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xoplanet_prj_2026\Light_curve_data\"/>
    </mc:Choice>
  </mc:AlternateContent>
  <bookViews>
    <workbookView xWindow="0" yWindow="0" windowWidth="23040" windowHeight="9192"/>
  </bookViews>
  <sheets>
    <sheet name="Original_L.C.D - Copy" sheetId="1" r:id="rId1"/>
  </sheets>
  <calcPr calcId="162913"/>
</workbook>
</file>

<file path=xl/calcChain.xml><?xml version="1.0" encoding="utf-8"?>
<calcChain xmlns="http://schemas.openxmlformats.org/spreadsheetml/2006/main">
  <c r="AK3" i="1" l="1"/>
  <c r="AL3" i="1" s="1"/>
  <c r="AK4" i="1"/>
  <c r="AL4" i="1" s="1"/>
  <c r="AK5" i="1"/>
  <c r="AL5" i="1" s="1"/>
  <c r="AK6" i="1"/>
  <c r="AL6" i="1" s="1"/>
  <c r="AK7" i="1"/>
  <c r="AL7" i="1" s="1"/>
  <c r="AK8" i="1"/>
  <c r="AL8" i="1" s="1"/>
  <c r="AK9" i="1"/>
  <c r="AL9" i="1" s="1"/>
  <c r="AK10" i="1"/>
  <c r="AL10" i="1" s="1"/>
  <c r="AK11" i="1"/>
  <c r="AL11" i="1" s="1"/>
  <c r="AK12" i="1"/>
  <c r="AL12" i="1" s="1"/>
  <c r="AK13" i="1"/>
  <c r="AL13" i="1" s="1"/>
  <c r="AK14" i="1"/>
  <c r="AL14" i="1" s="1"/>
  <c r="AK15" i="1"/>
  <c r="AL15" i="1" s="1"/>
  <c r="AK16" i="1"/>
  <c r="AL16" i="1" s="1"/>
  <c r="AK17" i="1"/>
  <c r="AL17" i="1" s="1"/>
  <c r="AK18" i="1"/>
  <c r="AL18" i="1" s="1"/>
  <c r="AK19" i="1"/>
  <c r="AL19" i="1" s="1"/>
  <c r="AK20" i="1"/>
  <c r="AL20" i="1" s="1"/>
  <c r="AK21" i="1"/>
  <c r="AL21" i="1" s="1"/>
  <c r="AK22" i="1"/>
  <c r="AL22" i="1" s="1"/>
  <c r="AK23" i="1"/>
  <c r="AL23" i="1" s="1"/>
  <c r="AK24" i="1"/>
  <c r="AL24" i="1" s="1"/>
  <c r="AK25" i="1"/>
  <c r="AL25" i="1" s="1"/>
  <c r="AK26" i="1"/>
  <c r="AL26" i="1" s="1"/>
  <c r="AK27" i="1"/>
  <c r="AL27" i="1" s="1"/>
  <c r="AK28" i="1"/>
  <c r="AL28" i="1" s="1"/>
  <c r="AK29" i="1"/>
  <c r="AL29" i="1" s="1"/>
  <c r="AK30" i="1"/>
  <c r="AL30" i="1" s="1"/>
  <c r="AK31" i="1"/>
  <c r="AL31" i="1" s="1"/>
  <c r="AK32" i="1"/>
  <c r="AL32" i="1" s="1"/>
  <c r="AK33" i="1"/>
  <c r="AL33" i="1" s="1"/>
  <c r="AK34" i="1"/>
  <c r="AL34" i="1" s="1"/>
  <c r="AK35" i="1"/>
  <c r="AL35" i="1" s="1"/>
  <c r="AK36" i="1"/>
  <c r="AL36" i="1" s="1"/>
  <c r="AK37" i="1"/>
  <c r="AL37" i="1" s="1"/>
  <c r="AK38" i="1"/>
  <c r="AL38" i="1" s="1"/>
  <c r="AK39" i="1"/>
  <c r="AL39" i="1" s="1"/>
  <c r="AK40" i="1"/>
  <c r="AL40" i="1" s="1"/>
  <c r="AK41" i="1"/>
  <c r="AL41" i="1" s="1"/>
  <c r="AK42" i="1"/>
  <c r="AL42" i="1" s="1"/>
  <c r="AK43" i="1"/>
  <c r="AL43" i="1" s="1"/>
  <c r="AK44" i="1"/>
  <c r="AL44" i="1" s="1"/>
  <c r="AK45" i="1"/>
  <c r="AL45" i="1" s="1"/>
  <c r="AK46" i="1"/>
  <c r="AL46" i="1" s="1"/>
  <c r="AK47" i="1"/>
  <c r="AL47" i="1" s="1"/>
  <c r="AK48" i="1"/>
  <c r="AL48" i="1" s="1"/>
  <c r="AK49" i="1"/>
  <c r="AL49" i="1" s="1"/>
  <c r="AK50" i="1"/>
  <c r="AL50" i="1" s="1"/>
  <c r="AK51" i="1"/>
  <c r="AL51" i="1" s="1"/>
  <c r="AK52" i="1"/>
  <c r="AL52" i="1" s="1"/>
  <c r="AK53" i="1"/>
  <c r="AL53" i="1" s="1"/>
  <c r="AK54" i="1"/>
  <c r="AL54" i="1" s="1"/>
  <c r="AK55" i="1"/>
  <c r="AL55" i="1" s="1"/>
  <c r="AK56" i="1"/>
  <c r="AL56" i="1" s="1"/>
  <c r="AK57" i="1"/>
  <c r="AL57" i="1" s="1"/>
  <c r="AK58" i="1"/>
  <c r="AL58" i="1" s="1"/>
  <c r="AK59" i="1"/>
  <c r="AL59" i="1" s="1"/>
  <c r="AK60" i="1"/>
  <c r="AL60" i="1" s="1"/>
  <c r="AK61" i="1"/>
  <c r="AL61" i="1" s="1"/>
  <c r="AK62" i="1"/>
  <c r="AL62" i="1" s="1"/>
  <c r="AK63" i="1"/>
  <c r="AL63" i="1" s="1"/>
  <c r="AK64" i="1"/>
  <c r="AL64" i="1" s="1"/>
  <c r="AK65" i="1"/>
  <c r="AL65" i="1" s="1"/>
  <c r="AK66" i="1"/>
  <c r="AL66" i="1" s="1"/>
  <c r="AK67" i="1"/>
  <c r="AL67" i="1" s="1"/>
  <c r="AK68" i="1"/>
  <c r="AL68" i="1" s="1"/>
  <c r="AK69" i="1"/>
  <c r="AL69" i="1" s="1"/>
  <c r="AK70" i="1"/>
  <c r="AL70" i="1" s="1"/>
  <c r="AK71" i="1"/>
  <c r="AL71" i="1" s="1"/>
  <c r="AK72" i="1"/>
  <c r="AL72" i="1" s="1"/>
  <c r="AK73" i="1"/>
  <c r="AL73" i="1" s="1"/>
  <c r="AK74" i="1"/>
  <c r="AL74" i="1" s="1"/>
  <c r="AK75" i="1"/>
  <c r="AL75" i="1" s="1"/>
  <c r="AK76" i="1"/>
  <c r="AL76" i="1" s="1"/>
  <c r="AK77" i="1"/>
  <c r="AL77" i="1" s="1"/>
  <c r="AK78" i="1"/>
  <c r="AL78" i="1" s="1"/>
  <c r="AK79" i="1"/>
  <c r="AL79" i="1" s="1"/>
  <c r="AK80" i="1"/>
  <c r="AL80" i="1" s="1"/>
  <c r="AK81" i="1"/>
  <c r="AL81" i="1" s="1"/>
  <c r="AK82" i="1"/>
  <c r="AL82" i="1" s="1"/>
  <c r="AK83" i="1"/>
  <c r="AL83" i="1" s="1"/>
  <c r="AK84" i="1"/>
  <c r="AL84" i="1" s="1"/>
  <c r="AK85" i="1"/>
  <c r="AL85" i="1" s="1"/>
  <c r="AK86" i="1"/>
  <c r="AL86" i="1" s="1"/>
  <c r="AK87" i="1"/>
  <c r="AL87" i="1" s="1"/>
  <c r="AK88" i="1"/>
  <c r="AL88" i="1" s="1"/>
  <c r="AK89" i="1"/>
  <c r="AL89" i="1" s="1"/>
  <c r="AK90" i="1"/>
  <c r="AL90" i="1" s="1"/>
  <c r="AK91" i="1"/>
  <c r="AL91" i="1" s="1"/>
  <c r="AK92" i="1"/>
  <c r="AL92" i="1" s="1"/>
  <c r="AK93" i="1"/>
  <c r="AL93" i="1" s="1"/>
  <c r="AK94" i="1"/>
  <c r="AL94" i="1" s="1"/>
  <c r="AK95" i="1"/>
  <c r="AL95" i="1" s="1"/>
  <c r="AK96" i="1"/>
  <c r="AL96" i="1" s="1"/>
  <c r="AK97" i="1"/>
  <c r="AL97" i="1" s="1"/>
  <c r="AK98" i="1"/>
  <c r="AL98" i="1" s="1"/>
  <c r="AK99" i="1"/>
  <c r="AL99" i="1" s="1"/>
  <c r="AK100" i="1"/>
  <c r="AL100" i="1" s="1"/>
  <c r="AK101" i="1"/>
  <c r="AL101" i="1" s="1"/>
  <c r="AK102" i="1"/>
  <c r="AL102" i="1" s="1"/>
  <c r="AK103" i="1"/>
  <c r="AL103" i="1" s="1"/>
  <c r="AK104" i="1"/>
  <c r="AL104" i="1" s="1"/>
  <c r="AK105" i="1"/>
  <c r="AL105" i="1" s="1"/>
  <c r="AK106" i="1"/>
  <c r="AL106" i="1" s="1"/>
  <c r="AK107" i="1"/>
  <c r="AL107" i="1" s="1"/>
  <c r="AK108" i="1"/>
  <c r="AL108" i="1" s="1"/>
  <c r="AK109" i="1"/>
  <c r="AL109" i="1" s="1"/>
  <c r="AK110" i="1"/>
  <c r="AL110" i="1" s="1"/>
  <c r="AK111" i="1"/>
  <c r="AL111" i="1" s="1"/>
  <c r="AK112" i="1"/>
  <c r="AL112" i="1" s="1"/>
  <c r="AK113" i="1"/>
  <c r="AL113" i="1" s="1"/>
  <c r="AK114" i="1"/>
  <c r="AL114" i="1" s="1"/>
  <c r="AK115" i="1"/>
  <c r="AL115" i="1" s="1"/>
  <c r="AK116" i="1"/>
  <c r="AL116" i="1" s="1"/>
  <c r="AK117" i="1"/>
  <c r="AL117" i="1" s="1"/>
  <c r="AK118" i="1"/>
  <c r="AL118" i="1" s="1"/>
  <c r="AK119" i="1"/>
  <c r="AL119" i="1" s="1"/>
  <c r="AK120" i="1"/>
  <c r="AL120" i="1" s="1"/>
  <c r="AK121" i="1"/>
  <c r="AL121" i="1" s="1"/>
  <c r="AK122" i="1"/>
  <c r="AL122" i="1" s="1"/>
  <c r="AK123" i="1"/>
  <c r="AL123" i="1" s="1"/>
  <c r="AK124" i="1"/>
  <c r="AL124" i="1" s="1"/>
  <c r="AK125" i="1"/>
  <c r="AL125" i="1" s="1"/>
  <c r="AK126" i="1"/>
  <c r="AL126" i="1" s="1"/>
  <c r="AK127" i="1"/>
  <c r="AL127" i="1" s="1"/>
  <c r="AK128" i="1"/>
  <c r="AL128" i="1" s="1"/>
  <c r="AK129" i="1"/>
  <c r="AL129" i="1" s="1"/>
  <c r="AK130" i="1"/>
  <c r="AL130" i="1" s="1"/>
  <c r="AK131" i="1"/>
  <c r="AL131" i="1" s="1"/>
  <c r="AK132" i="1"/>
  <c r="AL132" i="1" s="1"/>
  <c r="AK133" i="1"/>
  <c r="AL133" i="1" s="1"/>
  <c r="AK134" i="1"/>
  <c r="AL134" i="1" s="1"/>
  <c r="AK135" i="1"/>
  <c r="AL135" i="1" s="1"/>
  <c r="AK136" i="1"/>
  <c r="AL136" i="1" s="1"/>
  <c r="AK137" i="1"/>
  <c r="AL137" i="1" s="1"/>
  <c r="AK138" i="1"/>
  <c r="AL138" i="1" s="1"/>
  <c r="AK139" i="1"/>
  <c r="AL139" i="1" s="1"/>
  <c r="AK140" i="1"/>
  <c r="AL140" i="1" s="1"/>
  <c r="AK141" i="1"/>
  <c r="AL141" i="1" s="1"/>
  <c r="AK142" i="1"/>
  <c r="AL142" i="1" s="1"/>
  <c r="AK143" i="1"/>
  <c r="AL143" i="1" s="1"/>
  <c r="AK144" i="1"/>
  <c r="AL144" i="1" s="1"/>
  <c r="AK145" i="1"/>
  <c r="AL145" i="1" s="1"/>
  <c r="AK146" i="1"/>
  <c r="AL146" i="1" s="1"/>
  <c r="AK147" i="1"/>
  <c r="AL147" i="1" s="1"/>
  <c r="AK148" i="1"/>
  <c r="AL148" i="1" s="1"/>
  <c r="AK149" i="1"/>
  <c r="AL149" i="1" s="1"/>
  <c r="AK150" i="1"/>
  <c r="AL150" i="1" s="1"/>
  <c r="AK151" i="1"/>
  <c r="AL151" i="1" s="1"/>
  <c r="AK152" i="1"/>
  <c r="AL152" i="1" s="1"/>
  <c r="AK153" i="1"/>
  <c r="AL153" i="1" s="1"/>
  <c r="AK154" i="1"/>
  <c r="AL154" i="1" s="1"/>
  <c r="AK155" i="1"/>
  <c r="AL155" i="1" s="1"/>
  <c r="AK156" i="1"/>
  <c r="AL156" i="1" s="1"/>
  <c r="AK157" i="1"/>
  <c r="AL157" i="1" s="1"/>
  <c r="AK158" i="1"/>
  <c r="AL158" i="1" s="1"/>
  <c r="AK159" i="1"/>
  <c r="AL159" i="1" s="1"/>
  <c r="AK160" i="1"/>
  <c r="AL160" i="1" s="1"/>
  <c r="AK161" i="1"/>
  <c r="AL161" i="1" s="1"/>
  <c r="AK162" i="1"/>
  <c r="AL162" i="1" s="1"/>
  <c r="AK163" i="1"/>
  <c r="AL163" i="1" s="1"/>
  <c r="AK164" i="1"/>
  <c r="AL164" i="1" s="1"/>
  <c r="AK165" i="1"/>
  <c r="AL165" i="1" s="1"/>
  <c r="AK166" i="1"/>
  <c r="AL166" i="1" s="1"/>
  <c r="AK167" i="1"/>
  <c r="AL167" i="1" s="1"/>
  <c r="AK168" i="1"/>
  <c r="AL168" i="1" s="1"/>
  <c r="AK169" i="1"/>
  <c r="AL169" i="1" s="1"/>
  <c r="AK170" i="1"/>
  <c r="AL170" i="1" s="1"/>
  <c r="AK171" i="1"/>
  <c r="AL171" i="1" s="1"/>
  <c r="AK172" i="1"/>
  <c r="AL172" i="1" s="1"/>
  <c r="AK173" i="1"/>
  <c r="AL173" i="1" s="1"/>
  <c r="AK174" i="1"/>
  <c r="AL174" i="1" s="1"/>
  <c r="AK175" i="1"/>
  <c r="AL175" i="1" s="1"/>
  <c r="AK176" i="1"/>
  <c r="AL176" i="1" s="1"/>
  <c r="AK177" i="1"/>
  <c r="AL177" i="1" s="1"/>
  <c r="AK178" i="1"/>
  <c r="AL178" i="1" s="1"/>
  <c r="AK179" i="1"/>
  <c r="AL179" i="1" s="1"/>
  <c r="AK180" i="1"/>
  <c r="AL180" i="1" s="1"/>
  <c r="AK181" i="1"/>
  <c r="AL181" i="1" s="1"/>
  <c r="AK182" i="1"/>
  <c r="AL182" i="1" s="1"/>
  <c r="AK183" i="1"/>
  <c r="AL183" i="1" s="1"/>
  <c r="AK184" i="1"/>
  <c r="AL184" i="1" s="1"/>
  <c r="AK185" i="1"/>
  <c r="AL185" i="1" s="1"/>
  <c r="AK186" i="1"/>
  <c r="AL186" i="1" s="1"/>
  <c r="AK187" i="1"/>
  <c r="AL187" i="1" s="1"/>
  <c r="AK188" i="1"/>
  <c r="AL188" i="1" s="1"/>
  <c r="AK189" i="1"/>
  <c r="AL189" i="1" s="1"/>
  <c r="AK190" i="1"/>
  <c r="AL190" i="1" s="1"/>
  <c r="AK191" i="1"/>
  <c r="AL191" i="1" s="1"/>
  <c r="AK192" i="1"/>
  <c r="AL192" i="1" s="1"/>
  <c r="AK193" i="1"/>
  <c r="AL193" i="1" s="1"/>
  <c r="AK194" i="1"/>
  <c r="AL194" i="1" s="1"/>
  <c r="AK195" i="1"/>
  <c r="AL195" i="1" s="1"/>
  <c r="AK196" i="1"/>
  <c r="AL196" i="1" s="1"/>
  <c r="AK197" i="1"/>
  <c r="AL197" i="1" s="1"/>
  <c r="AK198" i="1"/>
  <c r="AL198" i="1" s="1"/>
  <c r="AK199" i="1"/>
  <c r="AL199" i="1" s="1"/>
  <c r="AK200" i="1"/>
  <c r="AL200" i="1" s="1"/>
  <c r="AK201" i="1"/>
  <c r="AL201" i="1" s="1"/>
  <c r="AK202" i="1"/>
  <c r="AL202" i="1" s="1"/>
  <c r="AK203" i="1"/>
  <c r="AL203" i="1" s="1"/>
  <c r="AK204" i="1"/>
  <c r="AL204" i="1" s="1"/>
  <c r="AK205" i="1"/>
  <c r="AL205" i="1" s="1"/>
  <c r="AK206" i="1"/>
  <c r="AL206" i="1" s="1"/>
  <c r="AK207" i="1"/>
  <c r="AL207" i="1" s="1"/>
  <c r="AK208" i="1"/>
  <c r="AL208" i="1" s="1"/>
  <c r="AK209" i="1"/>
  <c r="AL209" i="1" s="1"/>
  <c r="AK210" i="1"/>
  <c r="AL210" i="1" s="1"/>
  <c r="AK211" i="1"/>
  <c r="AL211" i="1" s="1"/>
  <c r="AK212" i="1"/>
  <c r="AL212" i="1" s="1"/>
  <c r="AK213" i="1"/>
  <c r="AL213" i="1" s="1"/>
  <c r="AK214" i="1"/>
  <c r="AL214" i="1" s="1"/>
  <c r="AK215" i="1"/>
  <c r="AL215" i="1" s="1"/>
  <c r="AK216" i="1"/>
  <c r="AL216" i="1" s="1"/>
  <c r="AK217" i="1"/>
  <c r="AL217" i="1" s="1"/>
  <c r="AK218" i="1"/>
  <c r="AL218" i="1" s="1"/>
  <c r="AK219" i="1"/>
  <c r="AL219" i="1" s="1"/>
  <c r="AK220" i="1"/>
  <c r="AL220" i="1" s="1"/>
  <c r="AK221" i="1"/>
  <c r="AL221" i="1" s="1"/>
  <c r="AK222" i="1"/>
  <c r="AL222" i="1" s="1"/>
  <c r="AK223" i="1"/>
  <c r="AL223" i="1" s="1"/>
  <c r="AK224" i="1"/>
  <c r="AL224" i="1" s="1"/>
  <c r="AK225" i="1"/>
  <c r="AL225" i="1" s="1"/>
  <c r="AK226" i="1"/>
  <c r="AL226" i="1" s="1"/>
  <c r="AK227" i="1"/>
  <c r="AL227" i="1" s="1"/>
  <c r="AK228" i="1"/>
  <c r="AL228" i="1" s="1"/>
  <c r="AK229" i="1"/>
  <c r="AL229" i="1" s="1"/>
  <c r="AK230" i="1"/>
  <c r="AL230" i="1" s="1"/>
  <c r="AK231" i="1"/>
  <c r="AL231" i="1" s="1"/>
  <c r="AK232" i="1"/>
  <c r="AL232" i="1" s="1"/>
  <c r="AK233" i="1"/>
  <c r="AL233" i="1" s="1"/>
  <c r="AK234" i="1"/>
  <c r="AL234" i="1" s="1"/>
  <c r="AK235" i="1"/>
  <c r="AL235" i="1" s="1"/>
  <c r="AK236" i="1"/>
  <c r="AL236" i="1" s="1"/>
  <c r="AK237" i="1"/>
  <c r="AL237" i="1" s="1"/>
  <c r="AK238" i="1"/>
  <c r="AL238" i="1" s="1"/>
  <c r="AK239" i="1"/>
  <c r="AL239" i="1" s="1"/>
  <c r="AK240" i="1"/>
  <c r="AL240" i="1" s="1"/>
  <c r="AK241" i="1"/>
  <c r="AL241" i="1" s="1"/>
  <c r="AK242" i="1"/>
  <c r="AL242" i="1" s="1"/>
  <c r="AK243" i="1"/>
  <c r="AL243" i="1" s="1"/>
  <c r="AK244" i="1"/>
  <c r="AL244" i="1" s="1"/>
  <c r="AK245" i="1"/>
  <c r="AL245" i="1" s="1"/>
  <c r="AK246" i="1"/>
  <c r="AL246" i="1" s="1"/>
  <c r="AK247" i="1"/>
  <c r="AL247" i="1" s="1"/>
  <c r="AK248" i="1"/>
  <c r="AL248" i="1" s="1"/>
  <c r="AK249" i="1"/>
  <c r="AL249" i="1" s="1"/>
  <c r="AK250" i="1"/>
  <c r="AL250" i="1" s="1"/>
  <c r="AK251" i="1"/>
  <c r="AL251" i="1" s="1"/>
  <c r="AK252" i="1"/>
  <c r="AL252" i="1" s="1"/>
  <c r="AK253" i="1"/>
  <c r="AL253" i="1" s="1"/>
  <c r="AK254" i="1"/>
  <c r="AL254" i="1" s="1"/>
  <c r="AK255" i="1"/>
  <c r="AL255" i="1" s="1"/>
  <c r="AK256" i="1"/>
  <c r="AL256" i="1" s="1"/>
  <c r="AK257" i="1"/>
  <c r="AL257" i="1" s="1"/>
  <c r="AK258" i="1"/>
  <c r="AL258" i="1" s="1"/>
  <c r="AK259" i="1"/>
  <c r="AL259" i="1" s="1"/>
  <c r="AK260" i="1"/>
  <c r="AL260" i="1" s="1"/>
  <c r="AK261" i="1"/>
  <c r="AL261" i="1" s="1"/>
  <c r="AK262" i="1"/>
  <c r="AL262" i="1" s="1"/>
  <c r="AK263" i="1"/>
  <c r="AL263" i="1" s="1"/>
  <c r="AK264" i="1"/>
  <c r="AL264" i="1" s="1"/>
  <c r="AK265" i="1"/>
  <c r="AL265" i="1" s="1"/>
  <c r="AK266" i="1"/>
  <c r="AL266" i="1" s="1"/>
  <c r="AK267" i="1"/>
  <c r="AL267" i="1" s="1"/>
  <c r="AK268" i="1"/>
  <c r="AL268" i="1" s="1"/>
  <c r="AK269" i="1"/>
  <c r="AL269" i="1" s="1"/>
  <c r="AK270" i="1"/>
  <c r="AL270" i="1" s="1"/>
  <c r="AK271" i="1"/>
  <c r="AL271" i="1" s="1"/>
  <c r="AK272" i="1"/>
  <c r="AL272" i="1" s="1"/>
  <c r="AK273" i="1"/>
  <c r="AL273" i="1" s="1"/>
  <c r="AK274" i="1"/>
  <c r="AL274" i="1" s="1"/>
  <c r="AK275" i="1"/>
  <c r="AL275" i="1" s="1"/>
  <c r="AK276" i="1"/>
  <c r="AL276" i="1" s="1"/>
  <c r="AK277" i="1"/>
  <c r="AL277" i="1" s="1"/>
  <c r="AK278" i="1"/>
  <c r="AL278" i="1" s="1"/>
  <c r="AK279" i="1"/>
  <c r="AL279" i="1" s="1"/>
  <c r="AK280" i="1"/>
  <c r="AL280" i="1" s="1"/>
  <c r="AK281" i="1"/>
  <c r="AL281" i="1" s="1"/>
  <c r="AK282" i="1"/>
  <c r="AL282" i="1" s="1"/>
  <c r="AK283" i="1"/>
  <c r="AL283" i="1" s="1"/>
  <c r="AK284" i="1"/>
  <c r="AL284" i="1" s="1"/>
  <c r="AK285" i="1"/>
  <c r="AL285" i="1" s="1"/>
  <c r="AK286" i="1"/>
  <c r="AL286" i="1" s="1"/>
  <c r="AK287" i="1"/>
  <c r="AL287" i="1" s="1"/>
  <c r="AK288" i="1"/>
  <c r="AL288" i="1" s="1"/>
  <c r="AK289" i="1"/>
  <c r="AL289" i="1" s="1"/>
  <c r="AK290" i="1"/>
  <c r="AL290" i="1" s="1"/>
  <c r="AK291" i="1"/>
  <c r="AL291" i="1" s="1"/>
  <c r="AK292" i="1"/>
  <c r="AL292" i="1" s="1"/>
  <c r="AK293" i="1"/>
  <c r="AL293" i="1" s="1"/>
  <c r="AK294" i="1"/>
  <c r="AL294" i="1" s="1"/>
  <c r="AK295" i="1"/>
  <c r="AL295" i="1" s="1"/>
  <c r="AK296" i="1"/>
  <c r="AL296" i="1" s="1"/>
  <c r="AK297" i="1"/>
  <c r="AL297" i="1" s="1"/>
  <c r="AK298" i="1"/>
  <c r="AL298" i="1" s="1"/>
  <c r="AK299" i="1"/>
  <c r="AL299" i="1" s="1"/>
  <c r="AK300" i="1"/>
  <c r="AL300" i="1" s="1"/>
  <c r="AK301" i="1"/>
  <c r="AL301" i="1" s="1"/>
  <c r="AK302" i="1"/>
  <c r="AL302" i="1" s="1"/>
  <c r="AK303" i="1"/>
  <c r="AL303" i="1" s="1"/>
  <c r="AK304" i="1"/>
  <c r="AL304" i="1" s="1"/>
  <c r="AK305" i="1"/>
  <c r="AL305" i="1" s="1"/>
  <c r="AK306" i="1"/>
  <c r="AL306" i="1" s="1"/>
  <c r="AK307" i="1"/>
  <c r="AL307" i="1" s="1"/>
  <c r="AK308" i="1"/>
  <c r="AL308" i="1" s="1"/>
  <c r="AK309" i="1"/>
  <c r="AL309" i="1" s="1"/>
  <c r="AK310" i="1"/>
  <c r="AL310" i="1" s="1"/>
  <c r="AK311" i="1"/>
  <c r="AL311" i="1" s="1"/>
  <c r="AK312" i="1"/>
  <c r="AL312" i="1" s="1"/>
  <c r="AK313" i="1"/>
  <c r="AL313" i="1" s="1"/>
  <c r="AK314" i="1"/>
  <c r="AL314" i="1" s="1"/>
  <c r="AK315" i="1"/>
  <c r="AL315" i="1" s="1"/>
  <c r="AK316" i="1"/>
  <c r="AL316" i="1" s="1"/>
  <c r="AK317" i="1"/>
  <c r="AL317" i="1" s="1"/>
  <c r="AK318" i="1"/>
  <c r="AL318" i="1" s="1"/>
  <c r="AK319" i="1"/>
  <c r="AL319" i="1" s="1"/>
  <c r="AK320" i="1"/>
  <c r="AL320" i="1" s="1"/>
  <c r="AK321" i="1"/>
  <c r="AL321" i="1" s="1"/>
  <c r="AK322" i="1"/>
  <c r="AL322" i="1" s="1"/>
  <c r="AK323" i="1"/>
  <c r="AL323" i="1" s="1"/>
  <c r="AK324" i="1"/>
  <c r="AL324" i="1" s="1"/>
  <c r="AK325" i="1"/>
  <c r="AL325" i="1" s="1"/>
  <c r="AK326" i="1"/>
  <c r="AL326" i="1" s="1"/>
  <c r="AK327" i="1"/>
  <c r="AL327" i="1" s="1"/>
  <c r="AK328" i="1"/>
  <c r="AL328" i="1" s="1"/>
  <c r="AK329" i="1"/>
  <c r="AL329" i="1" s="1"/>
  <c r="AK330" i="1"/>
  <c r="AL330" i="1" s="1"/>
  <c r="AK331" i="1"/>
  <c r="AL331" i="1" s="1"/>
  <c r="AK332" i="1"/>
  <c r="AL332" i="1" s="1"/>
  <c r="AK333" i="1"/>
  <c r="AL333" i="1" s="1"/>
  <c r="AK334" i="1"/>
  <c r="AL334" i="1" s="1"/>
  <c r="AK335" i="1"/>
  <c r="AL335" i="1" s="1"/>
  <c r="AK336" i="1"/>
  <c r="AL336" i="1" s="1"/>
  <c r="AK337" i="1"/>
  <c r="AL337" i="1" s="1"/>
  <c r="AK338" i="1"/>
  <c r="AL338" i="1" s="1"/>
  <c r="AK339" i="1"/>
  <c r="AL339" i="1" s="1"/>
  <c r="AK340" i="1"/>
  <c r="AL340" i="1" s="1"/>
  <c r="AK341" i="1"/>
  <c r="AL341" i="1" s="1"/>
  <c r="AK342" i="1"/>
  <c r="AL342" i="1" s="1"/>
  <c r="AK343" i="1"/>
  <c r="AL343" i="1" s="1"/>
  <c r="AK344" i="1"/>
  <c r="AL344" i="1" s="1"/>
  <c r="AK345" i="1"/>
  <c r="AL345" i="1" s="1"/>
  <c r="AK346" i="1"/>
  <c r="AL346" i="1" s="1"/>
  <c r="AK347" i="1"/>
  <c r="AL347" i="1" s="1"/>
  <c r="AK348" i="1"/>
  <c r="AL348" i="1" s="1"/>
  <c r="AK349" i="1"/>
  <c r="AL349" i="1" s="1"/>
  <c r="AK350" i="1"/>
  <c r="AL350" i="1" s="1"/>
  <c r="AK351" i="1"/>
  <c r="AL351" i="1" s="1"/>
  <c r="AK352" i="1"/>
  <c r="AL352" i="1" s="1"/>
  <c r="AK353" i="1"/>
  <c r="AL353" i="1" s="1"/>
  <c r="AK354" i="1"/>
  <c r="AL354" i="1" s="1"/>
  <c r="AK355" i="1"/>
  <c r="AL355" i="1" s="1"/>
  <c r="AK356" i="1"/>
  <c r="AL356" i="1" s="1"/>
  <c r="AK357" i="1"/>
  <c r="AL357" i="1" s="1"/>
  <c r="AK358" i="1"/>
  <c r="AL358" i="1" s="1"/>
  <c r="AK359" i="1"/>
  <c r="AL359" i="1" s="1"/>
  <c r="AK360" i="1"/>
  <c r="AL360" i="1" s="1"/>
  <c r="AK361" i="1"/>
  <c r="AL361" i="1" s="1"/>
  <c r="AK362" i="1"/>
  <c r="AL362" i="1" s="1"/>
  <c r="AK363" i="1"/>
  <c r="AL363" i="1" s="1"/>
  <c r="AK364" i="1"/>
  <c r="AL364" i="1" s="1"/>
  <c r="AK365" i="1"/>
  <c r="AL365" i="1" s="1"/>
  <c r="AK366" i="1"/>
  <c r="AL366" i="1" s="1"/>
  <c r="AK367" i="1"/>
  <c r="AL367" i="1" s="1"/>
  <c r="AK368" i="1"/>
  <c r="AL368" i="1" s="1"/>
  <c r="AK369" i="1"/>
  <c r="AL369" i="1" s="1"/>
  <c r="AK370" i="1"/>
  <c r="AL370" i="1" s="1"/>
  <c r="AK371" i="1"/>
  <c r="AL371" i="1" s="1"/>
  <c r="AK372" i="1"/>
  <c r="AL372" i="1" s="1"/>
  <c r="AK373" i="1"/>
  <c r="AL373" i="1" s="1"/>
  <c r="AK374" i="1"/>
  <c r="AL374" i="1" s="1"/>
  <c r="AK375" i="1"/>
  <c r="AL375" i="1" s="1"/>
  <c r="AK376" i="1"/>
  <c r="AL376" i="1" s="1"/>
  <c r="AK377" i="1"/>
  <c r="AL377" i="1" s="1"/>
  <c r="AK378" i="1"/>
  <c r="AL378" i="1" s="1"/>
  <c r="AK379" i="1"/>
  <c r="AL379" i="1" s="1"/>
  <c r="AK380" i="1"/>
  <c r="AL380" i="1" s="1"/>
  <c r="AK381" i="1"/>
  <c r="AL381" i="1" s="1"/>
  <c r="AK382" i="1"/>
  <c r="AL382" i="1" s="1"/>
  <c r="AK383" i="1"/>
  <c r="AL383" i="1" s="1"/>
  <c r="AK384" i="1"/>
  <c r="AL384" i="1" s="1"/>
  <c r="AK385" i="1"/>
  <c r="AL385" i="1" s="1"/>
  <c r="AK386" i="1"/>
  <c r="AL386" i="1" s="1"/>
  <c r="AK387" i="1"/>
  <c r="AL387" i="1" s="1"/>
  <c r="AK388" i="1"/>
  <c r="AL388" i="1" s="1"/>
  <c r="AK389" i="1"/>
  <c r="AL389" i="1" s="1"/>
  <c r="AK390" i="1"/>
  <c r="AL390" i="1" s="1"/>
  <c r="AK391" i="1"/>
  <c r="AL391" i="1" s="1"/>
  <c r="AK392" i="1"/>
  <c r="AL392" i="1" s="1"/>
  <c r="AK393" i="1"/>
  <c r="AL393" i="1" s="1"/>
  <c r="AK394" i="1"/>
  <c r="AL394" i="1" s="1"/>
  <c r="AK395" i="1"/>
  <c r="AL395" i="1" s="1"/>
  <c r="AK396" i="1"/>
  <c r="AL396" i="1" s="1"/>
  <c r="AK397" i="1"/>
  <c r="AL397" i="1" s="1"/>
  <c r="AK398" i="1"/>
  <c r="AL398" i="1" s="1"/>
  <c r="AK399" i="1"/>
  <c r="AL399" i="1" s="1"/>
  <c r="AK400" i="1"/>
  <c r="AL400" i="1" s="1"/>
  <c r="AK401" i="1"/>
  <c r="AL401" i="1" s="1"/>
  <c r="AK402" i="1"/>
  <c r="AL402" i="1" s="1"/>
  <c r="AK403" i="1"/>
  <c r="AL403" i="1" s="1"/>
  <c r="AK404" i="1"/>
  <c r="AL404" i="1" s="1"/>
  <c r="AK405" i="1"/>
  <c r="AL405" i="1" s="1"/>
  <c r="AK406" i="1"/>
  <c r="AL406" i="1" s="1"/>
  <c r="AK407" i="1"/>
  <c r="AL407" i="1" s="1"/>
  <c r="AK408" i="1"/>
  <c r="AL408" i="1" s="1"/>
  <c r="AK409" i="1"/>
  <c r="AL409" i="1" s="1"/>
  <c r="AK410" i="1"/>
  <c r="AL410" i="1" s="1"/>
  <c r="AK411" i="1"/>
  <c r="AL411" i="1" s="1"/>
  <c r="AK412" i="1"/>
  <c r="AL412" i="1" s="1"/>
  <c r="AK413" i="1"/>
  <c r="AL413" i="1" s="1"/>
  <c r="AK414" i="1"/>
  <c r="AL414" i="1" s="1"/>
  <c r="AK415" i="1"/>
  <c r="AL415" i="1" s="1"/>
  <c r="AK416" i="1"/>
  <c r="AL416" i="1" s="1"/>
  <c r="AK417" i="1"/>
  <c r="AL417" i="1" s="1"/>
  <c r="AK418" i="1"/>
  <c r="AL418" i="1" s="1"/>
  <c r="AK419" i="1"/>
  <c r="AL419" i="1" s="1"/>
  <c r="AK420" i="1"/>
  <c r="AL420" i="1" s="1"/>
  <c r="AK421" i="1"/>
  <c r="AL421" i="1" s="1"/>
  <c r="AK422" i="1"/>
  <c r="AL422" i="1" s="1"/>
  <c r="AK423" i="1"/>
  <c r="AL423" i="1" s="1"/>
  <c r="AK424" i="1"/>
  <c r="AL424" i="1" s="1"/>
  <c r="AK425" i="1"/>
  <c r="AL425" i="1" s="1"/>
  <c r="AK426" i="1"/>
  <c r="AL426" i="1" s="1"/>
  <c r="AK427" i="1"/>
  <c r="AL427" i="1" s="1"/>
  <c r="AK428" i="1"/>
  <c r="AL428" i="1" s="1"/>
  <c r="AK429" i="1"/>
  <c r="AL429" i="1" s="1"/>
  <c r="AK430" i="1"/>
  <c r="AL430" i="1" s="1"/>
  <c r="AK431" i="1"/>
  <c r="AL431" i="1" s="1"/>
  <c r="AK432" i="1"/>
  <c r="AL432" i="1" s="1"/>
  <c r="AK433" i="1"/>
  <c r="AL433" i="1" s="1"/>
  <c r="AK434" i="1"/>
  <c r="AL434" i="1" s="1"/>
  <c r="AK435" i="1"/>
  <c r="AL435" i="1" s="1"/>
  <c r="AK436" i="1"/>
  <c r="AL436" i="1" s="1"/>
  <c r="AK437" i="1"/>
  <c r="AL437" i="1" s="1"/>
  <c r="AK438" i="1"/>
  <c r="AL438" i="1" s="1"/>
  <c r="AK439" i="1"/>
  <c r="AL439" i="1" s="1"/>
  <c r="AK440" i="1"/>
  <c r="AL440" i="1" s="1"/>
  <c r="AK441" i="1"/>
  <c r="AL441" i="1" s="1"/>
  <c r="AK442" i="1"/>
  <c r="AL442" i="1" s="1"/>
  <c r="AK443" i="1"/>
  <c r="AL443" i="1" s="1"/>
  <c r="AK444" i="1"/>
  <c r="AL444" i="1" s="1"/>
  <c r="AK445" i="1"/>
  <c r="AL445" i="1" s="1"/>
  <c r="AK446" i="1"/>
  <c r="AL446" i="1" s="1"/>
  <c r="AK447" i="1"/>
  <c r="AL447" i="1" s="1"/>
  <c r="AK448" i="1"/>
  <c r="AL448" i="1" s="1"/>
  <c r="AK449" i="1"/>
  <c r="AL449" i="1" s="1"/>
  <c r="AK450" i="1"/>
  <c r="AL450" i="1" s="1"/>
  <c r="AK451" i="1"/>
  <c r="AL451" i="1" s="1"/>
  <c r="AK452" i="1"/>
  <c r="AL452" i="1" s="1"/>
  <c r="AK453" i="1"/>
  <c r="AL453" i="1" s="1"/>
  <c r="AK454" i="1"/>
  <c r="AL454" i="1" s="1"/>
  <c r="AK455" i="1"/>
  <c r="AL455" i="1" s="1"/>
  <c r="AK456" i="1"/>
  <c r="AL456" i="1" s="1"/>
  <c r="AK457" i="1"/>
  <c r="AL457" i="1" s="1"/>
  <c r="AK458" i="1"/>
  <c r="AL458" i="1" s="1"/>
  <c r="AK459" i="1"/>
  <c r="AL459" i="1" s="1"/>
  <c r="AK460" i="1"/>
  <c r="AL460" i="1" s="1"/>
  <c r="AK461" i="1"/>
  <c r="AL461" i="1" s="1"/>
  <c r="AK462" i="1"/>
  <c r="AL462" i="1" s="1"/>
  <c r="AK463" i="1"/>
  <c r="AL463" i="1" s="1"/>
  <c r="AK464" i="1"/>
  <c r="AL464" i="1" s="1"/>
  <c r="AK465" i="1"/>
  <c r="AL465" i="1" s="1"/>
  <c r="AK466" i="1"/>
  <c r="AL466" i="1" s="1"/>
  <c r="AK467" i="1"/>
  <c r="AL467" i="1" s="1"/>
  <c r="AK468" i="1"/>
  <c r="AL468" i="1" s="1"/>
  <c r="AK469" i="1"/>
  <c r="AL469" i="1" s="1"/>
  <c r="AK470" i="1"/>
  <c r="AL470" i="1" s="1"/>
  <c r="AK471" i="1"/>
  <c r="AL471" i="1" s="1"/>
  <c r="AK472" i="1"/>
  <c r="AL472" i="1" s="1"/>
  <c r="AK473" i="1"/>
  <c r="AL473" i="1" s="1"/>
  <c r="AK474" i="1"/>
  <c r="AL474" i="1" s="1"/>
  <c r="AK475" i="1"/>
  <c r="AL475" i="1" s="1"/>
  <c r="AK476" i="1"/>
  <c r="AL476" i="1" s="1"/>
  <c r="AK477" i="1"/>
  <c r="AL477" i="1" s="1"/>
  <c r="AK478" i="1"/>
  <c r="AL478" i="1" s="1"/>
  <c r="AK479" i="1"/>
  <c r="AL479" i="1" s="1"/>
  <c r="AK480" i="1"/>
  <c r="AL480" i="1" s="1"/>
  <c r="AK481" i="1"/>
  <c r="AL481" i="1" s="1"/>
  <c r="AK482" i="1"/>
  <c r="AL482" i="1" s="1"/>
  <c r="AK483" i="1"/>
  <c r="AL483" i="1" s="1"/>
  <c r="AK484" i="1"/>
  <c r="AL484" i="1" s="1"/>
  <c r="AK485" i="1"/>
  <c r="AL485" i="1" s="1"/>
  <c r="AK486" i="1"/>
  <c r="AL486" i="1" s="1"/>
  <c r="AK487" i="1"/>
  <c r="AL487" i="1" s="1"/>
  <c r="AK488" i="1"/>
  <c r="AL488" i="1" s="1"/>
  <c r="AK489" i="1"/>
  <c r="AL489" i="1" s="1"/>
  <c r="AK490" i="1"/>
  <c r="AL490" i="1" s="1"/>
  <c r="AK491" i="1"/>
  <c r="AL491" i="1" s="1"/>
  <c r="AK492" i="1"/>
  <c r="AL492" i="1" s="1"/>
  <c r="AK493" i="1"/>
  <c r="AL493" i="1" s="1"/>
  <c r="AK494" i="1"/>
  <c r="AL494" i="1" s="1"/>
  <c r="AK495" i="1"/>
  <c r="AL495" i="1" s="1"/>
  <c r="AK496" i="1"/>
  <c r="AL496" i="1" s="1"/>
  <c r="AK497" i="1"/>
  <c r="AL497" i="1" s="1"/>
  <c r="AK498" i="1"/>
  <c r="AL498" i="1" s="1"/>
  <c r="AK499" i="1"/>
  <c r="AL499" i="1" s="1"/>
  <c r="AK500" i="1"/>
  <c r="AL500" i="1" s="1"/>
  <c r="AK501" i="1"/>
  <c r="AL501" i="1" s="1"/>
  <c r="AK502" i="1"/>
  <c r="AL502" i="1" s="1"/>
  <c r="AK503" i="1"/>
  <c r="AL503" i="1" s="1"/>
  <c r="AK504" i="1"/>
  <c r="AL504" i="1" s="1"/>
  <c r="AK505" i="1"/>
  <c r="AL505" i="1" s="1"/>
  <c r="AK506" i="1"/>
  <c r="AL506" i="1" s="1"/>
  <c r="AK507" i="1"/>
  <c r="AL507" i="1" s="1"/>
  <c r="AK508" i="1"/>
  <c r="AL508" i="1" s="1"/>
  <c r="AK509" i="1"/>
  <c r="AL509" i="1" s="1"/>
  <c r="AK510" i="1"/>
  <c r="AL510" i="1" s="1"/>
  <c r="AK511" i="1"/>
  <c r="AL511" i="1" s="1"/>
  <c r="AK512" i="1"/>
  <c r="AL512" i="1" s="1"/>
  <c r="AK513" i="1"/>
  <c r="AL513" i="1" s="1"/>
  <c r="AK514" i="1"/>
  <c r="AL514" i="1" s="1"/>
  <c r="AK515" i="1"/>
  <c r="AL515" i="1" s="1"/>
  <c r="AK516" i="1"/>
  <c r="AL516" i="1" s="1"/>
  <c r="AK517" i="1"/>
  <c r="AL517" i="1" s="1"/>
  <c r="AK518" i="1"/>
  <c r="AL518" i="1" s="1"/>
  <c r="AK519" i="1"/>
  <c r="AL519" i="1" s="1"/>
  <c r="AK520" i="1"/>
  <c r="AL520" i="1" s="1"/>
  <c r="AK521" i="1"/>
  <c r="AL521" i="1" s="1"/>
  <c r="AK522" i="1"/>
  <c r="AL522" i="1" s="1"/>
  <c r="AK523" i="1"/>
  <c r="AL523" i="1" s="1"/>
  <c r="AK524" i="1"/>
  <c r="AL524" i="1" s="1"/>
  <c r="AK525" i="1"/>
  <c r="AL525" i="1" s="1"/>
  <c r="AK526" i="1"/>
  <c r="AL526" i="1" s="1"/>
  <c r="AK527" i="1"/>
  <c r="AL527" i="1" s="1"/>
  <c r="AK528" i="1"/>
  <c r="AL528" i="1" s="1"/>
  <c r="AK529" i="1"/>
  <c r="AL529" i="1" s="1"/>
  <c r="AK530" i="1"/>
  <c r="AL530" i="1" s="1"/>
  <c r="AK531" i="1"/>
  <c r="AL531" i="1" s="1"/>
  <c r="AK532" i="1"/>
  <c r="AL532" i="1" s="1"/>
  <c r="AK533" i="1"/>
  <c r="AL533" i="1" s="1"/>
  <c r="AK534" i="1"/>
  <c r="AL534" i="1" s="1"/>
  <c r="AK535" i="1"/>
  <c r="AL535" i="1" s="1"/>
  <c r="AK536" i="1"/>
  <c r="AL536" i="1" s="1"/>
  <c r="AK537" i="1"/>
  <c r="AL537" i="1" s="1"/>
  <c r="AK538" i="1"/>
  <c r="AL538" i="1" s="1"/>
  <c r="AK539" i="1"/>
  <c r="AL539" i="1" s="1"/>
  <c r="AK540" i="1"/>
  <c r="AL540" i="1" s="1"/>
  <c r="AK541" i="1"/>
  <c r="AL541" i="1" s="1"/>
  <c r="AK542" i="1"/>
  <c r="AL542" i="1" s="1"/>
  <c r="AK543" i="1"/>
  <c r="AL543" i="1" s="1"/>
  <c r="AK544" i="1"/>
  <c r="AL544" i="1" s="1"/>
  <c r="AK545" i="1"/>
  <c r="AL545" i="1" s="1"/>
  <c r="AK546" i="1"/>
  <c r="AL546" i="1" s="1"/>
  <c r="AK547" i="1"/>
  <c r="AL547" i="1" s="1"/>
  <c r="AK548" i="1"/>
  <c r="AL548" i="1" s="1"/>
  <c r="AK549" i="1"/>
  <c r="AL549" i="1" s="1"/>
  <c r="AK550" i="1"/>
  <c r="AL550" i="1" s="1"/>
  <c r="AK551" i="1"/>
  <c r="AL551" i="1" s="1"/>
  <c r="AK552" i="1"/>
  <c r="AL552" i="1" s="1"/>
  <c r="AK553" i="1"/>
  <c r="AL553" i="1" s="1"/>
  <c r="AK554" i="1"/>
  <c r="AL554" i="1" s="1"/>
  <c r="AK555" i="1"/>
  <c r="AL555" i="1" s="1"/>
  <c r="AK556" i="1"/>
  <c r="AL556" i="1" s="1"/>
  <c r="AK557" i="1"/>
  <c r="AL557" i="1" s="1"/>
  <c r="AK558" i="1"/>
  <c r="AL558" i="1" s="1"/>
  <c r="AK559" i="1"/>
  <c r="AL559" i="1" s="1"/>
  <c r="AK560" i="1"/>
  <c r="AL560" i="1" s="1"/>
  <c r="AK561" i="1"/>
  <c r="AL561" i="1" s="1"/>
  <c r="AK562" i="1"/>
  <c r="AL562" i="1" s="1"/>
  <c r="AK563" i="1"/>
  <c r="AL563" i="1" s="1"/>
  <c r="AK564" i="1"/>
  <c r="AL564" i="1" s="1"/>
  <c r="AK565" i="1"/>
  <c r="AL565" i="1" s="1"/>
  <c r="AK566" i="1"/>
  <c r="AL566" i="1" s="1"/>
  <c r="AK567" i="1"/>
  <c r="AL567" i="1" s="1"/>
  <c r="AK568" i="1"/>
  <c r="AL568" i="1" s="1"/>
  <c r="AK569" i="1"/>
  <c r="AL569" i="1" s="1"/>
  <c r="AK570" i="1"/>
  <c r="AL570" i="1" s="1"/>
  <c r="AK571" i="1"/>
  <c r="AL571" i="1" s="1"/>
  <c r="AK572" i="1"/>
  <c r="AL572" i="1" s="1"/>
  <c r="AK573" i="1"/>
  <c r="AL573" i="1" s="1"/>
  <c r="AK574" i="1"/>
  <c r="AL574" i="1" s="1"/>
  <c r="AK575" i="1"/>
  <c r="AL575" i="1" s="1"/>
  <c r="AK576" i="1"/>
  <c r="AL576" i="1" s="1"/>
  <c r="AK577" i="1"/>
  <c r="AL577" i="1" s="1"/>
  <c r="AK578" i="1"/>
  <c r="AL578" i="1" s="1"/>
  <c r="AK579" i="1"/>
  <c r="AL579" i="1" s="1"/>
  <c r="AK580" i="1"/>
  <c r="AL580" i="1" s="1"/>
  <c r="AK581" i="1"/>
  <c r="AL581" i="1" s="1"/>
  <c r="AK582" i="1"/>
  <c r="AL582" i="1" s="1"/>
  <c r="AK583" i="1"/>
  <c r="AL583" i="1" s="1"/>
  <c r="AK584" i="1"/>
  <c r="AL584" i="1" s="1"/>
  <c r="AK585" i="1"/>
  <c r="AL585" i="1" s="1"/>
  <c r="AK586" i="1"/>
  <c r="AL586" i="1" s="1"/>
  <c r="AK587" i="1"/>
  <c r="AL587" i="1" s="1"/>
  <c r="AK588" i="1"/>
  <c r="AL588" i="1" s="1"/>
  <c r="AK589" i="1"/>
  <c r="AL589" i="1" s="1"/>
  <c r="AK590" i="1"/>
  <c r="AL590" i="1" s="1"/>
  <c r="AK591" i="1"/>
  <c r="AL591" i="1" s="1"/>
  <c r="AK592" i="1"/>
  <c r="AL592" i="1" s="1"/>
  <c r="AK593" i="1"/>
  <c r="AL593" i="1" s="1"/>
  <c r="AK594" i="1"/>
  <c r="AL594" i="1" s="1"/>
  <c r="AK595" i="1"/>
  <c r="AL595" i="1" s="1"/>
  <c r="AK596" i="1"/>
  <c r="AL596" i="1" s="1"/>
  <c r="AK597" i="1"/>
  <c r="AL597" i="1" s="1"/>
  <c r="AK598" i="1"/>
  <c r="AL598" i="1" s="1"/>
  <c r="AK599" i="1"/>
  <c r="AL599" i="1" s="1"/>
  <c r="AK600" i="1"/>
  <c r="AL600" i="1" s="1"/>
  <c r="AK601" i="1"/>
  <c r="AL601" i="1" s="1"/>
  <c r="AK602" i="1"/>
  <c r="AL602" i="1" s="1"/>
  <c r="AK603" i="1"/>
  <c r="AL603" i="1" s="1"/>
  <c r="AK604" i="1"/>
  <c r="AL604" i="1" s="1"/>
  <c r="AK605" i="1"/>
  <c r="AL605" i="1" s="1"/>
  <c r="AK606" i="1"/>
  <c r="AL606" i="1" s="1"/>
  <c r="AK607" i="1"/>
  <c r="AL607" i="1" s="1"/>
  <c r="AK608" i="1"/>
  <c r="AL608" i="1" s="1"/>
  <c r="AK609" i="1"/>
  <c r="AL609" i="1" s="1"/>
  <c r="AK610" i="1"/>
  <c r="AL610" i="1" s="1"/>
  <c r="AK611" i="1"/>
  <c r="AL611" i="1" s="1"/>
  <c r="AK612" i="1"/>
  <c r="AL612" i="1" s="1"/>
  <c r="AK613" i="1"/>
  <c r="AL613" i="1" s="1"/>
  <c r="AK614" i="1"/>
  <c r="AL614" i="1" s="1"/>
  <c r="AK615" i="1"/>
  <c r="AL615" i="1" s="1"/>
  <c r="AK616" i="1"/>
  <c r="AL616" i="1" s="1"/>
  <c r="AK617" i="1"/>
  <c r="AL617" i="1" s="1"/>
  <c r="AK618" i="1"/>
  <c r="AL618" i="1" s="1"/>
  <c r="AK619" i="1"/>
  <c r="AL619" i="1" s="1"/>
  <c r="AK620" i="1"/>
  <c r="AL620" i="1" s="1"/>
  <c r="AK621" i="1"/>
  <c r="AL621" i="1" s="1"/>
  <c r="AK622" i="1"/>
  <c r="AL622" i="1" s="1"/>
  <c r="AK623" i="1"/>
  <c r="AL623" i="1" s="1"/>
  <c r="AK624" i="1"/>
  <c r="AL624" i="1" s="1"/>
  <c r="AK625" i="1"/>
  <c r="AL625" i="1" s="1"/>
  <c r="AK626" i="1"/>
  <c r="AL626" i="1" s="1"/>
  <c r="AK627" i="1"/>
  <c r="AL627" i="1" s="1"/>
  <c r="AK628" i="1"/>
  <c r="AL628" i="1" s="1"/>
  <c r="AK629" i="1"/>
  <c r="AL629" i="1" s="1"/>
  <c r="AK630" i="1"/>
  <c r="AL630" i="1" s="1"/>
  <c r="AK631" i="1"/>
  <c r="AL631" i="1" s="1"/>
  <c r="AK632" i="1"/>
  <c r="AL632" i="1" s="1"/>
  <c r="AK633" i="1"/>
  <c r="AL633" i="1" s="1"/>
  <c r="AK634" i="1"/>
  <c r="AL634" i="1" s="1"/>
  <c r="AK635" i="1"/>
  <c r="AL635" i="1" s="1"/>
  <c r="AK636" i="1"/>
  <c r="AL636" i="1" s="1"/>
  <c r="AK637" i="1"/>
  <c r="AL637" i="1" s="1"/>
  <c r="AK638" i="1"/>
  <c r="AL638" i="1" s="1"/>
  <c r="AK639" i="1"/>
  <c r="AL639" i="1" s="1"/>
  <c r="AK640" i="1"/>
  <c r="AL640" i="1" s="1"/>
  <c r="AK641" i="1"/>
  <c r="AL641" i="1" s="1"/>
  <c r="AK642" i="1"/>
  <c r="AL642" i="1" s="1"/>
  <c r="AK643" i="1"/>
  <c r="AL643" i="1" s="1"/>
  <c r="AK644" i="1"/>
  <c r="AL644" i="1" s="1"/>
  <c r="AK645" i="1"/>
  <c r="AL645" i="1" s="1"/>
  <c r="AK646" i="1"/>
  <c r="AL646" i="1" s="1"/>
  <c r="AK647" i="1"/>
  <c r="AL647" i="1" s="1"/>
  <c r="AK648" i="1"/>
  <c r="AL648" i="1" s="1"/>
  <c r="AK649" i="1"/>
  <c r="AL649" i="1" s="1"/>
  <c r="AK650" i="1"/>
  <c r="AL650" i="1" s="1"/>
  <c r="AK651" i="1"/>
  <c r="AL651" i="1" s="1"/>
  <c r="AK652" i="1"/>
  <c r="AL652" i="1" s="1"/>
  <c r="AK653" i="1"/>
  <c r="AL653" i="1" s="1"/>
  <c r="AK654" i="1"/>
  <c r="AL654" i="1" s="1"/>
  <c r="AK655" i="1"/>
  <c r="AL655" i="1" s="1"/>
  <c r="AK656" i="1"/>
  <c r="AL656" i="1" s="1"/>
  <c r="AK657" i="1"/>
  <c r="AL657" i="1" s="1"/>
  <c r="AK658" i="1"/>
  <c r="AL658" i="1" s="1"/>
  <c r="AK659" i="1"/>
  <c r="AL659" i="1" s="1"/>
  <c r="AK660" i="1"/>
  <c r="AL660" i="1" s="1"/>
  <c r="AK661" i="1"/>
  <c r="AL661" i="1" s="1"/>
  <c r="AK662" i="1"/>
  <c r="AL662" i="1" s="1"/>
  <c r="AK663" i="1"/>
  <c r="AL663" i="1" s="1"/>
  <c r="AK664" i="1"/>
  <c r="AL664" i="1" s="1"/>
  <c r="AK665" i="1"/>
  <c r="AL665" i="1" s="1"/>
  <c r="AK666" i="1"/>
  <c r="AL666" i="1" s="1"/>
  <c r="AK667" i="1"/>
  <c r="AL667" i="1" s="1"/>
  <c r="AK668" i="1"/>
  <c r="AL668" i="1" s="1"/>
  <c r="AK669" i="1"/>
  <c r="AL669" i="1" s="1"/>
  <c r="AK670" i="1"/>
  <c r="AL670" i="1" s="1"/>
  <c r="AK671" i="1"/>
  <c r="AL671" i="1" s="1"/>
  <c r="AK672" i="1"/>
  <c r="AL672" i="1" s="1"/>
  <c r="AK673" i="1"/>
  <c r="AL673" i="1" s="1"/>
  <c r="AK674" i="1"/>
  <c r="AL674" i="1" s="1"/>
  <c r="AK675" i="1"/>
  <c r="AL675" i="1" s="1"/>
  <c r="AK676" i="1"/>
  <c r="AL676" i="1" s="1"/>
  <c r="AK677" i="1"/>
  <c r="AL677" i="1" s="1"/>
  <c r="AK678" i="1"/>
  <c r="AL678" i="1" s="1"/>
  <c r="AK679" i="1"/>
  <c r="AL679" i="1" s="1"/>
  <c r="AK680" i="1"/>
  <c r="AL680" i="1" s="1"/>
  <c r="AK681" i="1"/>
  <c r="AL681" i="1" s="1"/>
  <c r="AK682" i="1"/>
  <c r="AL682" i="1" s="1"/>
  <c r="AK683" i="1"/>
  <c r="AL683" i="1" s="1"/>
  <c r="AK684" i="1"/>
  <c r="AL684" i="1" s="1"/>
  <c r="AK685" i="1"/>
  <c r="AL685" i="1" s="1"/>
  <c r="AK686" i="1"/>
  <c r="AL686" i="1" s="1"/>
  <c r="AK687" i="1"/>
  <c r="AL687" i="1" s="1"/>
  <c r="AK688" i="1"/>
  <c r="AL688" i="1" s="1"/>
  <c r="AK689" i="1"/>
  <c r="AL689" i="1" s="1"/>
  <c r="AK690" i="1"/>
  <c r="AL690" i="1" s="1"/>
  <c r="AK691" i="1"/>
  <c r="AL691" i="1" s="1"/>
  <c r="AK692" i="1"/>
  <c r="AL692" i="1" s="1"/>
  <c r="AK693" i="1"/>
  <c r="AL693" i="1" s="1"/>
  <c r="AK694" i="1"/>
  <c r="AL694" i="1" s="1"/>
  <c r="AK695" i="1"/>
  <c r="AL695" i="1" s="1"/>
  <c r="AK696" i="1"/>
  <c r="AL696" i="1" s="1"/>
  <c r="AK697" i="1"/>
  <c r="AL697" i="1" s="1"/>
  <c r="AK698" i="1"/>
  <c r="AL698" i="1" s="1"/>
  <c r="AK699" i="1"/>
  <c r="AL699" i="1" s="1"/>
  <c r="AK700" i="1"/>
  <c r="AL700" i="1" s="1"/>
  <c r="AK701" i="1"/>
  <c r="AL701" i="1" s="1"/>
  <c r="AK702" i="1"/>
  <c r="AL702" i="1" s="1"/>
  <c r="AK703" i="1"/>
  <c r="AL703" i="1" s="1"/>
  <c r="AK704" i="1"/>
  <c r="AL704" i="1" s="1"/>
  <c r="AK705" i="1"/>
  <c r="AL705" i="1" s="1"/>
  <c r="AK706" i="1"/>
  <c r="AL706" i="1" s="1"/>
  <c r="AK707" i="1"/>
  <c r="AL707" i="1" s="1"/>
  <c r="AK708" i="1"/>
  <c r="AL708" i="1" s="1"/>
  <c r="AK709" i="1"/>
  <c r="AL709" i="1" s="1"/>
  <c r="AK710" i="1"/>
  <c r="AL710" i="1" s="1"/>
  <c r="AK711" i="1"/>
  <c r="AL711" i="1" s="1"/>
  <c r="AK712" i="1"/>
  <c r="AL712" i="1" s="1"/>
  <c r="AK713" i="1"/>
  <c r="AL713" i="1" s="1"/>
  <c r="AK714" i="1"/>
  <c r="AL714" i="1" s="1"/>
  <c r="AK715" i="1"/>
  <c r="AL715" i="1" s="1"/>
  <c r="AK716" i="1"/>
  <c r="AL716" i="1" s="1"/>
  <c r="AK717" i="1"/>
  <c r="AL717" i="1" s="1"/>
  <c r="AK718" i="1"/>
  <c r="AL718" i="1" s="1"/>
  <c r="AK719" i="1"/>
  <c r="AL719" i="1" s="1"/>
  <c r="AK720" i="1"/>
  <c r="AL720" i="1" s="1"/>
  <c r="AK721" i="1"/>
  <c r="AL721" i="1" s="1"/>
  <c r="AK722" i="1"/>
  <c r="AL722" i="1" s="1"/>
  <c r="AK723" i="1"/>
  <c r="AL723" i="1" s="1"/>
  <c r="AK724" i="1"/>
  <c r="AL724" i="1" s="1"/>
  <c r="AK725" i="1"/>
  <c r="AL725" i="1" s="1"/>
  <c r="AK726" i="1"/>
  <c r="AL726" i="1" s="1"/>
  <c r="AK727" i="1"/>
  <c r="AL727" i="1" s="1"/>
  <c r="AK728" i="1"/>
  <c r="AL728" i="1" s="1"/>
  <c r="AK729" i="1"/>
  <c r="AL729" i="1" s="1"/>
  <c r="AK730" i="1"/>
  <c r="AL730" i="1" s="1"/>
  <c r="AK731" i="1"/>
  <c r="AL731" i="1" s="1"/>
  <c r="AK732" i="1"/>
  <c r="AL732" i="1" s="1"/>
  <c r="AK733" i="1"/>
  <c r="AL733" i="1" s="1"/>
  <c r="AK734" i="1"/>
  <c r="AL734" i="1" s="1"/>
  <c r="AK735" i="1"/>
  <c r="AL735" i="1" s="1"/>
  <c r="AK736" i="1"/>
  <c r="AL736" i="1" s="1"/>
  <c r="AK737" i="1"/>
  <c r="AL737" i="1" s="1"/>
  <c r="AK738" i="1"/>
  <c r="AL738" i="1" s="1"/>
  <c r="AK739" i="1"/>
  <c r="AL739" i="1" s="1"/>
  <c r="AK740" i="1"/>
  <c r="AL740" i="1" s="1"/>
  <c r="AK741" i="1"/>
  <c r="AL741" i="1" s="1"/>
  <c r="AK742" i="1"/>
  <c r="AL742" i="1" s="1"/>
  <c r="AK743" i="1"/>
  <c r="AL743" i="1" s="1"/>
  <c r="AK744" i="1"/>
  <c r="AL744" i="1" s="1"/>
  <c r="AK745" i="1"/>
  <c r="AL745" i="1" s="1"/>
  <c r="AK746" i="1"/>
  <c r="AL746" i="1" s="1"/>
  <c r="AK747" i="1"/>
  <c r="AL747" i="1" s="1"/>
  <c r="AK748" i="1"/>
  <c r="AL748" i="1" s="1"/>
  <c r="AK749" i="1"/>
  <c r="AL749" i="1" s="1"/>
  <c r="AK750" i="1"/>
  <c r="AL750" i="1" s="1"/>
  <c r="AK751" i="1"/>
  <c r="AL751" i="1" s="1"/>
  <c r="AK752" i="1"/>
  <c r="AL752" i="1" s="1"/>
  <c r="AK753" i="1"/>
  <c r="AL753" i="1" s="1"/>
  <c r="AK754" i="1"/>
  <c r="AL754" i="1" s="1"/>
  <c r="AK755" i="1"/>
  <c r="AL755" i="1" s="1"/>
  <c r="AK756" i="1"/>
  <c r="AL756" i="1" s="1"/>
  <c r="AK757" i="1"/>
  <c r="AL757" i="1" s="1"/>
  <c r="AK758" i="1"/>
  <c r="AL758" i="1" s="1"/>
  <c r="AK759" i="1"/>
  <c r="AL759" i="1" s="1"/>
  <c r="AK760" i="1"/>
  <c r="AL760" i="1" s="1"/>
  <c r="AK761" i="1"/>
  <c r="AL761" i="1" s="1"/>
  <c r="AK762" i="1"/>
  <c r="AL762" i="1" s="1"/>
  <c r="AK763" i="1"/>
  <c r="AL763" i="1" s="1"/>
  <c r="AK764" i="1"/>
  <c r="AL764" i="1" s="1"/>
  <c r="AK765" i="1"/>
  <c r="AL765" i="1" s="1"/>
  <c r="AK766" i="1"/>
  <c r="AL766" i="1" s="1"/>
  <c r="AK767" i="1"/>
  <c r="AL767" i="1" s="1"/>
  <c r="AK768" i="1"/>
  <c r="AL768" i="1" s="1"/>
  <c r="AK769" i="1"/>
  <c r="AL769" i="1" s="1"/>
  <c r="AK770" i="1"/>
  <c r="AL770" i="1" s="1"/>
  <c r="AK771" i="1"/>
  <c r="AL771" i="1" s="1"/>
  <c r="AK772" i="1"/>
  <c r="AL772" i="1" s="1"/>
  <c r="AK773" i="1"/>
  <c r="AL773" i="1" s="1"/>
  <c r="AK774" i="1"/>
  <c r="AL774" i="1" s="1"/>
  <c r="AK775" i="1"/>
  <c r="AL775" i="1" s="1"/>
  <c r="AK776" i="1"/>
  <c r="AL776" i="1" s="1"/>
  <c r="AK777" i="1"/>
  <c r="AL777" i="1" s="1"/>
  <c r="AK778" i="1"/>
  <c r="AL778" i="1" s="1"/>
  <c r="AK779" i="1"/>
  <c r="AL779" i="1" s="1"/>
  <c r="AK780" i="1"/>
  <c r="AL780" i="1" s="1"/>
  <c r="AK781" i="1"/>
  <c r="AL781" i="1" s="1"/>
  <c r="AK782" i="1"/>
  <c r="AL782" i="1" s="1"/>
  <c r="AK783" i="1"/>
  <c r="AL783" i="1" s="1"/>
  <c r="AK784" i="1"/>
  <c r="AL784" i="1" s="1"/>
  <c r="AK785" i="1"/>
  <c r="AL785" i="1" s="1"/>
  <c r="AK786" i="1"/>
  <c r="AL786" i="1" s="1"/>
  <c r="AK787" i="1"/>
  <c r="AL787" i="1" s="1"/>
  <c r="AK788" i="1"/>
  <c r="AL788" i="1" s="1"/>
  <c r="AK789" i="1"/>
  <c r="AL789" i="1" s="1"/>
  <c r="AK790" i="1"/>
  <c r="AL790" i="1" s="1"/>
  <c r="AK791" i="1"/>
  <c r="AL791" i="1" s="1"/>
  <c r="AK792" i="1"/>
  <c r="AL792" i="1" s="1"/>
  <c r="AK793" i="1"/>
  <c r="AL793" i="1" s="1"/>
  <c r="AK794" i="1"/>
  <c r="AL794" i="1" s="1"/>
  <c r="AK795" i="1"/>
  <c r="AL795" i="1" s="1"/>
  <c r="AK796" i="1"/>
  <c r="AL796" i="1" s="1"/>
  <c r="AK797" i="1"/>
  <c r="AL797" i="1" s="1"/>
  <c r="AK798" i="1"/>
  <c r="AL798" i="1" s="1"/>
  <c r="AK799" i="1"/>
  <c r="AL799" i="1" s="1"/>
  <c r="AK800" i="1"/>
  <c r="AL800" i="1" s="1"/>
  <c r="AK801" i="1"/>
  <c r="AL801" i="1" s="1"/>
  <c r="AK802" i="1"/>
  <c r="AL802" i="1" s="1"/>
  <c r="AK803" i="1"/>
  <c r="AL803" i="1" s="1"/>
  <c r="AK804" i="1"/>
  <c r="AL804" i="1" s="1"/>
  <c r="AK805" i="1"/>
  <c r="AL805" i="1" s="1"/>
  <c r="AK806" i="1"/>
  <c r="AL806" i="1" s="1"/>
  <c r="AK807" i="1"/>
  <c r="AL807" i="1" s="1"/>
  <c r="AK808" i="1"/>
  <c r="AL808" i="1" s="1"/>
  <c r="AK809" i="1"/>
  <c r="AL809" i="1" s="1"/>
  <c r="AK810" i="1"/>
  <c r="AL810" i="1" s="1"/>
  <c r="AK811" i="1"/>
  <c r="AL811" i="1" s="1"/>
  <c r="AK812" i="1"/>
  <c r="AL812" i="1" s="1"/>
  <c r="AK813" i="1"/>
  <c r="AL813" i="1" s="1"/>
  <c r="AK814" i="1"/>
  <c r="AL814" i="1" s="1"/>
  <c r="AK815" i="1"/>
  <c r="AL815" i="1" s="1"/>
  <c r="AK816" i="1"/>
  <c r="AL816" i="1" s="1"/>
  <c r="AK817" i="1"/>
  <c r="AL817" i="1" s="1"/>
  <c r="AK818" i="1"/>
  <c r="AL818" i="1" s="1"/>
  <c r="AK819" i="1"/>
  <c r="AL819" i="1" s="1"/>
  <c r="AK820" i="1"/>
  <c r="AL820" i="1" s="1"/>
  <c r="AK821" i="1"/>
  <c r="AL821" i="1" s="1"/>
  <c r="AK822" i="1"/>
  <c r="AL822" i="1" s="1"/>
  <c r="AK823" i="1"/>
  <c r="AL823" i="1" s="1"/>
  <c r="AK824" i="1"/>
  <c r="AL824" i="1" s="1"/>
  <c r="AK825" i="1"/>
  <c r="AL825" i="1" s="1"/>
  <c r="AK826" i="1"/>
  <c r="AL826" i="1" s="1"/>
  <c r="AK827" i="1"/>
  <c r="AL827" i="1" s="1"/>
  <c r="AK828" i="1"/>
  <c r="AL828" i="1" s="1"/>
  <c r="AK829" i="1"/>
  <c r="AL829" i="1" s="1"/>
  <c r="AK830" i="1"/>
  <c r="AL830" i="1" s="1"/>
  <c r="AK831" i="1"/>
  <c r="AL831" i="1" s="1"/>
  <c r="AK832" i="1"/>
  <c r="AL832" i="1" s="1"/>
  <c r="AK833" i="1"/>
  <c r="AL833" i="1" s="1"/>
  <c r="AK834" i="1"/>
  <c r="AL834" i="1" s="1"/>
  <c r="AK835" i="1"/>
  <c r="AL835" i="1" s="1"/>
  <c r="AK836" i="1"/>
  <c r="AL836" i="1" s="1"/>
  <c r="AK837" i="1"/>
  <c r="AL837" i="1" s="1"/>
  <c r="AK838" i="1"/>
  <c r="AL838" i="1" s="1"/>
  <c r="AK839" i="1"/>
  <c r="AL839" i="1" s="1"/>
  <c r="AK840" i="1"/>
  <c r="AL840" i="1" s="1"/>
  <c r="AK841" i="1"/>
  <c r="AL841" i="1" s="1"/>
  <c r="AK842" i="1"/>
  <c r="AL842" i="1" s="1"/>
  <c r="AK843" i="1"/>
  <c r="AL843" i="1" s="1"/>
  <c r="AK844" i="1"/>
  <c r="AL844" i="1" s="1"/>
  <c r="AK845" i="1"/>
  <c r="AL845" i="1" s="1"/>
  <c r="AK846" i="1"/>
  <c r="AL846" i="1" s="1"/>
  <c r="AK847" i="1"/>
  <c r="AL847" i="1" s="1"/>
  <c r="AK848" i="1"/>
  <c r="AL848" i="1" s="1"/>
  <c r="AK849" i="1"/>
  <c r="AL849" i="1" s="1"/>
  <c r="AK850" i="1"/>
  <c r="AL850" i="1" s="1"/>
  <c r="AK851" i="1"/>
  <c r="AL851" i="1" s="1"/>
  <c r="AK852" i="1"/>
  <c r="AL852" i="1" s="1"/>
  <c r="AK853" i="1"/>
  <c r="AL853" i="1" s="1"/>
  <c r="AK854" i="1"/>
  <c r="AL854" i="1" s="1"/>
  <c r="AK855" i="1"/>
  <c r="AL855" i="1" s="1"/>
  <c r="AK856" i="1"/>
  <c r="AL856" i="1" s="1"/>
  <c r="AK857" i="1"/>
  <c r="AL857" i="1" s="1"/>
  <c r="AK858" i="1"/>
  <c r="AL858" i="1" s="1"/>
  <c r="AK859" i="1"/>
  <c r="AL859" i="1" s="1"/>
  <c r="AK860" i="1"/>
  <c r="AL860" i="1" s="1"/>
  <c r="AK861" i="1"/>
  <c r="AL861" i="1" s="1"/>
  <c r="AK862" i="1"/>
  <c r="AL862" i="1" s="1"/>
  <c r="AK863" i="1"/>
  <c r="AL863" i="1" s="1"/>
  <c r="AK864" i="1"/>
  <c r="AL864" i="1" s="1"/>
  <c r="AK865" i="1"/>
  <c r="AL865" i="1" s="1"/>
  <c r="AK866" i="1"/>
  <c r="AL866" i="1" s="1"/>
  <c r="AK867" i="1"/>
  <c r="AL867" i="1" s="1"/>
  <c r="AK868" i="1"/>
  <c r="AL868" i="1" s="1"/>
  <c r="AK869" i="1"/>
  <c r="AL869" i="1" s="1"/>
  <c r="AK870" i="1"/>
  <c r="AL870" i="1" s="1"/>
  <c r="AK871" i="1"/>
  <c r="AL871" i="1" s="1"/>
  <c r="AK872" i="1"/>
  <c r="AL872" i="1" s="1"/>
  <c r="AK873" i="1"/>
  <c r="AL873" i="1" s="1"/>
  <c r="AK874" i="1"/>
  <c r="AL874" i="1" s="1"/>
  <c r="AK875" i="1"/>
  <c r="AL875" i="1" s="1"/>
  <c r="AK876" i="1"/>
  <c r="AL876" i="1" s="1"/>
  <c r="AK877" i="1"/>
  <c r="AL877" i="1" s="1"/>
  <c r="AK878" i="1"/>
  <c r="AL878" i="1" s="1"/>
  <c r="AK879" i="1"/>
  <c r="AL879" i="1" s="1"/>
  <c r="AK880" i="1"/>
  <c r="AL880" i="1" s="1"/>
  <c r="AK881" i="1"/>
  <c r="AL881" i="1" s="1"/>
  <c r="AK882" i="1"/>
  <c r="AL882" i="1" s="1"/>
  <c r="AK883" i="1"/>
  <c r="AL883" i="1" s="1"/>
  <c r="AK884" i="1"/>
  <c r="AL884" i="1" s="1"/>
  <c r="AK885" i="1"/>
  <c r="AL885" i="1" s="1"/>
  <c r="AK886" i="1"/>
  <c r="AL886" i="1" s="1"/>
  <c r="AK887" i="1"/>
  <c r="AL887" i="1" s="1"/>
  <c r="AK888" i="1"/>
  <c r="AL888" i="1" s="1"/>
  <c r="AK889" i="1"/>
  <c r="AL889" i="1" s="1"/>
  <c r="AK890" i="1"/>
  <c r="AL890" i="1" s="1"/>
  <c r="AK891" i="1"/>
  <c r="AL891" i="1" s="1"/>
  <c r="AK892" i="1"/>
  <c r="AL892" i="1" s="1"/>
  <c r="AK893" i="1"/>
  <c r="AL893" i="1" s="1"/>
  <c r="AK894" i="1"/>
  <c r="AL894" i="1" s="1"/>
  <c r="AK895" i="1"/>
  <c r="AL895" i="1" s="1"/>
  <c r="AK896" i="1"/>
  <c r="AL896" i="1" s="1"/>
  <c r="AK897" i="1"/>
  <c r="AL897" i="1" s="1"/>
  <c r="AK898" i="1"/>
  <c r="AL898" i="1" s="1"/>
  <c r="AK899" i="1"/>
  <c r="AL899" i="1" s="1"/>
  <c r="AK900" i="1"/>
  <c r="AL900" i="1" s="1"/>
  <c r="AK901" i="1"/>
  <c r="AL901" i="1" s="1"/>
  <c r="AK902" i="1"/>
  <c r="AL902" i="1" s="1"/>
  <c r="AK903" i="1"/>
  <c r="AL903" i="1" s="1"/>
  <c r="AK904" i="1"/>
  <c r="AL904" i="1" s="1"/>
  <c r="AK905" i="1"/>
  <c r="AL905" i="1" s="1"/>
  <c r="AK906" i="1"/>
  <c r="AL906" i="1" s="1"/>
  <c r="AK907" i="1"/>
  <c r="AL907" i="1" s="1"/>
  <c r="AK908" i="1"/>
  <c r="AL908" i="1" s="1"/>
  <c r="AK909" i="1"/>
  <c r="AL909" i="1" s="1"/>
  <c r="AK910" i="1"/>
  <c r="AL910" i="1" s="1"/>
  <c r="AK911" i="1"/>
  <c r="AL911" i="1" s="1"/>
  <c r="AK912" i="1"/>
  <c r="AL912" i="1" s="1"/>
  <c r="AK913" i="1"/>
  <c r="AL913" i="1" s="1"/>
  <c r="AK914" i="1"/>
  <c r="AL914" i="1" s="1"/>
  <c r="AK915" i="1"/>
  <c r="AL915" i="1" s="1"/>
  <c r="AK916" i="1"/>
  <c r="AL916" i="1" s="1"/>
  <c r="AK917" i="1"/>
  <c r="AL917" i="1" s="1"/>
  <c r="AK918" i="1"/>
  <c r="AL918" i="1" s="1"/>
  <c r="AK919" i="1"/>
  <c r="AL919" i="1" s="1"/>
  <c r="AK920" i="1"/>
  <c r="AL920" i="1" s="1"/>
  <c r="AK921" i="1"/>
  <c r="AL921" i="1" s="1"/>
  <c r="AK922" i="1"/>
  <c r="AL922" i="1" s="1"/>
  <c r="AK923" i="1"/>
  <c r="AL923" i="1" s="1"/>
  <c r="AK924" i="1"/>
  <c r="AL924" i="1" s="1"/>
  <c r="AK925" i="1"/>
  <c r="AL925" i="1" s="1"/>
  <c r="AK926" i="1"/>
  <c r="AL926" i="1" s="1"/>
  <c r="AK927" i="1"/>
  <c r="AL927" i="1" s="1"/>
  <c r="AK928" i="1"/>
  <c r="AL928" i="1" s="1"/>
  <c r="AK929" i="1"/>
  <c r="AL929" i="1" s="1"/>
  <c r="AK930" i="1"/>
  <c r="AL930" i="1" s="1"/>
  <c r="AK931" i="1"/>
  <c r="AL931" i="1" s="1"/>
  <c r="AK932" i="1"/>
  <c r="AL932" i="1" s="1"/>
  <c r="AK933" i="1"/>
  <c r="AL933" i="1" s="1"/>
  <c r="AK934" i="1"/>
  <c r="AL934" i="1" s="1"/>
  <c r="AK935" i="1"/>
  <c r="AL935" i="1" s="1"/>
  <c r="AK936" i="1"/>
  <c r="AL936" i="1" s="1"/>
  <c r="AK937" i="1"/>
  <c r="AL937" i="1" s="1"/>
  <c r="AK938" i="1"/>
  <c r="AL938" i="1" s="1"/>
  <c r="AK939" i="1"/>
  <c r="AL939" i="1" s="1"/>
  <c r="AK940" i="1"/>
  <c r="AL940" i="1" s="1"/>
  <c r="AK941" i="1"/>
  <c r="AL941" i="1" s="1"/>
  <c r="AK942" i="1"/>
  <c r="AL942" i="1" s="1"/>
  <c r="AK943" i="1"/>
  <c r="AL943" i="1" s="1"/>
  <c r="AK944" i="1"/>
  <c r="AL944" i="1" s="1"/>
  <c r="AK945" i="1"/>
  <c r="AL945" i="1" s="1"/>
  <c r="AK946" i="1"/>
  <c r="AL946" i="1" s="1"/>
  <c r="AK947" i="1"/>
  <c r="AL947" i="1" s="1"/>
  <c r="AK948" i="1"/>
  <c r="AL948" i="1" s="1"/>
  <c r="AK949" i="1"/>
  <c r="AL949" i="1" s="1"/>
  <c r="AK950" i="1"/>
  <c r="AL950" i="1" s="1"/>
  <c r="AK951" i="1"/>
  <c r="AL951" i="1" s="1"/>
  <c r="AK952" i="1"/>
  <c r="AL952" i="1" s="1"/>
  <c r="AK953" i="1"/>
  <c r="AL953" i="1" s="1"/>
  <c r="AK954" i="1"/>
  <c r="AL954" i="1" s="1"/>
  <c r="AK955" i="1"/>
  <c r="AL955" i="1" s="1"/>
  <c r="AK956" i="1"/>
  <c r="AL956" i="1" s="1"/>
  <c r="AK957" i="1"/>
  <c r="AL957" i="1" s="1"/>
  <c r="AK958" i="1"/>
  <c r="AL958" i="1" s="1"/>
  <c r="AK959" i="1"/>
  <c r="AL959" i="1" s="1"/>
  <c r="AK960" i="1"/>
  <c r="AL960" i="1" s="1"/>
  <c r="AK961" i="1"/>
  <c r="AL961" i="1" s="1"/>
  <c r="AK962" i="1"/>
  <c r="AL962" i="1" s="1"/>
  <c r="AK963" i="1"/>
  <c r="AL963" i="1" s="1"/>
  <c r="AK964" i="1"/>
  <c r="AL964" i="1" s="1"/>
  <c r="AK965" i="1"/>
  <c r="AL965" i="1" s="1"/>
  <c r="AK966" i="1"/>
  <c r="AL966" i="1" s="1"/>
  <c r="AK967" i="1"/>
  <c r="AL967" i="1" s="1"/>
  <c r="AK968" i="1"/>
  <c r="AL968" i="1" s="1"/>
  <c r="AK969" i="1"/>
  <c r="AL969" i="1" s="1"/>
  <c r="AK970" i="1"/>
  <c r="AL970" i="1" s="1"/>
  <c r="AK971" i="1"/>
  <c r="AL971" i="1" s="1"/>
  <c r="AK972" i="1"/>
  <c r="AL972" i="1" s="1"/>
  <c r="AK973" i="1"/>
  <c r="AL973" i="1" s="1"/>
  <c r="AK974" i="1"/>
  <c r="AL974" i="1" s="1"/>
  <c r="AK975" i="1"/>
  <c r="AL975" i="1" s="1"/>
  <c r="AK976" i="1"/>
  <c r="AL976" i="1" s="1"/>
  <c r="AK977" i="1"/>
  <c r="AL977" i="1" s="1"/>
  <c r="AK978" i="1"/>
  <c r="AL978" i="1" s="1"/>
  <c r="AK979" i="1"/>
  <c r="AL979" i="1" s="1"/>
  <c r="AK980" i="1"/>
  <c r="AL980" i="1" s="1"/>
  <c r="AK981" i="1"/>
  <c r="AL981" i="1" s="1"/>
  <c r="AK982" i="1"/>
  <c r="AL982" i="1" s="1"/>
  <c r="AK983" i="1"/>
  <c r="AL983" i="1" s="1"/>
  <c r="AK984" i="1"/>
  <c r="AL984" i="1" s="1"/>
  <c r="AK985" i="1"/>
  <c r="AL985" i="1" s="1"/>
  <c r="AK986" i="1"/>
  <c r="AL986" i="1" s="1"/>
  <c r="AK987" i="1"/>
  <c r="AL987" i="1" s="1"/>
  <c r="AK988" i="1"/>
  <c r="AL988" i="1" s="1"/>
  <c r="AK989" i="1"/>
  <c r="AL989" i="1" s="1"/>
  <c r="AK990" i="1"/>
  <c r="AL990" i="1" s="1"/>
  <c r="AK991" i="1"/>
  <c r="AL991" i="1" s="1"/>
  <c r="AK992" i="1"/>
  <c r="AL992" i="1" s="1"/>
  <c r="AK993" i="1"/>
  <c r="AL993" i="1" s="1"/>
  <c r="AK994" i="1"/>
  <c r="AL994" i="1" s="1"/>
  <c r="AK995" i="1"/>
  <c r="AL995" i="1" s="1"/>
  <c r="AK996" i="1"/>
  <c r="AL996" i="1" s="1"/>
  <c r="AK997" i="1"/>
  <c r="AL997" i="1" s="1"/>
  <c r="AK998" i="1"/>
  <c r="AL998" i="1" s="1"/>
  <c r="AK999" i="1"/>
  <c r="AL999" i="1" s="1"/>
  <c r="AK1000" i="1"/>
  <c r="AL1000" i="1" s="1"/>
  <c r="AK1001" i="1"/>
  <c r="AL1001" i="1" s="1"/>
  <c r="AK1002" i="1"/>
  <c r="AL1002" i="1" s="1"/>
  <c r="AK1003" i="1"/>
  <c r="AL1003" i="1" s="1"/>
  <c r="AK1004" i="1"/>
  <c r="AL1004" i="1" s="1"/>
  <c r="AK1005" i="1"/>
  <c r="AL1005" i="1" s="1"/>
  <c r="AK1006" i="1"/>
  <c r="AL1006" i="1" s="1"/>
  <c r="AK1007" i="1"/>
  <c r="AL1007" i="1" s="1"/>
  <c r="AK1008" i="1"/>
  <c r="AL1008" i="1" s="1"/>
  <c r="AK1009" i="1"/>
  <c r="AL1009" i="1" s="1"/>
  <c r="AK1010" i="1"/>
  <c r="AL1010" i="1" s="1"/>
  <c r="AK1011" i="1"/>
  <c r="AL1011" i="1" s="1"/>
  <c r="AK1012" i="1"/>
  <c r="AL1012" i="1" s="1"/>
  <c r="AK1013" i="1"/>
  <c r="AL1013" i="1" s="1"/>
  <c r="AK1014" i="1"/>
  <c r="AL1014" i="1" s="1"/>
  <c r="AK1015" i="1"/>
  <c r="AL1015" i="1" s="1"/>
  <c r="AK1016" i="1"/>
  <c r="AL1016" i="1" s="1"/>
  <c r="AK1017" i="1"/>
  <c r="AL1017" i="1" s="1"/>
  <c r="AK1018" i="1"/>
  <c r="AL1018" i="1" s="1"/>
  <c r="AK1019" i="1"/>
  <c r="AL1019" i="1" s="1"/>
  <c r="AK1020" i="1"/>
  <c r="AL1020" i="1" s="1"/>
  <c r="AK1021" i="1"/>
  <c r="AL1021" i="1" s="1"/>
  <c r="AK1022" i="1"/>
  <c r="AL1022" i="1" s="1"/>
  <c r="AK1023" i="1"/>
  <c r="AL1023" i="1" s="1"/>
  <c r="AK1024" i="1"/>
  <c r="AL1024" i="1" s="1"/>
  <c r="AK1025" i="1"/>
  <c r="AL1025" i="1" s="1"/>
  <c r="AK1026" i="1"/>
  <c r="AL1026" i="1" s="1"/>
  <c r="AK1027" i="1"/>
  <c r="AL1027" i="1" s="1"/>
  <c r="AK1028" i="1"/>
  <c r="AL1028" i="1" s="1"/>
  <c r="AK1029" i="1"/>
  <c r="AL1029" i="1" s="1"/>
  <c r="AK1030" i="1"/>
  <c r="AL1030" i="1" s="1"/>
  <c r="AK1031" i="1"/>
  <c r="AL1031" i="1" s="1"/>
  <c r="AK1032" i="1"/>
  <c r="AL1032" i="1" s="1"/>
  <c r="AK1033" i="1"/>
  <c r="AL1033" i="1" s="1"/>
  <c r="AK1034" i="1"/>
  <c r="AL1034" i="1" s="1"/>
  <c r="AK1035" i="1"/>
  <c r="AL1035" i="1" s="1"/>
  <c r="AK1036" i="1"/>
  <c r="AL1036" i="1" s="1"/>
  <c r="AK1037" i="1"/>
  <c r="AL1037" i="1" s="1"/>
  <c r="AK1038" i="1"/>
  <c r="AL1038" i="1" s="1"/>
  <c r="AK1039" i="1"/>
  <c r="AL1039" i="1" s="1"/>
  <c r="AK1040" i="1"/>
  <c r="AL1040" i="1" s="1"/>
  <c r="AK1041" i="1"/>
  <c r="AL1041" i="1" s="1"/>
  <c r="AK1042" i="1"/>
  <c r="AL1042" i="1" s="1"/>
  <c r="AK1043" i="1"/>
  <c r="AL1043" i="1" s="1"/>
  <c r="AK1044" i="1"/>
  <c r="AL1044" i="1" s="1"/>
  <c r="AK1045" i="1"/>
  <c r="AL1045" i="1" s="1"/>
  <c r="AK1046" i="1"/>
  <c r="AL1046" i="1" s="1"/>
  <c r="AK1047" i="1"/>
  <c r="AL1047" i="1" s="1"/>
  <c r="AK1048" i="1"/>
  <c r="AL1048" i="1" s="1"/>
  <c r="AK1049" i="1"/>
  <c r="AL1049" i="1" s="1"/>
  <c r="AK1050" i="1"/>
  <c r="AL1050" i="1" s="1"/>
  <c r="AK1051" i="1"/>
  <c r="AL1051" i="1" s="1"/>
  <c r="AK1052" i="1"/>
  <c r="AL1052" i="1" s="1"/>
  <c r="AK1053" i="1"/>
  <c r="AL1053" i="1" s="1"/>
  <c r="AK1054" i="1"/>
  <c r="AL1054" i="1" s="1"/>
  <c r="AK1055" i="1"/>
  <c r="AL1055" i="1" s="1"/>
  <c r="AK1056" i="1"/>
  <c r="AL1056" i="1" s="1"/>
  <c r="AK1057" i="1"/>
  <c r="AL1057" i="1" s="1"/>
  <c r="AK1058" i="1"/>
  <c r="AL1058" i="1" s="1"/>
  <c r="AK1059" i="1"/>
  <c r="AL1059" i="1" s="1"/>
  <c r="AK1060" i="1"/>
  <c r="AL1060" i="1" s="1"/>
  <c r="AK1061" i="1"/>
  <c r="AL1061" i="1" s="1"/>
  <c r="AK1062" i="1"/>
  <c r="AL1062" i="1" s="1"/>
  <c r="AK1063" i="1"/>
  <c r="AL1063" i="1" s="1"/>
  <c r="AK1064" i="1"/>
  <c r="AL1064" i="1" s="1"/>
  <c r="AK1065" i="1"/>
  <c r="AL1065" i="1" s="1"/>
  <c r="AK1066" i="1"/>
  <c r="AL1066" i="1" s="1"/>
  <c r="AK1067" i="1"/>
  <c r="AL1067" i="1" s="1"/>
  <c r="AK1068" i="1"/>
  <c r="AL1068" i="1" s="1"/>
  <c r="AK1069" i="1"/>
  <c r="AL1069" i="1" s="1"/>
  <c r="AK1070" i="1"/>
  <c r="AL1070" i="1" s="1"/>
  <c r="AK1071" i="1"/>
  <c r="AL1071" i="1" s="1"/>
  <c r="AK1072" i="1"/>
  <c r="AL1072" i="1" s="1"/>
  <c r="AK1073" i="1"/>
  <c r="AL1073" i="1" s="1"/>
  <c r="AK1074" i="1"/>
  <c r="AL1074" i="1" s="1"/>
  <c r="AK1075" i="1"/>
  <c r="AL1075" i="1" s="1"/>
  <c r="AK1076" i="1"/>
  <c r="AL1076" i="1" s="1"/>
  <c r="AK1077" i="1"/>
  <c r="AL1077" i="1" s="1"/>
  <c r="AK1078" i="1"/>
  <c r="AL1078" i="1" s="1"/>
  <c r="AK1079" i="1"/>
  <c r="AL1079" i="1" s="1"/>
  <c r="AK1080" i="1"/>
  <c r="AL1080" i="1" s="1"/>
  <c r="AK1081" i="1"/>
  <c r="AL1081" i="1" s="1"/>
  <c r="AK1082" i="1"/>
  <c r="AL1082" i="1" s="1"/>
  <c r="AK1083" i="1"/>
  <c r="AL1083" i="1" s="1"/>
  <c r="AK1084" i="1"/>
  <c r="AL1084" i="1" s="1"/>
  <c r="AK1085" i="1"/>
  <c r="AL1085" i="1" s="1"/>
  <c r="AK1086" i="1"/>
  <c r="AL1086" i="1" s="1"/>
  <c r="AK1087" i="1"/>
  <c r="AL1087" i="1" s="1"/>
  <c r="AK1088" i="1"/>
  <c r="AL1088" i="1" s="1"/>
  <c r="AK1089" i="1"/>
  <c r="AL1089" i="1" s="1"/>
  <c r="AK1090" i="1"/>
  <c r="AL1090" i="1" s="1"/>
  <c r="AK1091" i="1"/>
  <c r="AL1091" i="1" s="1"/>
  <c r="AK1092" i="1"/>
  <c r="AL1092" i="1" s="1"/>
  <c r="AK1093" i="1"/>
  <c r="AL1093" i="1" s="1"/>
  <c r="AK1094" i="1"/>
  <c r="AL1094" i="1" s="1"/>
  <c r="AK1095" i="1"/>
  <c r="AL1095" i="1" s="1"/>
  <c r="AK1096" i="1"/>
  <c r="AL1096" i="1" s="1"/>
  <c r="AK1097" i="1"/>
  <c r="AL1097" i="1" s="1"/>
  <c r="AK1098" i="1"/>
  <c r="AL1098" i="1" s="1"/>
  <c r="AK1099" i="1"/>
  <c r="AL1099" i="1" s="1"/>
  <c r="AK1100" i="1"/>
  <c r="AL1100" i="1" s="1"/>
  <c r="AK1101" i="1"/>
  <c r="AL1101" i="1" s="1"/>
  <c r="AK1102" i="1"/>
  <c r="AL1102" i="1" s="1"/>
  <c r="AK1103" i="1"/>
  <c r="AL1103" i="1" s="1"/>
  <c r="AK1104" i="1"/>
  <c r="AL1104" i="1" s="1"/>
  <c r="AK1105" i="1"/>
  <c r="AL1105" i="1" s="1"/>
  <c r="AK1106" i="1"/>
  <c r="AL1106" i="1" s="1"/>
  <c r="AK1107" i="1"/>
  <c r="AL1107" i="1" s="1"/>
  <c r="AK1108" i="1"/>
  <c r="AL1108" i="1" s="1"/>
  <c r="AK1109" i="1"/>
  <c r="AL1109" i="1" s="1"/>
  <c r="AK1110" i="1"/>
  <c r="AL1110" i="1" s="1"/>
  <c r="AK1111" i="1"/>
  <c r="AL1111" i="1" s="1"/>
  <c r="AK1112" i="1"/>
  <c r="AL1112" i="1" s="1"/>
  <c r="AK1113" i="1"/>
  <c r="AL1113" i="1" s="1"/>
  <c r="AK1114" i="1"/>
  <c r="AL1114" i="1" s="1"/>
  <c r="AK1115" i="1"/>
  <c r="AL1115" i="1" s="1"/>
  <c r="AK1116" i="1"/>
  <c r="AL1116" i="1" s="1"/>
  <c r="AK1117" i="1"/>
  <c r="AL1117" i="1" s="1"/>
  <c r="AK1118" i="1"/>
  <c r="AL1118" i="1" s="1"/>
  <c r="AK1119" i="1"/>
  <c r="AL1119" i="1" s="1"/>
  <c r="AK1120" i="1"/>
  <c r="AL1120" i="1" s="1"/>
  <c r="AK1121" i="1"/>
  <c r="AL1121" i="1" s="1"/>
  <c r="AK1122" i="1"/>
  <c r="AL1122" i="1" s="1"/>
  <c r="AK1123" i="1"/>
  <c r="AL1123" i="1" s="1"/>
  <c r="AK1124" i="1"/>
  <c r="AL1124" i="1" s="1"/>
  <c r="AK1125" i="1"/>
  <c r="AL1125" i="1" s="1"/>
  <c r="AK1126" i="1"/>
  <c r="AL1126" i="1" s="1"/>
  <c r="AK1127" i="1"/>
  <c r="AL1127" i="1" s="1"/>
  <c r="AK1128" i="1"/>
  <c r="AL1128" i="1" s="1"/>
  <c r="AK1129" i="1"/>
  <c r="AL1129" i="1" s="1"/>
  <c r="AK1130" i="1"/>
  <c r="AL1130" i="1" s="1"/>
  <c r="AK1131" i="1"/>
  <c r="AL1131" i="1" s="1"/>
  <c r="AK1132" i="1"/>
  <c r="AL1132" i="1" s="1"/>
  <c r="AK1133" i="1"/>
  <c r="AL1133" i="1" s="1"/>
  <c r="AK1134" i="1"/>
  <c r="AL1134" i="1" s="1"/>
  <c r="AK1135" i="1"/>
  <c r="AL1135" i="1" s="1"/>
  <c r="AK1136" i="1"/>
  <c r="AL1136" i="1" s="1"/>
  <c r="AK1137" i="1"/>
  <c r="AL1137" i="1" s="1"/>
  <c r="AK1138" i="1"/>
  <c r="AL1138" i="1" s="1"/>
  <c r="AK1139" i="1"/>
  <c r="AL1139" i="1" s="1"/>
  <c r="AK1140" i="1"/>
  <c r="AL1140" i="1" s="1"/>
  <c r="AK1141" i="1"/>
  <c r="AL1141" i="1" s="1"/>
  <c r="AK1142" i="1"/>
  <c r="AL1142" i="1" s="1"/>
  <c r="AK1143" i="1"/>
  <c r="AL1143" i="1" s="1"/>
  <c r="AK1144" i="1"/>
  <c r="AL1144" i="1" s="1"/>
  <c r="AK1145" i="1"/>
  <c r="AL1145" i="1" s="1"/>
  <c r="AK1146" i="1"/>
  <c r="AL1146" i="1" s="1"/>
  <c r="AK1147" i="1"/>
  <c r="AL1147" i="1" s="1"/>
  <c r="AK1148" i="1"/>
  <c r="AL1148" i="1" s="1"/>
  <c r="AK1149" i="1"/>
  <c r="AL1149" i="1" s="1"/>
  <c r="AK1150" i="1"/>
  <c r="AL1150" i="1" s="1"/>
  <c r="AK1151" i="1"/>
  <c r="AL1151" i="1" s="1"/>
  <c r="AK1152" i="1"/>
  <c r="AL1152" i="1" s="1"/>
  <c r="AK1153" i="1"/>
  <c r="AL1153" i="1" s="1"/>
  <c r="AK1154" i="1"/>
  <c r="AL1154" i="1" s="1"/>
  <c r="AK1155" i="1"/>
  <c r="AL1155" i="1" s="1"/>
  <c r="AK1156" i="1"/>
  <c r="AL1156" i="1" s="1"/>
  <c r="AK1157" i="1"/>
  <c r="AL1157" i="1" s="1"/>
  <c r="AK1158" i="1"/>
  <c r="AL1158" i="1" s="1"/>
  <c r="AK1159" i="1"/>
  <c r="AL1159" i="1" s="1"/>
  <c r="AK1160" i="1"/>
  <c r="AL1160" i="1" s="1"/>
  <c r="AK1161" i="1"/>
  <c r="AL1161" i="1" s="1"/>
  <c r="AK1162" i="1"/>
  <c r="AL1162" i="1" s="1"/>
  <c r="AK1163" i="1"/>
  <c r="AL1163" i="1" s="1"/>
  <c r="AK1164" i="1"/>
  <c r="AL1164" i="1" s="1"/>
  <c r="AK1165" i="1"/>
  <c r="AL1165" i="1" s="1"/>
  <c r="AK1166" i="1"/>
  <c r="AL1166" i="1" s="1"/>
  <c r="AK1167" i="1"/>
  <c r="AL1167" i="1" s="1"/>
  <c r="AK1168" i="1"/>
  <c r="AL1168" i="1" s="1"/>
  <c r="AK1169" i="1"/>
  <c r="AL1169" i="1" s="1"/>
  <c r="AK1170" i="1"/>
  <c r="AL1170" i="1" s="1"/>
  <c r="AK1171" i="1"/>
  <c r="AL1171" i="1" s="1"/>
  <c r="AK1172" i="1"/>
  <c r="AL1172" i="1" s="1"/>
  <c r="AK1173" i="1"/>
  <c r="AL1173" i="1" s="1"/>
  <c r="AK1174" i="1"/>
  <c r="AL1174" i="1" s="1"/>
  <c r="AK1175" i="1"/>
  <c r="AL1175" i="1" s="1"/>
  <c r="AK1176" i="1"/>
  <c r="AL1176" i="1" s="1"/>
  <c r="AK1177" i="1"/>
  <c r="AL1177" i="1" s="1"/>
  <c r="AK1178" i="1"/>
  <c r="AL1178" i="1" s="1"/>
  <c r="AK1179" i="1"/>
  <c r="AL1179" i="1" s="1"/>
  <c r="AK1180" i="1"/>
  <c r="AL1180" i="1" s="1"/>
  <c r="AK1181" i="1"/>
  <c r="AL1181" i="1" s="1"/>
  <c r="AK1182" i="1"/>
  <c r="AL1182" i="1" s="1"/>
  <c r="AK1183" i="1"/>
  <c r="AL1183" i="1" s="1"/>
  <c r="AK1184" i="1"/>
  <c r="AL1184" i="1" s="1"/>
  <c r="AK1185" i="1"/>
  <c r="AL1185" i="1" s="1"/>
  <c r="AK1186" i="1"/>
  <c r="AL1186" i="1" s="1"/>
  <c r="AK1187" i="1"/>
  <c r="AL1187" i="1" s="1"/>
  <c r="AK1188" i="1"/>
  <c r="AL1188" i="1" s="1"/>
  <c r="AK1189" i="1"/>
  <c r="AL1189" i="1" s="1"/>
  <c r="AK1190" i="1"/>
  <c r="AL1190" i="1" s="1"/>
  <c r="AK1191" i="1"/>
  <c r="AL1191" i="1" s="1"/>
  <c r="AK1192" i="1"/>
  <c r="AL1192" i="1" s="1"/>
  <c r="AK1193" i="1"/>
  <c r="AL1193" i="1" s="1"/>
  <c r="AK1194" i="1"/>
  <c r="AL1194" i="1" s="1"/>
  <c r="AK1195" i="1"/>
  <c r="AL1195" i="1" s="1"/>
  <c r="AK1196" i="1"/>
  <c r="AL1196" i="1" s="1"/>
  <c r="AK1197" i="1"/>
  <c r="AL1197" i="1" s="1"/>
  <c r="AK1198" i="1"/>
  <c r="AL1198" i="1" s="1"/>
  <c r="AK1199" i="1"/>
  <c r="AL1199" i="1" s="1"/>
  <c r="AK1200" i="1"/>
  <c r="AL1200" i="1" s="1"/>
  <c r="AK1201" i="1"/>
  <c r="AL1201" i="1" s="1"/>
  <c r="AK1202" i="1"/>
  <c r="AL1202" i="1" s="1"/>
  <c r="AK1203" i="1"/>
  <c r="AL1203" i="1" s="1"/>
  <c r="AK1204" i="1"/>
  <c r="AL1204" i="1" s="1"/>
  <c r="AK1205" i="1"/>
  <c r="AL1205" i="1" s="1"/>
  <c r="AK1206" i="1"/>
  <c r="AL1206" i="1" s="1"/>
  <c r="AK1207" i="1"/>
  <c r="AL1207" i="1" s="1"/>
  <c r="AK1208" i="1"/>
  <c r="AL1208" i="1" s="1"/>
  <c r="AK1209" i="1"/>
  <c r="AL1209" i="1" s="1"/>
  <c r="AK1210" i="1"/>
  <c r="AL1210" i="1" s="1"/>
  <c r="AK1211" i="1"/>
  <c r="AL1211" i="1" s="1"/>
  <c r="AK1212" i="1"/>
  <c r="AL1212" i="1" s="1"/>
  <c r="AK1213" i="1"/>
  <c r="AL1213" i="1" s="1"/>
  <c r="AK1214" i="1"/>
  <c r="AL1214" i="1" s="1"/>
  <c r="AK1215" i="1"/>
  <c r="AL1215" i="1" s="1"/>
  <c r="AK1216" i="1"/>
  <c r="AL1216" i="1" s="1"/>
  <c r="AK1217" i="1"/>
  <c r="AL1217" i="1" s="1"/>
  <c r="AK1218" i="1"/>
  <c r="AL1218" i="1" s="1"/>
  <c r="AK1219" i="1"/>
  <c r="AL1219" i="1" s="1"/>
  <c r="AK1220" i="1"/>
  <c r="AL1220" i="1" s="1"/>
  <c r="AK1221" i="1"/>
  <c r="AL1221" i="1" s="1"/>
  <c r="AK1222" i="1"/>
  <c r="AL1222" i="1" s="1"/>
  <c r="AK1223" i="1"/>
  <c r="AL1223" i="1" s="1"/>
  <c r="AK1224" i="1"/>
  <c r="AL1224" i="1" s="1"/>
  <c r="AK1225" i="1"/>
  <c r="AL1225" i="1" s="1"/>
  <c r="AK1226" i="1"/>
  <c r="AL1226" i="1" s="1"/>
  <c r="AK1227" i="1"/>
  <c r="AL1227" i="1" s="1"/>
  <c r="AK1228" i="1"/>
  <c r="AL1228" i="1" s="1"/>
  <c r="AK1229" i="1"/>
  <c r="AL1229" i="1" s="1"/>
  <c r="AK1230" i="1"/>
  <c r="AL1230" i="1" s="1"/>
  <c r="AK1231" i="1"/>
  <c r="AL1231" i="1" s="1"/>
  <c r="AK1232" i="1"/>
  <c r="AL1232" i="1" s="1"/>
  <c r="AK1233" i="1"/>
  <c r="AL1233" i="1" s="1"/>
  <c r="AK1234" i="1"/>
  <c r="AL1234" i="1" s="1"/>
  <c r="AK1235" i="1"/>
  <c r="AL1235" i="1" s="1"/>
  <c r="AK1236" i="1"/>
  <c r="AL1236" i="1" s="1"/>
  <c r="AK1237" i="1"/>
  <c r="AL1237" i="1" s="1"/>
  <c r="AK1238" i="1"/>
  <c r="AL1238" i="1" s="1"/>
  <c r="AK1239" i="1"/>
  <c r="AL1239" i="1" s="1"/>
  <c r="AK1240" i="1"/>
  <c r="AL1240" i="1" s="1"/>
  <c r="AK1241" i="1"/>
  <c r="AL1241" i="1" s="1"/>
  <c r="AK1242" i="1"/>
  <c r="AL1242" i="1" s="1"/>
  <c r="AK1243" i="1"/>
  <c r="AL1243" i="1" s="1"/>
  <c r="AK1244" i="1"/>
  <c r="AL1244" i="1" s="1"/>
  <c r="AK1245" i="1"/>
  <c r="AL1245" i="1" s="1"/>
  <c r="AK1246" i="1"/>
  <c r="AL1246" i="1" s="1"/>
  <c r="AK1247" i="1"/>
  <c r="AL1247" i="1" s="1"/>
  <c r="AK1248" i="1"/>
  <c r="AL1248" i="1" s="1"/>
  <c r="AK1249" i="1"/>
  <c r="AL1249" i="1" s="1"/>
  <c r="AK1250" i="1"/>
  <c r="AL1250" i="1" s="1"/>
  <c r="AK1251" i="1"/>
  <c r="AL1251" i="1" s="1"/>
  <c r="AK1252" i="1"/>
  <c r="AL1252" i="1" s="1"/>
  <c r="AK1253" i="1"/>
  <c r="AL1253" i="1" s="1"/>
  <c r="AK1254" i="1"/>
  <c r="AL1254" i="1" s="1"/>
  <c r="AK1255" i="1"/>
  <c r="AL1255" i="1" s="1"/>
  <c r="AK1256" i="1"/>
  <c r="AL1256" i="1" s="1"/>
  <c r="AK1257" i="1"/>
  <c r="AL1257" i="1" s="1"/>
  <c r="AK1258" i="1"/>
  <c r="AL1258" i="1" s="1"/>
  <c r="AK1259" i="1"/>
  <c r="AL1259" i="1" s="1"/>
  <c r="AK1260" i="1"/>
  <c r="AL1260" i="1" s="1"/>
  <c r="AK1261" i="1"/>
  <c r="AL1261" i="1" s="1"/>
  <c r="AK1262" i="1"/>
  <c r="AL1262" i="1" s="1"/>
  <c r="AK1263" i="1"/>
  <c r="AL1263" i="1" s="1"/>
  <c r="AK1264" i="1"/>
  <c r="AL1264" i="1" s="1"/>
  <c r="AK1265" i="1"/>
  <c r="AL1265" i="1" s="1"/>
  <c r="AK1266" i="1"/>
  <c r="AL1266" i="1" s="1"/>
  <c r="AK1267" i="1"/>
  <c r="AL1267" i="1" s="1"/>
  <c r="AK1268" i="1"/>
  <c r="AL1268" i="1" s="1"/>
  <c r="AK1269" i="1"/>
  <c r="AL1269" i="1" s="1"/>
  <c r="AK1270" i="1"/>
  <c r="AL1270" i="1" s="1"/>
  <c r="AK1271" i="1"/>
  <c r="AL1271" i="1" s="1"/>
  <c r="AK1272" i="1"/>
  <c r="AL1272" i="1" s="1"/>
  <c r="AK1273" i="1"/>
  <c r="AL1273" i="1" s="1"/>
  <c r="AK1274" i="1"/>
  <c r="AL1274" i="1" s="1"/>
  <c r="AK1275" i="1"/>
  <c r="AL1275" i="1" s="1"/>
  <c r="AK1276" i="1"/>
  <c r="AL1276" i="1" s="1"/>
  <c r="AK1277" i="1"/>
  <c r="AL1277" i="1" s="1"/>
  <c r="AK1278" i="1"/>
  <c r="AL1278" i="1" s="1"/>
  <c r="AK1279" i="1"/>
  <c r="AL1279" i="1" s="1"/>
  <c r="AK1280" i="1"/>
  <c r="AL1280" i="1" s="1"/>
  <c r="AK1281" i="1"/>
  <c r="AL1281" i="1" s="1"/>
  <c r="AK1282" i="1"/>
  <c r="AL1282" i="1" s="1"/>
  <c r="AK1283" i="1"/>
  <c r="AL1283" i="1" s="1"/>
  <c r="AK1284" i="1"/>
  <c r="AL1284" i="1" s="1"/>
  <c r="AK1285" i="1"/>
  <c r="AL1285" i="1" s="1"/>
  <c r="AK1286" i="1"/>
  <c r="AL1286" i="1" s="1"/>
  <c r="AK1287" i="1"/>
  <c r="AL1287" i="1" s="1"/>
  <c r="AK1288" i="1"/>
  <c r="AL1288" i="1" s="1"/>
  <c r="AK1289" i="1"/>
  <c r="AL1289" i="1" s="1"/>
  <c r="AK1290" i="1"/>
  <c r="AL1290" i="1" s="1"/>
  <c r="AK1291" i="1"/>
  <c r="AL1291" i="1" s="1"/>
  <c r="AK1292" i="1"/>
  <c r="AL1292" i="1" s="1"/>
  <c r="AK1293" i="1"/>
  <c r="AL1293" i="1" s="1"/>
  <c r="AK1294" i="1"/>
  <c r="AL1294" i="1" s="1"/>
  <c r="AK1295" i="1"/>
  <c r="AL1295" i="1" s="1"/>
  <c r="AK1296" i="1"/>
  <c r="AL1296" i="1" s="1"/>
  <c r="AK1297" i="1"/>
  <c r="AL1297" i="1" s="1"/>
  <c r="AK1298" i="1"/>
  <c r="AL1298" i="1" s="1"/>
  <c r="AK1299" i="1"/>
  <c r="AL1299" i="1" s="1"/>
  <c r="AK1300" i="1"/>
  <c r="AL1300" i="1" s="1"/>
  <c r="AK1301" i="1"/>
  <c r="AL1301" i="1" s="1"/>
  <c r="AK1302" i="1"/>
  <c r="AL1302" i="1" s="1"/>
  <c r="AK1303" i="1"/>
  <c r="AL1303" i="1" s="1"/>
  <c r="AK1304" i="1"/>
  <c r="AL1304" i="1" s="1"/>
  <c r="AK1305" i="1"/>
  <c r="AL1305" i="1" s="1"/>
  <c r="AK1306" i="1"/>
  <c r="AL1306" i="1" s="1"/>
  <c r="AK1307" i="1"/>
  <c r="AL1307" i="1" s="1"/>
  <c r="AK1308" i="1"/>
  <c r="AL1308" i="1" s="1"/>
  <c r="AK1309" i="1"/>
  <c r="AL1309" i="1" s="1"/>
  <c r="AK1310" i="1"/>
  <c r="AL1310" i="1" s="1"/>
  <c r="AK1311" i="1"/>
  <c r="AL1311" i="1" s="1"/>
  <c r="AK1312" i="1"/>
  <c r="AL1312" i="1" s="1"/>
  <c r="AK1313" i="1"/>
  <c r="AL1313" i="1" s="1"/>
  <c r="AK1314" i="1"/>
  <c r="AL1314" i="1" s="1"/>
  <c r="AK1315" i="1"/>
  <c r="AL1315" i="1" s="1"/>
  <c r="AK1316" i="1"/>
  <c r="AL1316" i="1" s="1"/>
  <c r="AK1317" i="1"/>
  <c r="AL1317" i="1" s="1"/>
  <c r="AK1318" i="1"/>
  <c r="AL1318" i="1" s="1"/>
  <c r="AK1319" i="1"/>
  <c r="AL1319" i="1" s="1"/>
  <c r="AK1320" i="1"/>
  <c r="AL1320" i="1" s="1"/>
  <c r="AK1321" i="1"/>
  <c r="AL1321" i="1" s="1"/>
  <c r="AK1322" i="1"/>
  <c r="AL1322" i="1" s="1"/>
  <c r="AK1323" i="1"/>
  <c r="AL1323" i="1" s="1"/>
  <c r="AK1324" i="1"/>
  <c r="AL1324" i="1" s="1"/>
  <c r="AK1325" i="1"/>
  <c r="AL1325" i="1" s="1"/>
  <c r="AK1326" i="1"/>
  <c r="AL1326" i="1" s="1"/>
  <c r="AK1327" i="1"/>
  <c r="AL1327" i="1" s="1"/>
  <c r="AK1328" i="1"/>
  <c r="AL1328" i="1" s="1"/>
  <c r="AK1329" i="1"/>
  <c r="AL1329" i="1" s="1"/>
  <c r="AK1330" i="1"/>
  <c r="AL1330" i="1" s="1"/>
  <c r="AK1331" i="1"/>
  <c r="AL1331" i="1" s="1"/>
  <c r="AK1332" i="1"/>
  <c r="AL1332" i="1" s="1"/>
  <c r="AK1333" i="1"/>
  <c r="AL1333" i="1" s="1"/>
  <c r="AK1334" i="1"/>
  <c r="AL1334" i="1" s="1"/>
  <c r="AK1335" i="1"/>
  <c r="AL1335" i="1" s="1"/>
  <c r="AK1336" i="1"/>
  <c r="AL1336" i="1" s="1"/>
  <c r="AK1337" i="1"/>
  <c r="AL1337" i="1" s="1"/>
  <c r="AK1338" i="1"/>
  <c r="AL1338" i="1" s="1"/>
  <c r="AK1339" i="1"/>
  <c r="AL1339" i="1" s="1"/>
  <c r="AK1340" i="1"/>
  <c r="AL1340" i="1" s="1"/>
  <c r="AK1341" i="1"/>
  <c r="AL1341" i="1" s="1"/>
  <c r="AK1342" i="1"/>
  <c r="AL1342" i="1" s="1"/>
  <c r="AK1343" i="1"/>
  <c r="AL1343" i="1" s="1"/>
  <c r="AK1344" i="1"/>
  <c r="AL1344" i="1" s="1"/>
  <c r="AK1345" i="1"/>
  <c r="AL1345" i="1" s="1"/>
  <c r="AK1346" i="1"/>
  <c r="AL1346" i="1" s="1"/>
  <c r="AK1347" i="1"/>
  <c r="AL1347" i="1" s="1"/>
  <c r="AK1348" i="1"/>
  <c r="AL1348" i="1" s="1"/>
  <c r="AK1349" i="1"/>
  <c r="AL1349" i="1" s="1"/>
  <c r="AK1350" i="1"/>
  <c r="AL1350" i="1" s="1"/>
  <c r="AK1351" i="1"/>
  <c r="AL1351" i="1" s="1"/>
  <c r="AK1352" i="1"/>
  <c r="AL1352" i="1" s="1"/>
  <c r="AK1353" i="1"/>
  <c r="AL1353" i="1" s="1"/>
  <c r="AK1354" i="1"/>
  <c r="AL1354" i="1" s="1"/>
  <c r="AK1355" i="1"/>
  <c r="AL1355" i="1" s="1"/>
  <c r="AK1356" i="1"/>
  <c r="AL1356" i="1" s="1"/>
  <c r="AK1357" i="1"/>
  <c r="AL1357" i="1" s="1"/>
  <c r="AK1358" i="1"/>
  <c r="AL1358" i="1" s="1"/>
  <c r="AK1359" i="1"/>
  <c r="AL1359" i="1" s="1"/>
  <c r="AK1360" i="1"/>
  <c r="AL1360" i="1" s="1"/>
  <c r="AK1361" i="1"/>
  <c r="AL1361" i="1" s="1"/>
  <c r="AK1362" i="1"/>
  <c r="AL1362" i="1" s="1"/>
  <c r="AK1363" i="1"/>
  <c r="AL1363" i="1" s="1"/>
  <c r="AK1364" i="1"/>
  <c r="AL1364" i="1" s="1"/>
  <c r="AK1365" i="1"/>
  <c r="AL1365" i="1" s="1"/>
  <c r="AK1366" i="1"/>
  <c r="AL1366" i="1" s="1"/>
  <c r="AK1367" i="1"/>
  <c r="AL1367" i="1" s="1"/>
  <c r="AK1368" i="1"/>
  <c r="AL1368" i="1" s="1"/>
  <c r="AK1369" i="1"/>
  <c r="AL1369" i="1" s="1"/>
  <c r="AK1370" i="1"/>
  <c r="AL1370" i="1" s="1"/>
  <c r="AK1371" i="1"/>
  <c r="AL1371" i="1" s="1"/>
  <c r="AK1372" i="1"/>
  <c r="AL1372" i="1" s="1"/>
  <c r="AK1373" i="1"/>
  <c r="AL1373" i="1" s="1"/>
  <c r="AK1374" i="1"/>
  <c r="AL1374" i="1" s="1"/>
  <c r="AK1375" i="1"/>
  <c r="AL1375" i="1" s="1"/>
  <c r="AK1376" i="1"/>
  <c r="AL1376" i="1" s="1"/>
  <c r="AK1377" i="1"/>
  <c r="AL1377" i="1" s="1"/>
  <c r="AK1378" i="1"/>
  <c r="AL1378" i="1" s="1"/>
  <c r="AK1379" i="1"/>
  <c r="AL1379" i="1" s="1"/>
  <c r="AK1380" i="1"/>
  <c r="AL1380" i="1" s="1"/>
  <c r="AK1381" i="1"/>
  <c r="AL1381" i="1" s="1"/>
  <c r="AK1382" i="1"/>
  <c r="AL1382" i="1" s="1"/>
  <c r="AK1383" i="1"/>
  <c r="AL1383" i="1" s="1"/>
  <c r="AK1384" i="1"/>
  <c r="AL1384" i="1" s="1"/>
  <c r="AK1385" i="1"/>
  <c r="AL1385" i="1" s="1"/>
  <c r="AK1386" i="1"/>
  <c r="AL1386" i="1" s="1"/>
  <c r="AK1387" i="1"/>
  <c r="AL1387" i="1" s="1"/>
  <c r="AK1388" i="1"/>
  <c r="AL1388" i="1" s="1"/>
  <c r="AK1389" i="1"/>
  <c r="AL1389" i="1" s="1"/>
  <c r="AK1390" i="1"/>
  <c r="AL1390" i="1" s="1"/>
  <c r="AK1391" i="1"/>
  <c r="AL1391" i="1" s="1"/>
  <c r="AK1392" i="1"/>
  <c r="AL1392" i="1" s="1"/>
  <c r="AK1393" i="1"/>
  <c r="AL1393" i="1" s="1"/>
  <c r="AK1394" i="1"/>
  <c r="AL1394" i="1" s="1"/>
  <c r="AK1395" i="1"/>
  <c r="AL1395" i="1" s="1"/>
  <c r="AK1396" i="1"/>
  <c r="AL1396" i="1" s="1"/>
  <c r="AK1397" i="1"/>
  <c r="AL1397" i="1" s="1"/>
  <c r="AK1398" i="1"/>
  <c r="AL1398" i="1" s="1"/>
  <c r="AK1399" i="1"/>
  <c r="AL1399" i="1" s="1"/>
  <c r="AK1400" i="1"/>
  <c r="AL1400" i="1" s="1"/>
  <c r="AK1401" i="1"/>
  <c r="AL1401" i="1" s="1"/>
  <c r="AK1402" i="1"/>
  <c r="AL1402" i="1" s="1"/>
  <c r="AK1403" i="1"/>
  <c r="AL1403" i="1" s="1"/>
  <c r="AK1404" i="1"/>
  <c r="AL1404" i="1" s="1"/>
  <c r="AK1405" i="1"/>
  <c r="AL1405" i="1" s="1"/>
  <c r="AK1406" i="1"/>
  <c r="AL1406" i="1" s="1"/>
  <c r="AK1407" i="1"/>
  <c r="AL1407" i="1" s="1"/>
  <c r="AK1408" i="1"/>
  <c r="AL1408" i="1" s="1"/>
  <c r="AK1409" i="1"/>
  <c r="AL1409" i="1" s="1"/>
  <c r="AK1410" i="1"/>
  <c r="AL1410" i="1" s="1"/>
  <c r="AK1411" i="1"/>
  <c r="AL1411" i="1" s="1"/>
  <c r="AK1412" i="1"/>
  <c r="AL1412" i="1" s="1"/>
  <c r="AK1413" i="1"/>
  <c r="AL1413" i="1" s="1"/>
  <c r="AK1414" i="1"/>
  <c r="AL1414" i="1" s="1"/>
  <c r="AK1415" i="1"/>
  <c r="AL1415" i="1" s="1"/>
  <c r="AK1416" i="1"/>
  <c r="AL1416" i="1" s="1"/>
  <c r="AK1417" i="1"/>
  <c r="AL1417" i="1" s="1"/>
  <c r="AK1418" i="1"/>
  <c r="AL1418" i="1" s="1"/>
  <c r="AK1419" i="1"/>
  <c r="AL1419" i="1" s="1"/>
  <c r="AK1420" i="1"/>
  <c r="AL1420" i="1" s="1"/>
  <c r="AK1421" i="1"/>
  <c r="AL1421" i="1" s="1"/>
  <c r="AK1422" i="1"/>
  <c r="AL1422" i="1" s="1"/>
  <c r="AK1423" i="1"/>
  <c r="AL1423" i="1" s="1"/>
  <c r="AK1424" i="1"/>
  <c r="AL1424" i="1" s="1"/>
  <c r="AK1425" i="1"/>
  <c r="AL1425" i="1" s="1"/>
  <c r="AK1426" i="1"/>
  <c r="AL1426" i="1" s="1"/>
  <c r="AK1427" i="1"/>
  <c r="AL1427" i="1" s="1"/>
  <c r="AK1428" i="1"/>
  <c r="AL1428" i="1" s="1"/>
  <c r="AK1429" i="1"/>
  <c r="AL1429" i="1" s="1"/>
  <c r="AK1430" i="1"/>
  <c r="AL1430" i="1" s="1"/>
  <c r="AK1431" i="1"/>
  <c r="AL1431" i="1" s="1"/>
  <c r="AK1432" i="1"/>
  <c r="AL1432" i="1" s="1"/>
  <c r="AK1433" i="1"/>
  <c r="AL1433" i="1" s="1"/>
  <c r="AK1434" i="1"/>
  <c r="AL1434" i="1" s="1"/>
  <c r="AK1435" i="1"/>
  <c r="AL1435" i="1" s="1"/>
  <c r="AK1436" i="1"/>
  <c r="AL1436" i="1" s="1"/>
  <c r="AK1437" i="1"/>
  <c r="AL1437" i="1" s="1"/>
  <c r="AK1438" i="1"/>
  <c r="AL1438" i="1" s="1"/>
  <c r="AK1439" i="1"/>
  <c r="AL1439" i="1" s="1"/>
  <c r="AK1440" i="1"/>
  <c r="AL1440" i="1" s="1"/>
  <c r="AK1441" i="1"/>
  <c r="AL1441" i="1" s="1"/>
  <c r="AK1442" i="1"/>
  <c r="AL1442" i="1" s="1"/>
  <c r="AK1443" i="1"/>
  <c r="AL1443" i="1" s="1"/>
  <c r="AK1444" i="1"/>
  <c r="AL1444" i="1" s="1"/>
  <c r="AK1445" i="1"/>
  <c r="AL1445" i="1" s="1"/>
  <c r="AK1446" i="1"/>
  <c r="AL1446" i="1" s="1"/>
  <c r="AK1447" i="1"/>
  <c r="AL1447" i="1" s="1"/>
  <c r="AK1448" i="1"/>
  <c r="AL1448" i="1" s="1"/>
  <c r="AK1449" i="1"/>
  <c r="AL1449" i="1" s="1"/>
  <c r="AK1450" i="1"/>
  <c r="AL1450" i="1" s="1"/>
  <c r="AK1451" i="1"/>
  <c r="AL1451" i="1" s="1"/>
  <c r="AK1452" i="1"/>
  <c r="AL1452" i="1" s="1"/>
  <c r="AK1453" i="1"/>
  <c r="AL1453" i="1" s="1"/>
  <c r="AK1454" i="1"/>
  <c r="AL1454" i="1" s="1"/>
  <c r="AK1455" i="1"/>
  <c r="AL1455" i="1" s="1"/>
  <c r="AK1456" i="1"/>
  <c r="AL1456" i="1" s="1"/>
  <c r="AK1457" i="1"/>
  <c r="AL1457" i="1" s="1"/>
  <c r="AK1458" i="1"/>
  <c r="AL1458" i="1" s="1"/>
  <c r="AK1459" i="1"/>
  <c r="AL1459" i="1" s="1"/>
  <c r="AK1460" i="1"/>
  <c r="AL1460" i="1" s="1"/>
  <c r="AK1461" i="1"/>
  <c r="AL1461" i="1" s="1"/>
  <c r="AK1462" i="1"/>
  <c r="AL1462" i="1" s="1"/>
  <c r="AK1463" i="1"/>
  <c r="AL1463" i="1" s="1"/>
  <c r="AK1464" i="1"/>
  <c r="AL1464" i="1" s="1"/>
  <c r="AK1465" i="1"/>
  <c r="AL1465" i="1" s="1"/>
  <c r="AK1466" i="1"/>
  <c r="AL1466" i="1" s="1"/>
  <c r="AK1467" i="1"/>
  <c r="AL1467" i="1" s="1"/>
  <c r="AK1468" i="1"/>
  <c r="AL1468" i="1" s="1"/>
  <c r="AK1469" i="1"/>
  <c r="AL1469" i="1" s="1"/>
  <c r="AK1470" i="1"/>
  <c r="AL1470" i="1" s="1"/>
  <c r="AK1471" i="1"/>
  <c r="AL1471" i="1" s="1"/>
  <c r="AK1472" i="1"/>
  <c r="AL1472" i="1" s="1"/>
  <c r="AK1473" i="1"/>
  <c r="AL1473" i="1" s="1"/>
  <c r="AK1474" i="1"/>
  <c r="AL1474" i="1" s="1"/>
  <c r="AK1475" i="1"/>
  <c r="AL1475" i="1" s="1"/>
  <c r="AK1476" i="1"/>
  <c r="AL1476" i="1" s="1"/>
  <c r="AK1477" i="1"/>
  <c r="AL1477" i="1" s="1"/>
  <c r="AK1478" i="1"/>
  <c r="AL1478" i="1" s="1"/>
  <c r="AK1479" i="1"/>
  <c r="AL1479" i="1" s="1"/>
  <c r="AK1480" i="1"/>
  <c r="AL1480" i="1" s="1"/>
  <c r="AK1481" i="1"/>
  <c r="AL1481" i="1" s="1"/>
  <c r="AK1482" i="1"/>
  <c r="AL1482" i="1" s="1"/>
  <c r="AK1483" i="1"/>
  <c r="AL1483" i="1" s="1"/>
  <c r="AK1484" i="1"/>
  <c r="AL1484" i="1" s="1"/>
  <c r="AK1485" i="1"/>
  <c r="AL1485" i="1" s="1"/>
  <c r="AK1486" i="1"/>
  <c r="AL1486" i="1" s="1"/>
  <c r="AK1487" i="1"/>
  <c r="AL1487" i="1" s="1"/>
  <c r="AK1488" i="1"/>
  <c r="AL1488" i="1" s="1"/>
  <c r="AK1489" i="1"/>
  <c r="AL1489" i="1" s="1"/>
  <c r="AK1490" i="1"/>
  <c r="AL1490" i="1" s="1"/>
  <c r="AK1491" i="1"/>
  <c r="AL1491" i="1" s="1"/>
  <c r="AK1492" i="1"/>
  <c r="AL1492" i="1" s="1"/>
  <c r="AK1493" i="1"/>
  <c r="AL1493" i="1" s="1"/>
  <c r="AK1494" i="1"/>
  <c r="AL1494" i="1" s="1"/>
  <c r="AK1495" i="1"/>
  <c r="AL1495" i="1" s="1"/>
  <c r="AK1496" i="1"/>
  <c r="AL1496" i="1" s="1"/>
  <c r="AK1497" i="1"/>
  <c r="AL1497" i="1" s="1"/>
  <c r="AK1498" i="1"/>
  <c r="AL1498" i="1" s="1"/>
  <c r="AK1499" i="1"/>
  <c r="AL1499" i="1" s="1"/>
  <c r="AK1500" i="1"/>
  <c r="AL1500" i="1" s="1"/>
  <c r="AK1501" i="1"/>
  <c r="AL1501" i="1" s="1"/>
  <c r="AK1502" i="1"/>
  <c r="AL1502" i="1" s="1"/>
  <c r="AK1503" i="1"/>
  <c r="AL1503" i="1" s="1"/>
  <c r="AK1504" i="1"/>
  <c r="AL1504" i="1" s="1"/>
  <c r="AK1505" i="1"/>
  <c r="AL1505" i="1" s="1"/>
  <c r="AK1506" i="1"/>
  <c r="AL1506" i="1" s="1"/>
  <c r="AK1507" i="1"/>
  <c r="AL1507" i="1" s="1"/>
  <c r="AK1508" i="1"/>
  <c r="AL1508" i="1" s="1"/>
  <c r="AK1509" i="1"/>
  <c r="AL1509" i="1" s="1"/>
  <c r="AK1510" i="1"/>
  <c r="AL1510" i="1" s="1"/>
  <c r="AK1511" i="1"/>
  <c r="AL1511" i="1" s="1"/>
  <c r="AK1512" i="1"/>
  <c r="AL1512" i="1" s="1"/>
  <c r="AK1513" i="1"/>
  <c r="AL1513" i="1" s="1"/>
  <c r="AK1514" i="1"/>
  <c r="AL1514" i="1" s="1"/>
  <c r="AK1515" i="1"/>
  <c r="AL1515" i="1" s="1"/>
  <c r="AK1516" i="1"/>
  <c r="AL1516" i="1" s="1"/>
  <c r="AK1517" i="1"/>
  <c r="AL1517" i="1" s="1"/>
  <c r="AK1518" i="1"/>
  <c r="AL1518" i="1" s="1"/>
  <c r="AK1519" i="1"/>
  <c r="AL1519" i="1" s="1"/>
  <c r="AK1520" i="1"/>
  <c r="AL1520" i="1" s="1"/>
  <c r="AK1521" i="1"/>
  <c r="AL1521" i="1" s="1"/>
  <c r="AK1522" i="1"/>
  <c r="AL1522" i="1" s="1"/>
  <c r="AK1523" i="1"/>
  <c r="AL1523" i="1" s="1"/>
  <c r="AK1524" i="1"/>
  <c r="AL1524" i="1" s="1"/>
  <c r="AK1525" i="1"/>
  <c r="AL1525" i="1" s="1"/>
  <c r="AK1526" i="1"/>
  <c r="AL1526" i="1" s="1"/>
  <c r="AK1527" i="1"/>
  <c r="AL1527" i="1" s="1"/>
  <c r="AK1528" i="1"/>
  <c r="AL1528" i="1" s="1"/>
  <c r="AK1529" i="1"/>
  <c r="AL1529" i="1" s="1"/>
  <c r="AK1530" i="1"/>
  <c r="AL1530" i="1" s="1"/>
  <c r="AK1531" i="1"/>
  <c r="AL1531" i="1" s="1"/>
  <c r="AK1532" i="1"/>
  <c r="AL1532" i="1" s="1"/>
  <c r="AK1533" i="1"/>
  <c r="AL1533" i="1" s="1"/>
  <c r="AK1534" i="1"/>
  <c r="AL1534" i="1" s="1"/>
  <c r="AK1535" i="1"/>
  <c r="AL1535" i="1" s="1"/>
  <c r="AK1536" i="1"/>
  <c r="AL1536" i="1" s="1"/>
  <c r="AK1537" i="1"/>
  <c r="AL1537" i="1" s="1"/>
  <c r="AK1538" i="1"/>
  <c r="AL1538" i="1" s="1"/>
  <c r="AK1539" i="1"/>
  <c r="AL1539" i="1" s="1"/>
  <c r="AK1540" i="1"/>
  <c r="AL1540" i="1" s="1"/>
  <c r="AK1541" i="1"/>
  <c r="AL1541" i="1" s="1"/>
  <c r="AK1542" i="1"/>
  <c r="AL1542" i="1" s="1"/>
  <c r="AK1543" i="1"/>
  <c r="AL1543" i="1" s="1"/>
  <c r="AK1544" i="1"/>
  <c r="AL1544" i="1" s="1"/>
  <c r="AK1545" i="1"/>
  <c r="AL1545" i="1" s="1"/>
  <c r="AK1546" i="1"/>
  <c r="AL1546" i="1" s="1"/>
  <c r="AK1547" i="1"/>
  <c r="AL1547" i="1" s="1"/>
  <c r="AK1548" i="1"/>
  <c r="AL1548" i="1" s="1"/>
  <c r="AK1549" i="1"/>
  <c r="AL1549" i="1" s="1"/>
  <c r="AK1550" i="1"/>
  <c r="AL1550" i="1" s="1"/>
  <c r="AK1551" i="1"/>
  <c r="AL1551" i="1" s="1"/>
  <c r="AK1552" i="1"/>
  <c r="AL1552" i="1" s="1"/>
  <c r="AK1553" i="1"/>
  <c r="AL1553" i="1" s="1"/>
  <c r="AK1554" i="1"/>
  <c r="AL1554" i="1" s="1"/>
  <c r="AK1555" i="1"/>
  <c r="AL1555" i="1" s="1"/>
  <c r="AK1556" i="1"/>
  <c r="AL1556" i="1" s="1"/>
  <c r="AK1557" i="1"/>
  <c r="AL1557" i="1" s="1"/>
  <c r="AK1558" i="1"/>
  <c r="AL1558" i="1" s="1"/>
  <c r="AK1559" i="1"/>
  <c r="AL1559" i="1" s="1"/>
  <c r="AK1560" i="1"/>
  <c r="AL1560" i="1" s="1"/>
  <c r="AK1561" i="1"/>
  <c r="AL1561" i="1" s="1"/>
  <c r="AK1562" i="1"/>
  <c r="AL1562" i="1" s="1"/>
  <c r="AK1563" i="1"/>
  <c r="AL1563" i="1" s="1"/>
  <c r="AK1564" i="1"/>
  <c r="AL1564" i="1" s="1"/>
  <c r="AK1565" i="1"/>
  <c r="AL1565" i="1" s="1"/>
  <c r="AK1566" i="1"/>
  <c r="AL1566" i="1" s="1"/>
  <c r="AK1567" i="1"/>
  <c r="AL1567" i="1" s="1"/>
  <c r="AK1568" i="1"/>
  <c r="AL1568" i="1" s="1"/>
  <c r="AK1569" i="1"/>
  <c r="AL1569" i="1" s="1"/>
  <c r="AK1570" i="1"/>
  <c r="AL1570" i="1" s="1"/>
  <c r="AK1571" i="1"/>
  <c r="AL1571" i="1" s="1"/>
  <c r="AK1572" i="1"/>
  <c r="AL1572" i="1" s="1"/>
  <c r="AK1573" i="1"/>
  <c r="AL1573" i="1" s="1"/>
  <c r="AK1574" i="1"/>
  <c r="AL1574" i="1" s="1"/>
  <c r="AK1575" i="1"/>
  <c r="AL1575" i="1" s="1"/>
  <c r="AK1576" i="1"/>
  <c r="AL1576" i="1" s="1"/>
  <c r="AK1577" i="1"/>
  <c r="AL1577" i="1" s="1"/>
  <c r="AK1578" i="1"/>
  <c r="AL1578" i="1" s="1"/>
  <c r="AK1579" i="1"/>
  <c r="AL1579" i="1" s="1"/>
  <c r="AK1580" i="1"/>
  <c r="AL1580" i="1" s="1"/>
  <c r="AK1581" i="1"/>
  <c r="AL1581" i="1" s="1"/>
  <c r="AK1582" i="1"/>
  <c r="AL1582" i="1" s="1"/>
  <c r="AK1583" i="1"/>
  <c r="AL1583" i="1" s="1"/>
  <c r="AK1584" i="1"/>
  <c r="AL1584" i="1" s="1"/>
  <c r="AK1585" i="1"/>
  <c r="AL1585" i="1" s="1"/>
  <c r="AK1586" i="1"/>
  <c r="AL1586" i="1" s="1"/>
  <c r="AK1587" i="1"/>
  <c r="AL1587" i="1" s="1"/>
  <c r="AK1588" i="1"/>
  <c r="AL1588" i="1" s="1"/>
  <c r="AK1589" i="1"/>
  <c r="AL1589" i="1" s="1"/>
  <c r="AK1590" i="1"/>
  <c r="AL1590" i="1" s="1"/>
  <c r="AK1591" i="1"/>
  <c r="AL1591" i="1" s="1"/>
  <c r="AK1592" i="1"/>
  <c r="AL1592" i="1" s="1"/>
  <c r="AK1593" i="1"/>
  <c r="AL1593" i="1" s="1"/>
  <c r="AK1594" i="1"/>
  <c r="AL1594" i="1" s="1"/>
  <c r="AK1595" i="1"/>
  <c r="AL1595" i="1" s="1"/>
  <c r="AK1596" i="1"/>
  <c r="AL1596" i="1" s="1"/>
  <c r="AK1597" i="1"/>
  <c r="AL1597" i="1" s="1"/>
  <c r="AK1598" i="1"/>
  <c r="AL1598" i="1" s="1"/>
  <c r="AK1599" i="1"/>
  <c r="AL1599" i="1" s="1"/>
  <c r="AK1600" i="1"/>
  <c r="AL1600" i="1" s="1"/>
  <c r="AK1601" i="1"/>
  <c r="AL1601" i="1" s="1"/>
  <c r="AK1602" i="1"/>
  <c r="AL1602" i="1" s="1"/>
  <c r="AK1603" i="1"/>
  <c r="AL1603" i="1" s="1"/>
  <c r="AK1604" i="1"/>
  <c r="AL1604" i="1" s="1"/>
  <c r="AK1605" i="1"/>
  <c r="AL1605" i="1" s="1"/>
  <c r="AK1606" i="1"/>
  <c r="AL1606" i="1" s="1"/>
  <c r="AK1607" i="1"/>
  <c r="AL1607" i="1" s="1"/>
  <c r="AK1608" i="1"/>
  <c r="AL1608" i="1" s="1"/>
  <c r="AK1609" i="1"/>
  <c r="AL1609" i="1" s="1"/>
  <c r="AK1610" i="1"/>
  <c r="AL1610" i="1" s="1"/>
  <c r="AK1611" i="1"/>
  <c r="AL1611" i="1" s="1"/>
  <c r="AK1612" i="1"/>
  <c r="AL1612" i="1" s="1"/>
  <c r="AK1613" i="1"/>
  <c r="AL1613" i="1" s="1"/>
  <c r="AK1614" i="1"/>
  <c r="AL1614" i="1" s="1"/>
  <c r="AK1615" i="1"/>
  <c r="AL1615" i="1" s="1"/>
  <c r="AK1616" i="1"/>
  <c r="AL1616" i="1" s="1"/>
  <c r="AK1617" i="1"/>
  <c r="AL1617" i="1" s="1"/>
  <c r="AK1618" i="1"/>
  <c r="AL1618" i="1" s="1"/>
  <c r="AK1619" i="1"/>
  <c r="AL1619" i="1" s="1"/>
  <c r="AK1620" i="1"/>
  <c r="AL1620" i="1" s="1"/>
  <c r="AK1621" i="1"/>
  <c r="AL1621" i="1" s="1"/>
  <c r="AK1622" i="1"/>
  <c r="AL1622" i="1" s="1"/>
  <c r="AK1623" i="1"/>
  <c r="AL1623" i="1" s="1"/>
  <c r="AK1624" i="1"/>
  <c r="AL1624" i="1" s="1"/>
  <c r="AK1625" i="1"/>
  <c r="AL1625" i="1" s="1"/>
  <c r="AK1626" i="1"/>
  <c r="AL1626" i="1" s="1"/>
  <c r="AK1627" i="1"/>
  <c r="AL1627" i="1" s="1"/>
  <c r="AK1628" i="1"/>
  <c r="AL1628" i="1" s="1"/>
  <c r="AK1629" i="1"/>
  <c r="AL1629" i="1" s="1"/>
  <c r="AK1630" i="1"/>
  <c r="AL1630" i="1" s="1"/>
  <c r="AK1631" i="1"/>
  <c r="AL1631" i="1" s="1"/>
  <c r="AK1632" i="1"/>
  <c r="AL1632" i="1" s="1"/>
  <c r="AK1633" i="1"/>
  <c r="AL1633" i="1" s="1"/>
  <c r="AK1634" i="1"/>
  <c r="AL1634" i="1" s="1"/>
  <c r="AK1635" i="1"/>
  <c r="AL1635" i="1" s="1"/>
  <c r="AK1636" i="1"/>
  <c r="AL1636" i="1" s="1"/>
  <c r="AK1637" i="1"/>
  <c r="AL1637" i="1" s="1"/>
  <c r="AK1638" i="1"/>
  <c r="AL1638" i="1" s="1"/>
  <c r="AK1639" i="1"/>
  <c r="AL1639" i="1" s="1"/>
  <c r="AK1640" i="1"/>
  <c r="AL1640" i="1" s="1"/>
  <c r="AK1641" i="1"/>
  <c r="AL1641" i="1" s="1"/>
  <c r="AK1642" i="1"/>
  <c r="AL1642" i="1" s="1"/>
  <c r="AK1643" i="1"/>
  <c r="AL1643" i="1" s="1"/>
  <c r="AK1644" i="1"/>
  <c r="AL1644" i="1" s="1"/>
  <c r="AK1645" i="1"/>
  <c r="AL1645" i="1" s="1"/>
  <c r="AK1646" i="1"/>
  <c r="AL1646" i="1" s="1"/>
  <c r="AK1647" i="1"/>
  <c r="AL1647" i="1" s="1"/>
  <c r="AK1648" i="1"/>
  <c r="AL1648" i="1" s="1"/>
  <c r="AK1649" i="1"/>
  <c r="AL1649" i="1" s="1"/>
  <c r="AK1650" i="1"/>
  <c r="AL1650" i="1" s="1"/>
  <c r="AK1651" i="1"/>
  <c r="AL1651" i="1" s="1"/>
  <c r="AK1652" i="1"/>
  <c r="AL1652" i="1" s="1"/>
  <c r="AK1653" i="1"/>
  <c r="AL1653" i="1" s="1"/>
  <c r="AK1654" i="1"/>
  <c r="AL1654" i="1" s="1"/>
  <c r="AK1655" i="1"/>
  <c r="AL1655" i="1" s="1"/>
  <c r="AK1656" i="1"/>
  <c r="AL1656" i="1" s="1"/>
  <c r="AK1657" i="1"/>
  <c r="AL1657" i="1" s="1"/>
  <c r="AK1658" i="1"/>
  <c r="AL1658" i="1" s="1"/>
  <c r="AK1659" i="1"/>
  <c r="AL1659" i="1" s="1"/>
  <c r="AK1660" i="1"/>
  <c r="AL1660" i="1" s="1"/>
  <c r="AK1661" i="1"/>
  <c r="AL1661" i="1" s="1"/>
  <c r="AK1662" i="1"/>
  <c r="AL1662" i="1" s="1"/>
  <c r="AK1663" i="1"/>
  <c r="AL1663" i="1" s="1"/>
  <c r="AK1664" i="1"/>
  <c r="AL1664" i="1" s="1"/>
  <c r="AK1665" i="1"/>
  <c r="AL1665" i="1" s="1"/>
  <c r="AK1666" i="1"/>
  <c r="AL1666" i="1" s="1"/>
  <c r="AK1667" i="1"/>
  <c r="AL1667" i="1" s="1"/>
  <c r="AK1668" i="1"/>
  <c r="AL1668" i="1" s="1"/>
  <c r="AK1669" i="1"/>
  <c r="AL1669" i="1" s="1"/>
  <c r="AK1670" i="1"/>
  <c r="AL1670" i="1" s="1"/>
  <c r="AK1671" i="1"/>
  <c r="AL1671" i="1" s="1"/>
  <c r="AK1672" i="1"/>
  <c r="AL1672" i="1" s="1"/>
  <c r="AK1673" i="1"/>
  <c r="AL1673" i="1" s="1"/>
  <c r="AK1674" i="1"/>
  <c r="AL1674" i="1" s="1"/>
  <c r="AK1675" i="1"/>
  <c r="AL1675" i="1" s="1"/>
  <c r="AK1676" i="1"/>
  <c r="AL1676" i="1" s="1"/>
  <c r="AK1677" i="1"/>
  <c r="AL1677" i="1" s="1"/>
  <c r="AK1678" i="1"/>
  <c r="AL1678" i="1" s="1"/>
  <c r="AK1679" i="1"/>
  <c r="AL1679" i="1" s="1"/>
  <c r="AK1680" i="1"/>
  <c r="AL1680" i="1" s="1"/>
  <c r="AK1681" i="1"/>
  <c r="AL1681" i="1" s="1"/>
  <c r="AK1682" i="1"/>
  <c r="AL1682" i="1" s="1"/>
  <c r="AK1683" i="1"/>
  <c r="AL1683" i="1" s="1"/>
  <c r="AK1684" i="1"/>
  <c r="AL1684" i="1" s="1"/>
  <c r="AK1685" i="1"/>
  <c r="AL1685" i="1" s="1"/>
  <c r="AK1686" i="1"/>
  <c r="AL1686" i="1" s="1"/>
  <c r="AK1687" i="1"/>
  <c r="AL1687" i="1" s="1"/>
  <c r="AK1688" i="1"/>
  <c r="AL1688" i="1" s="1"/>
  <c r="AK1689" i="1"/>
  <c r="AL1689" i="1" s="1"/>
  <c r="AK1690" i="1"/>
  <c r="AL1690" i="1" s="1"/>
  <c r="AK1691" i="1"/>
  <c r="AL1691" i="1" s="1"/>
  <c r="AK1692" i="1"/>
  <c r="AL1692" i="1" s="1"/>
  <c r="AK1693" i="1"/>
  <c r="AL1693" i="1" s="1"/>
  <c r="AK1694" i="1"/>
  <c r="AL1694" i="1" s="1"/>
  <c r="AK1695" i="1"/>
  <c r="AL1695" i="1" s="1"/>
  <c r="AK1696" i="1"/>
  <c r="AL1696" i="1" s="1"/>
  <c r="AK1697" i="1"/>
  <c r="AL1697" i="1" s="1"/>
  <c r="AK1698" i="1"/>
  <c r="AL1698" i="1" s="1"/>
  <c r="AK1699" i="1"/>
  <c r="AL1699" i="1" s="1"/>
  <c r="AK1700" i="1"/>
  <c r="AL1700" i="1" s="1"/>
  <c r="AK1701" i="1"/>
  <c r="AL1701" i="1" s="1"/>
  <c r="AK1702" i="1"/>
  <c r="AL1702" i="1" s="1"/>
  <c r="AK1703" i="1"/>
  <c r="AL1703" i="1" s="1"/>
  <c r="AK1704" i="1"/>
  <c r="AL1704" i="1" s="1"/>
  <c r="AK1705" i="1"/>
  <c r="AL1705" i="1" s="1"/>
  <c r="AK1706" i="1"/>
  <c r="AL1706" i="1" s="1"/>
  <c r="AK1707" i="1"/>
  <c r="AL1707" i="1" s="1"/>
  <c r="AK1708" i="1"/>
  <c r="AL1708" i="1" s="1"/>
  <c r="AK1709" i="1"/>
  <c r="AL1709" i="1" s="1"/>
  <c r="AK1710" i="1"/>
  <c r="AL1710" i="1" s="1"/>
  <c r="AK1711" i="1"/>
  <c r="AL1711" i="1" s="1"/>
  <c r="AK1712" i="1"/>
  <c r="AL1712" i="1" s="1"/>
  <c r="AK1713" i="1"/>
  <c r="AL1713" i="1" s="1"/>
  <c r="AK1714" i="1"/>
  <c r="AL1714" i="1" s="1"/>
  <c r="AK1715" i="1"/>
  <c r="AL1715" i="1" s="1"/>
  <c r="AK1716" i="1"/>
  <c r="AL1716" i="1" s="1"/>
  <c r="AK1717" i="1"/>
  <c r="AL1717" i="1" s="1"/>
  <c r="AK1718" i="1"/>
  <c r="AL1718" i="1" s="1"/>
  <c r="AK1719" i="1"/>
  <c r="AL1719" i="1" s="1"/>
  <c r="AK1720" i="1"/>
  <c r="AL1720" i="1" s="1"/>
  <c r="AK1721" i="1"/>
  <c r="AL1721" i="1" s="1"/>
  <c r="AK1722" i="1"/>
  <c r="AL1722" i="1" s="1"/>
  <c r="AK1723" i="1"/>
  <c r="AL1723" i="1" s="1"/>
  <c r="AK1724" i="1"/>
  <c r="AL1724" i="1" s="1"/>
  <c r="AK1725" i="1"/>
  <c r="AL1725" i="1" s="1"/>
  <c r="AK1726" i="1"/>
  <c r="AL1726" i="1" s="1"/>
  <c r="AK1727" i="1"/>
  <c r="AL1727" i="1" s="1"/>
  <c r="AK1728" i="1"/>
  <c r="AL1728" i="1" s="1"/>
  <c r="AK1729" i="1"/>
  <c r="AL1729" i="1" s="1"/>
  <c r="AK1730" i="1"/>
  <c r="AL1730" i="1" s="1"/>
  <c r="AK1731" i="1"/>
  <c r="AL1731" i="1" s="1"/>
  <c r="AK1732" i="1"/>
  <c r="AL1732" i="1" s="1"/>
  <c r="AK1733" i="1"/>
  <c r="AL1733" i="1" s="1"/>
  <c r="AK1734" i="1"/>
  <c r="AL1734" i="1" s="1"/>
  <c r="AK1735" i="1"/>
  <c r="AL1735" i="1" s="1"/>
  <c r="AK1736" i="1"/>
  <c r="AL1736" i="1" s="1"/>
  <c r="AK1737" i="1"/>
  <c r="AL1737" i="1" s="1"/>
  <c r="AK1738" i="1"/>
  <c r="AL1738" i="1" s="1"/>
  <c r="AK1739" i="1"/>
  <c r="AL1739" i="1" s="1"/>
  <c r="AK1740" i="1"/>
  <c r="AL1740" i="1" s="1"/>
  <c r="AK1741" i="1"/>
  <c r="AL1741" i="1" s="1"/>
  <c r="AK1742" i="1"/>
  <c r="AL1742" i="1" s="1"/>
  <c r="AK1743" i="1"/>
  <c r="AL1743" i="1" s="1"/>
  <c r="AK1744" i="1"/>
  <c r="AL1744" i="1" s="1"/>
  <c r="AK1745" i="1"/>
  <c r="AL1745" i="1" s="1"/>
  <c r="AK1746" i="1"/>
  <c r="AL1746" i="1" s="1"/>
  <c r="AK1747" i="1"/>
  <c r="AL1747" i="1" s="1"/>
  <c r="AK1748" i="1"/>
  <c r="AL1748" i="1" s="1"/>
  <c r="AK1749" i="1"/>
  <c r="AL1749" i="1" s="1"/>
  <c r="AK1750" i="1"/>
  <c r="AL1750" i="1" s="1"/>
  <c r="AK1751" i="1"/>
  <c r="AL1751" i="1" s="1"/>
  <c r="AK1752" i="1"/>
  <c r="AL1752" i="1" s="1"/>
  <c r="AK1753" i="1"/>
  <c r="AL1753" i="1" s="1"/>
  <c r="AK1754" i="1"/>
  <c r="AL1754" i="1" s="1"/>
  <c r="AK1755" i="1"/>
  <c r="AL1755" i="1" s="1"/>
  <c r="AK1756" i="1"/>
  <c r="AL1756" i="1" s="1"/>
  <c r="AK1757" i="1"/>
  <c r="AL1757" i="1" s="1"/>
  <c r="AK1758" i="1"/>
  <c r="AL1758" i="1" s="1"/>
  <c r="AK1759" i="1"/>
  <c r="AL1759" i="1" s="1"/>
  <c r="AK1760" i="1"/>
  <c r="AL1760" i="1" s="1"/>
  <c r="AK1761" i="1"/>
  <c r="AL1761" i="1" s="1"/>
  <c r="AK1762" i="1"/>
  <c r="AL1762" i="1" s="1"/>
  <c r="AK1763" i="1"/>
  <c r="AL1763" i="1" s="1"/>
  <c r="AK1764" i="1"/>
  <c r="AL1764" i="1" s="1"/>
  <c r="AK1765" i="1"/>
  <c r="AL1765" i="1" s="1"/>
  <c r="AK1766" i="1"/>
  <c r="AL1766" i="1" s="1"/>
  <c r="AK1767" i="1"/>
  <c r="AL1767" i="1" s="1"/>
  <c r="AK1768" i="1"/>
  <c r="AL1768" i="1" s="1"/>
  <c r="AK1769" i="1"/>
  <c r="AL1769" i="1" s="1"/>
  <c r="AK1770" i="1"/>
  <c r="AL1770" i="1" s="1"/>
  <c r="AK1771" i="1"/>
  <c r="AL1771" i="1" s="1"/>
  <c r="AK1772" i="1"/>
  <c r="AL1772" i="1" s="1"/>
  <c r="AK1773" i="1"/>
  <c r="AL1773" i="1" s="1"/>
  <c r="AK1774" i="1"/>
  <c r="AL1774" i="1" s="1"/>
  <c r="AK1775" i="1"/>
  <c r="AL1775" i="1" s="1"/>
  <c r="AK1776" i="1"/>
  <c r="AL1776" i="1" s="1"/>
  <c r="AK1777" i="1"/>
  <c r="AL1777" i="1" s="1"/>
  <c r="AK1778" i="1"/>
  <c r="AL1778" i="1" s="1"/>
  <c r="AK1779" i="1"/>
  <c r="AL1779" i="1" s="1"/>
  <c r="AK1780" i="1"/>
  <c r="AL1780" i="1" s="1"/>
  <c r="AK1781" i="1"/>
  <c r="AL1781" i="1" s="1"/>
  <c r="AK1782" i="1"/>
  <c r="AL1782" i="1" s="1"/>
  <c r="AK1783" i="1"/>
  <c r="AL1783" i="1" s="1"/>
  <c r="AK1784" i="1"/>
  <c r="AL1784" i="1" s="1"/>
  <c r="AK1785" i="1"/>
  <c r="AL1785" i="1" s="1"/>
  <c r="AK1786" i="1"/>
  <c r="AL1786" i="1" s="1"/>
  <c r="AK1787" i="1"/>
  <c r="AL1787" i="1" s="1"/>
  <c r="AK1788" i="1"/>
  <c r="AL1788" i="1" s="1"/>
  <c r="AK1789" i="1"/>
  <c r="AL1789" i="1" s="1"/>
  <c r="AK1790" i="1"/>
  <c r="AL1790" i="1" s="1"/>
  <c r="AK1791" i="1"/>
  <c r="AL1791" i="1" s="1"/>
  <c r="AK1792" i="1"/>
  <c r="AL1792" i="1" s="1"/>
  <c r="AK1793" i="1"/>
  <c r="AL1793" i="1" s="1"/>
  <c r="AK1794" i="1"/>
  <c r="AL1794" i="1" s="1"/>
  <c r="AK1795" i="1"/>
  <c r="AL1795" i="1" s="1"/>
  <c r="AK1796" i="1"/>
  <c r="AL1796" i="1" s="1"/>
  <c r="AK1797" i="1"/>
  <c r="AL1797" i="1" s="1"/>
  <c r="AK1798" i="1"/>
  <c r="AL1798" i="1" s="1"/>
  <c r="AK1799" i="1"/>
  <c r="AL1799" i="1" s="1"/>
  <c r="AK1800" i="1"/>
  <c r="AL1800" i="1" s="1"/>
  <c r="AK1801" i="1"/>
  <c r="AL1801" i="1" s="1"/>
  <c r="AK1802" i="1"/>
  <c r="AL1802" i="1" s="1"/>
  <c r="AK1803" i="1"/>
  <c r="AL1803" i="1" s="1"/>
  <c r="AK1804" i="1"/>
  <c r="AL1804" i="1" s="1"/>
  <c r="AK1805" i="1"/>
  <c r="AL1805" i="1" s="1"/>
  <c r="AK1806" i="1"/>
  <c r="AL1806" i="1" s="1"/>
  <c r="AK1807" i="1"/>
  <c r="AL1807" i="1" s="1"/>
  <c r="AK1808" i="1"/>
  <c r="AL1808" i="1" s="1"/>
  <c r="AK1809" i="1"/>
  <c r="AL1809" i="1" s="1"/>
  <c r="AK1810" i="1"/>
  <c r="AL1810" i="1" s="1"/>
  <c r="AK1811" i="1"/>
  <c r="AL1811" i="1" s="1"/>
  <c r="AK1812" i="1"/>
  <c r="AL1812" i="1" s="1"/>
  <c r="AK1813" i="1"/>
  <c r="AL1813" i="1" s="1"/>
  <c r="AK1814" i="1"/>
  <c r="AL1814" i="1" s="1"/>
  <c r="AK1815" i="1"/>
  <c r="AL1815" i="1" s="1"/>
  <c r="AK1816" i="1"/>
  <c r="AL1816" i="1" s="1"/>
  <c r="AK1817" i="1"/>
  <c r="AL1817" i="1" s="1"/>
  <c r="AK1818" i="1"/>
  <c r="AL1818" i="1" s="1"/>
  <c r="AK1819" i="1"/>
  <c r="AL1819" i="1" s="1"/>
  <c r="AK1820" i="1"/>
  <c r="AL1820" i="1" s="1"/>
  <c r="AK1821" i="1"/>
  <c r="AL1821" i="1" s="1"/>
  <c r="AK1822" i="1"/>
  <c r="AL1822" i="1" s="1"/>
  <c r="AK1823" i="1"/>
  <c r="AL1823" i="1" s="1"/>
  <c r="AK1824" i="1"/>
  <c r="AL1824" i="1" s="1"/>
  <c r="AK1825" i="1"/>
  <c r="AL1825" i="1" s="1"/>
  <c r="AK1826" i="1"/>
  <c r="AL1826" i="1" s="1"/>
  <c r="AK1827" i="1"/>
  <c r="AL1827" i="1" s="1"/>
  <c r="AK1828" i="1"/>
  <c r="AL1828" i="1" s="1"/>
  <c r="AK1829" i="1"/>
  <c r="AL1829" i="1" s="1"/>
  <c r="AK1830" i="1"/>
  <c r="AL1830" i="1" s="1"/>
  <c r="AK1831" i="1"/>
  <c r="AL1831" i="1" s="1"/>
  <c r="AK1832" i="1"/>
  <c r="AL1832" i="1" s="1"/>
  <c r="AK1833" i="1"/>
  <c r="AL1833" i="1" s="1"/>
  <c r="AK1834" i="1"/>
  <c r="AL1834" i="1" s="1"/>
  <c r="AK1835" i="1"/>
  <c r="AL1835" i="1" s="1"/>
  <c r="AK1836" i="1"/>
  <c r="AL1836" i="1" s="1"/>
  <c r="AK1837" i="1"/>
  <c r="AL1837" i="1" s="1"/>
  <c r="AK1838" i="1"/>
  <c r="AL1838" i="1" s="1"/>
  <c r="AK1839" i="1"/>
  <c r="AL1839" i="1" s="1"/>
  <c r="AK1840" i="1"/>
  <c r="AL1840" i="1" s="1"/>
  <c r="AK1841" i="1"/>
  <c r="AL1841" i="1" s="1"/>
  <c r="AK1842" i="1"/>
  <c r="AL1842" i="1" s="1"/>
  <c r="AK1843" i="1"/>
  <c r="AL1843" i="1" s="1"/>
  <c r="AK1844" i="1"/>
  <c r="AL1844" i="1" s="1"/>
  <c r="AK1845" i="1"/>
  <c r="AL1845" i="1" s="1"/>
  <c r="AK1846" i="1"/>
  <c r="AL1846" i="1" s="1"/>
  <c r="AK1847" i="1"/>
  <c r="AL1847" i="1" s="1"/>
  <c r="AK1848" i="1"/>
  <c r="AL1848" i="1" s="1"/>
  <c r="AK1849" i="1"/>
  <c r="AL1849" i="1" s="1"/>
  <c r="AK1850" i="1"/>
  <c r="AL1850" i="1" s="1"/>
  <c r="AK1851" i="1"/>
  <c r="AL1851" i="1" s="1"/>
  <c r="AK1852" i="1"/>
  <c r="AL1852" i="1" s="1"/>
  <c r="AK1853" i="1"/>
  <c r="AL1853" i="1" s="1"/>
  <c r="AK1854" i="1"/>
  <c r="AL1854" i="1" s="1"/>
  <c r="AK1855" i="1"/>
  <c r="AL1855" i="1" s="1"/>
  <c r="AK1856" i="1"/>
  <c r="AL1856" i="1" s="1"/>
  <c r="AK1857" i="1"/>
  <c r="AL1857" i="1" s="1"/>
  <c r="AK1858" i="1"/>
  <c r="AL1858" i="1" s="1"/>
  <c r="AK1859" i="1"/>
  <c r="AL1859" i="1" s="1"/>
  <c r="AK1860" i="1"/>
  <c r="AL1860" i="1" s="1"/>
  <c r="AK1861" i="1"/>
  <c r="AL1861" i="1" s="1"/>
  <c r="AK1862" i="1"/>
  <c r="AL1862" i="1" s="1"/>
  <c r="AK1863" i="1"/>
  <c r="AL1863" i="1" s="1"/>
  <c r="AK1864" i="1"/>
  <c r="AL1864" i="1" s="1"/>
  <c r="AK1865" i="1"/>
  <c r="AL1865" i="1" s="1"/>
  <c r="AK1866" i="1"/>
  <c r="AL1866" i="1" s="1"/>
  <c r="AK1867" i="1"/>
  <c r="AL1867" i="1" s="1"/>
  <c r="AK1868" i="1"/>
  <c r="AL1868" i="1" s="1"/>
  <c r="AK1869" i="1"/>
  <c r="AL1869" i="1" s="1"/>
  <c r="AK1870" i="1"/>
  <c r="AL1870" i="1" s="1"/>
  <c r="AK1871" i="1"/>
  <c r="AL1871" i="1" s="1"/>
  <c r="AK1872" i="1"/>
  <c r="AL1872" i="1" s="1"/>
  <c r="AK1873" i="1"/>
  <c r="AL1873" i="1" s="1"/>
  <c r="AK1874" i="1"/>
  <c r="AL1874" i="1" s="1"/>
  <c r="AK1875" i="1"/>
  <c r="AL1875" i="1" s="1"/>
  <c r="AK1876" i="1"/>
  <c r="AL1876" i="1" s="1"/>
  <c r="AK1877" i="1"/>
  <c r="AL1877" i="1" s="1"/>
  <c r="AK1878" i="1"/>
  <c r="AL1878" i="1" s="1"/>
  <c r="AK1879" i="1"/>
  <c r="AL1879" i="1" s="1"/>
  <c r="AK1880" i="1"/>
  <c r="AL1880" i="1" s="1"/>
  <c r="AK1881" i="1"/>
  <c r="AL1881" i="1" s="1"/>
  <c r="AK1882" i="1"/>
  <c r="AL1882" i="1" s="1"/>
  <c r="AK1883" i="1"/>
  <c r="AL1883" i="1" s="1"/>
  <c r="AK1884" i="1"/>
  <c r="AL1884" i="1" s="1"/>
  <c r="AK1885" i="1"/>
  <c r="AL1885" i="1" s="1"/>
  <c r="AK1886" i="1"/>
  <c r="AL1886" i="1" s="1"/>
  <c r="AK1887" i="1"/>
  <c r="AL1887" i="1" s="1"/>
  <c r="AK1888" i="1"/>
  <c r="AL1888" i="1" s="1"/>
  <c r="AK1889" i="1"/>
  <c r="AL1889" i="1" s="1"/>
  <c r="AK1890" i="1"/>
  <c r="AL1890" i="1" s="1"/>
  <c r="AK1891" i="1"/>
  <c r="AL1891" i="1" s="1"/>
  <c r="AK1892" i="1"/>
  <c r="AL1892" i="1" s="1"/>
  <c r="AK1893" i="1"/>
  <c r="AL1893" i="1" s="1"/>
  <c r="AK1894" i="1"/>
  <c r="AL1894" i="1" s="1"/>
  <c r="AK1895" i="1"/>
  <c r="AL1895" i="1" s="1"/>
  <c r="AK1896" i="1"/>
  <c r="AL1896" i="1" s="1"/>
  <c r="AK1897" i="1"/>
  <c r="AL1897" i="1" s="1"/>
  <c r="AK1898" i="1"/>
  <c r="AL1898" i="1" s="1"/>
  <c r="AK1899" i="1"/>
  <c r="AL1899" i="1" s="1"/>
  <c r="AK1900" i="1"/>
  <c r="AL1900" i="1" s="1"/>
  <c r="AK1901" i="1"/>
  <c r="AL1901" i="1" s="1"/>
  <c r="AK1902" i="1"/>
  <c r="AL1902" i="1" s="1"/>
  <c r="AK1903" i="1"/>
  <c r="AL1903" i="1" s="1"/>
  <c r="AK1904" i="1"/>
  <c r="AL1904" i="1" s="1"/>
  <c r="AK1905" i="1"/>
  <c r="AL1905" i="1" s="1"/>
  <c r="AK1906" i="1"/>
  <c r="AL1906" i="1" s="1"/>
  <c r="AK1907" i="1"/>
  <c r="AL1907" i="1" s="1"/>
  <c r="AK1908" i="1"/>
  <c r="AL1908" i="1" s="1"/>
  <c r="AK1909" i="1"/>
  <c r="AL1909" i="1" s="1"/>
  <c r="AK1910" i="1"/>
  <c r="AL1910" i="1" s="1"/>
  <c r="AK1911" i="1"/>
  <c r="AL1911" i="1" s="1"/>
  <c r="AK1912" i="1"/>
  <c r="AL1912" i="1" s="1"/>
  <c r="AK1913" i="1"/>
  <c r="AL1913" i="1" s="1"/>
  <c r="AK1914" i="1"/>
  <c r="AL1914" i="1" s="1"/>
  <c r="AK1915" i="1"/>
  <c r="AL1915" i="1" s="1"/>
  <c r="AK1916" i="1"/>
  <c r="AL1916" i="1" s="1"/>
  <c r="AK1917" i="1"/>
  <c r="AL1917" i="1" s="1"/>
  <c r="AK1918" i="1"/>
  <c r="AL1918" i="1" s="1"/>
  <c r="AK1919" i="1"/>
  <c r="AL1919" i="1" s="1"/>
  <c r="AK1920" i="1"/>
  <c r="AL1920" i="1" s="1"/>
  <c r="AK1921" i="1"/>
  <c r="AL1921" i="1" s="1"/>
  <c r="AK1922" i="1"/>
  <c r="AL1922" i="1" s="1"/>
  <c r="AK1923" i="1"/>
  <c r="AL1923" i="1" s="1"/>
  <c r="AK1924" i="1"/>
  <c r="AL1924" i="1" s="1"/>
  <c r="AK1925" i="1"/>
  <c r="AL1925" i="1" s="1"/>
  <c r="AK1926" i="1"/>
  <c r="AL1926" i="1" s="1"/>
  <c r="AK1927" i="1"/>
  <c r="AL1927" i="1" s="1"/>
  <c r="AK1928" i="1"/>
  <c r="AL1928" i="1" s="1"/>
  <c r="AK1929" i="1"/>
  <c r="AL1929" i="1" s="1"/>
  <c r="AK1930" i="1"/>
  <c r="AL1930" i="1" s="1"/>
  <c r="AK1931" i="1"/>
  <c r="AL1931" i="1" s="1"/>
  <c r="AK1932" i="1"/>
  <c r="AL1932" i="1" s="1"/>
  <c r="AK1933" i="1"/>
  <c r="AL1933" i="1" s="1"/>
  <c r="AK1934" i="1"/>
  <c r="AL1934" i="1" s="1"/>
  <c r="AK1935" i="1"/>
  <c r="AL1935" i="1" s="1"/>
  <c r="AK1936" i="1"/>
  <c r="AL1936" i="1" s="1"/>
  <c r="AK1937" i="1"/>
  <c r="AL1937" i="1" s="1"/>
  <c r="AK1938" i="1"/>
  <c r="AL1938" i="1" s="1"/>
  <c r="AK1939" i="1"/>
  <c r="AL1939" i="1" s="1"/>
  <c r="AK1940" i="1"/>
  <c r="AL1940" i="1" s="1"/>
  <c r="AK1941" i="1"/>
  <c r="AL1941" i="1" s="1"/>
  <c r="AK1942" i="1"/>
  <c r="AL1942" i="1" s="1"/>
  <c r="AK1943" i="1"/>
  <c r="AL1943" i="1" s="1"/>
  <c r="AK1944" i="1"/>
  <c r="AL1944" i="1" s="1"/>
  <c r="AK1945" i="1"/>
  <c r="AL1945" i="1" s="1"/>
  <c r="AK1946" i="1"/>
  <c r="AL1946" i="1" s="1"/>
  <c r="AK1947" i="1"/>
  <c r="AL1947" i="1" s="1"/>
  <c r="AK1948" i="1"/>
  <c r="AL1948" i="1" s="1"/>
  <c r="AK1949" i="1"/>
  <c r="AL1949" i="1" s="1"/>
  <c r="AK1950" i="1"/>
  <c r="AL1950" i="1" s="1"/>
  <c r="AK1951" i="1"/>
  <c r="AL1951" i="1" s="1"/>
  <c r="AK1952" i="1"/>
  <c r="AL1952" i="1" s="1"/>
  <c r="AK1953" i="1"/>
  <c r="AL1953" i="1" s="1"/>
  <c r="AK1954" i="1"/>
  <c r="AL1954" i="1" s="1"/>
  <c r="AK1955" i="1"/>
  <c r="AL1955" i="1" s="1"/>
  <c r="AK1956" i="1"/>
  <c r="AL1956" i="1" s="1"/>
  <c r="AK1957" i="1"/>
  <c r="AL1957" i="1" s="1"/>
  <c r="AK1958" i="1"/>
  <c r="AL1958" i="1" s="1"/>
  <c r="AK1959" i="1"/>
  <c r="AL1959" i="1" s="1"/>
  <c r="AK1960" i="1"/>
  <c r="AL1960" i="1" s="1"/>
  <c r="AK1961" i="1"/>
  <c r="AL1961" i="1" s="1"/>
  <c r="AK1962" i="1"/>
  <c r="AL1962" i="1" s="1"/>
  <c r="AK1963" i="1"/>
  <c r="AL1963" i="1" s="1"/>
  <c r="AK1964" i="1"/>
  <c r="AL1964" i="1" s="1"/>
  <c r="AK1965" i="1"/>
  <c r="AL1965" i="1" s="1"/>
  <c r="AK1966" i="1"/>
  <c r="AL1966" i="1" s="1"/>
  <c r="AK1967" i="1"/>
  <c r="AL1967" i="1" s="1"/>
  <c r="AK1968" i="1"/>
  <c r="AL1968" i="1" s="1"/>
  <c r="AK1969" i="1"/>
  <c r="AL1969" i="1" s="1"/>
  <c r="AK1970" i="1"/>
  <c r="AL1970" i="1" s="1"/>
  <c r="AK1971" i="1"/>
  <c r="AL1971" i="1" s="1"/>
  <c r="AK1972" i="1"/>
  <c r="AL1972" i="1" s="1"/>
  <c r="AK1973" i="1"/>
  <c r="AL1973" i="1" s="1"/>
  <c r="AK1974" i="1"/>
  <c r="AL1974" i="1" s="1"/>
  <c r="AK1975" i="1"/>
  <c r="AL1975" i="1" s="1"/>
  <c r="AK1976" i="1"/>
  <c r="AL1976" i="1" s="1"/>
  <c r="AK1977" i="1"/>
  <c r="AL1977" i="1" s="1"/>
  <c r="AK1978" i="1"/>
  <c r="AL1978" i="1" s="1"/>
  <c r="AK1979" i="1"/>
  <c r="AL1979" i="1" s="1"/>
  <c r="AK1980" i="1"/>
  <c r="AL1980" i="1" s="1"/>
  <c r="AK1981" i="1"/>
  <c r="AL1981" i="1" s="1"/>
  <c r="AK1982" i="1"/>
  <c r="AL1982" i="1" s="1"/>
  <c r="AK1983" i="1"/>
  <c r="AL1983" i="1" s="1"/>
  <c r="AK1984" i="1"/>
  <c r="AL1984" i="1" s="1"/>
  <c r="AK1985" i="1"/>
  <c r="AL1985" i="1" s="1"/>
  <c r="AK1986" i="1"/>
  <c r="AL1986" i="1" s="1"/>
  <c r="AK1987" i="1"/>
  <c r="AL1987" i="1" s="1"/>
  <c r="AK1988" i="1"/>
  <c r="AL1988" i="1" s="1"/>
  <c r="AK1989" i="1"/>
  <c r="AL1989" i="1" s="1"/>
  <c r="AK1990" i="1"/>
  <c r="AL1990" i="1" s="1"/>
  <c r="AK1991" i="1"/>
  <c r="AL1991" i="1" s="1"/>
  <c r="AK1992" i="1"/>
  <c r="AL1992" i="1" s="1"/>
  <c r="AK1993" i="1"/>
  <c r="AL1993" i="1" s="1"/>
  <c r="AK1994" i="1"/>
  <c r="AL1994" i="1" s="1"/>
  <c r="AK1995" i="1"/>
  <c r="AL1995" i="1" s="1"/>
  <c r="AK1996" i="1"/>
  <c r="AL1996" i="1" s="1"/>
  <c r="AK1997" i="1"/>
  <c r="AL1997" i="1" s="1"/>
  <c r="AK1998" i="1"/>
  <c r="AL1998" i="1" s="1"/>
  <c r="AK1999" i="1"/>
  <c r="AL1999" i="1" s="1"/>
  <c r="AK2000" i="1"/>
  <c r="AL2000" i="1" s="1"/>
  <c r="AK2001" i="1"/>
  <c r="AL2001" i="1" s="1"/>
  <c r="AK2002" i="1"/>
  <c r="AL2002" i="1" s="1"/>
  <c r="AK2003" i="1"/>
  <c r="AL2003" i="1" s="1"/>
  <c r="AK2004" i="1"/>
  <c r="AL2004" i="1" s="1"/>
  <c r="AK2005" i="1"/>
  <c r="AL2005" i="1" s="1"/>
  <c r="AK2006" i="1"/>
  <c r="AL2006" i="1" s="1"/>
  <c r="AK2007" i="1"/>
  <c r="AL2007" i="1" s="1"/>
  <c r="AK2008" i="1"/>
  <c r="AL2008" i="1" s="1"/>
  <c r="AK2009" i="1"/>
  <c r="AL2009" i="1" s="1"/>
  <c r="AK2010" i="1"/>
  <c r="AL2010" i="1" s="1"/>
  <c r="AK2011" i="1"/>
  <c r="AL2011" i="1" s="1"/>
  <c r="AK2012" i="1"/>
  <c r="AL2012" i="1" s="1"/>
  <c r="AK2013" i="1"/>
  <c r="AL2013" i="1" s="1"/>
  <c r="AK2014" i="1"/>
  <c r="AL2014" i="1" s="1"/>
  <c r="AK2015" i="1"/>
  <c r="AL2015" i="1" s="1"/>
  <c r="AK2016" i="1"/>
  <c r="AL2016" i="1" s="1"/>
  <c r="AK2017" i="1"/>
  <c r="AL2017" i="1" s="1"/>
  <c r="AK2018" i="1"/>
  <c r="AL2018" i="1" s="1"/>
  <c r="AK2019" i="1"/>
  <c r="AL2019" i="1" s="1"/>
  <c r="AK2020" i="1"/>
  <c r="AL2020" i="1" s="1"/>
  <c r="AK2021" i="1"/>
  <c r="AL2021" i="1" s="1"/>
  <c r="AK2022" i="1"/>
  <c r="AL2022" i="1" s="1"/>
  <c r="AK2023" i="1"/>
  <c r="AL2023" i="1" s="1"/>
  <c r="AK2024" i="1"/>
  <c r="AL2024" i="1" s="1"/>
  <c r="AK2025" i="1"/>
  <c r="AL2025" i="1" s="1"/>
  <c r="AK2026" i="1"/>
  <c r="AL2026" i="1" s="1"/>
  <c r="AK2027" i="1"/>
  <c r="AL2027" i="1" s="1"/>
  <c r="AK2028" i="1"/>
  <c r="AL2028" i="1" s="1"/>
  <c r="AK2029" i="1"/>
  <c r="AL2029" i="1" s="1"/>
  <c r="AK2030" i="1"/>
  <c r="AL2030" i="1" s="1"/>
  <c r="AK2031" i="1"/>
  <c r="AL2031" i="1" s="1"/>
  <c r="AK2032" i="1"/>
  <c r="AL2032" i="1" s="1"/>
  <c r="AK2033" i="1"/>
  <c r="AL2033" i="1" s="1"/>
  <c r="AK2034" i="1"/>
  <c r="AL2034" i="1" s="1"/>
  <c r="AK2035" i="1"/>
  <c r="AL2035" i="1" s="1"/>
  <c r="AK2036" i="1"/>
  <c r="AL2036" i="1" s="1"/>
  <c r="AK2037" i="1"/>
  <c r="AL2037" i="1" s="1"/>
  <c r="AK2038" i="1"/>
  <c r="AL2038" i="1" s="1"/>
  <c r="AK2039" i="1"/>
  <c r="AL2039" i="1" s="1"/>
  <c r="AK2040" i="1"/>
  <c r="AL2040" i="1" s="1"/>
  <c r="AK2041" i="1"/>
  <c r="AL2041" i="1" s="1"/>
  <c r="AK2042" i="1"/>
  <c r="AL2042" i="1" s="1"/>
  <c r="AK2043" i="1"/>
  <c r="AL2043" i="1" s="1"/>
  <c r="AK2044" i="1"/>
  <c r="AL2044" i="1" s="1"/>
  <c r="AK2045" i="1"/>
  <c r="AL2045" i="1" s="1"/>
  <c r="AK2046" i="1"/>
  <c r="AL2046" i="1" s="1"/>
  <c r="AK2047" i="1"/>
  <c r="AL2047" i="1" s="1"/>
  <c r="AK2048" i="1"/>
  <c r="AL2048" i="1" s="1"/>
  <c r="AK2049" i="1"/>
  <c r="AL2049" i="1" s="1"/>
  <c r="AK2050" i="1"/>
  <c r="AL2050" i="1" s="1"/>
  <c r="AK2051" i="1"/>
  <c r="AL2051" i="1" s="1"/>
  <c r="AK2052" i="1"/>
  <c r="AL2052" i="1" s="1"/>
  <c r="AK2053" i="1"/>
  <c r="AL2053" i="1" s="1"/>
  <c r="AK2054" i="1"/>
  <c r="AL2054" i="1" s="1"/>
  <c r="AK2055" i="1"/>
  <c r="AL2055" i="1" s="1"/>
  <c r="AK2056" i="1"/>
  <c r="AL2056" i="1" s="1"/>
  <c r="AK2057" i="1"/>
  <c r="AL2057" i="1" s="1"/>
  <c r="AK2058" i="1"/>
  <c r="AL2058" i="1" s="1"/>
  <c r="AK2059" i="1"/>
  <c r="AL2059" i="1" s="1"/>
  <c r="AK2060" i="1"/>
  <c r="AL2060" i="1" s="1"/>
  <c r="AK2061" i="1"/>
  <c r="AL2061" i="1" s="1"/>
  <c r="AK2062" i="1"/>
  <c r="AL2062" i="1" s="1"/>
  <c r="AK2063" i="1"/>
  <c r="AL2063" i="1" s="1"/>
  <c r="AK2064" i="1"/>
  <c r="AL2064" i="1" s="1"/>
  <c r="AK2065" i="1"/>
  <c r="AL2065" i="1" s="1"/>
  <c r="AK2066" i="1"/>
  <c r="AL2066" i="1" s="1"/>
  <c r="AK2067" i="1"/>
  <c r="AL2067" i="1" s="1"/>
  <c r="AK2068" i="1"/>
  <c r="AL2068" i="1" s="1"/>
  <c r="AK2069" i="1"/>
  <c r="AL2069" i="1" s="1"/>
  <c r="AK2070" i="1"/>
  <c r="AL2070" i="1" s="1"/>
  <c r="AK2071" i="1"/>
  <c r="AL2071" i="1" s="1"/>
  <c r="AK2072" i="1"/>
  <c r="AL2072" i="1" s="1"/>
  <c r="AK2073" i="1"/>
  <c r="AL2073" i="1" s="1"/>
  <c r="AK2074" i="1"/>
  <c r="AL2074" i="1" s="1"/>
  <c r="AK2075" i="1"/>
  <c r="AL2075" i="1" s="1"/>
  <c r="AK2076" i="1"/>
  <c r="AL2076" i="1" s="1"/>
  <c r="AK2077" i="1"/>
  <c r="AL2077" i="1" s="1"/>
  <c r="AK2078" i="1"/>
  <c r="AL2078" i="1" s="1"/>
  <c r="AK2079" i="1"/>
  <c r="AL2079" i="1" s="1"/>
  <c r="AK2080" i="1"/>
  <c r="AL2080" i="1" s="1"/>
  <c r="AK2081" i="1"/>
  <c r="AL2081" i="1" s="1"/>
  <c r="AK2082" i="1"/>
  <c r="AL2082" i="1" s="1"/>
  <c r="AK2083" i="1"/>
  <c r="AL2083" i="1" s="1"/>
  <c r="AK2084" i="1"/>
  <c r="AL2084" i="1" s="1"/>
  <c r="AK2085" i="1"/>
  <c r="AL2085" i="1" s="1"/>
  <c r="AK2086" i="1"/>
  <c r="AL2086" i="1" s="1"/>
  <c r="AK2087" i="1"/>
  <c r="AL2087" i="1" s="1"/>
  <c r="AK2088" i="1"/>
  <c r="AL2088" i="1" s="1"/>
  <c r="AK2089" i="1"/>
  <c r="AL2089" i="1" s="1"/>
  <c r="AK2090" i="1"/>
  <c r="AL2090" i="1" s="1"/>
  <c r="AK2091" i="1"/>
  <c r="AL2091" i="1" s="1"/>
  <c r="AK2092" i="1"/>
  <c r="AL2092" i="1" s="1"/>
  <c r="AK2093" i="1"/>
  <c r="AL2093" i="1" s="1"/>
  <c r="AK2094" i="1"/>
  <c r="AL2094" i="1" s="1"/>
  <c r="AK2095" i="1"/>
  <c r="AL2095" i="1" s="1"/>
  <c r="AK2096" i="1"/>
  <c r="AL2096" i="1" s="1"/>
  <c r="AK2097" i="1"/>
  <c r="AL2097" i="1" s="1"/>
  <c r="AK2098" i="1"/>
  <c r="AL2098" i="1" s="1"/>
  <c r="AK2099" i="1"/>
  <c r="AL2099" i="1" s="1"/>
  <c r="AK2100" i="1"/>
  <c r="AL2100" i="1" s="1"/>
  <c r="AK2101" i="1"/>
  <c r="AL2101" i="1" s="1"/>
  <c r="AK2102" i="1"/>
  <c r="AL2102" i="1" s="1"/>
  <c r="AK2103" i="1"/>
  <c r="AL2103" i="1" s="1"/>
  <c r="AK2104" i="1"/>
  <c r="AL2104" i="1" s="1"/>
  <c r="AK2105" i="1"/>
  <c r="AL2105" i="1" s="1"/>
  <c r="AK2106" i="1"/>
  <c r="AL2106" i="1" s="1"/>
  <c r="AK2107" i="1"/>
  <c r="AL2107" i="1" s="1"/>
  <c r="AK2108" i="1"/>
  <c r="AL2108" i="1" s="1"/>
  <c r="AK2109" i="1"/>
  <c r="AL2109" i="1" s="1"/>
  <c r="AK2110" i="1"/>
  <c r="AL2110" i="1" s="1"/>
  <c r="AK2111" i="1"/>
  <c r="AL2111" i="1" s="1"/>
  <c r="AK2112" i="1"/>
  <c r="AL2112" i="1" s="1"/>
  <c r="AK2113" i="1"/>
  <c r="AL2113" i="1" s="1"/>
  <c r="AK2114" i="1"/>
  <c r="AL2114" i="1" s="1"/>
  <c r="AK2115" i="1"/>
  <c r="AL2115" i="1" s="1"/>
  <c r="AK2116" i="1"/>
  <c r="AL2116" i="1" s="1"/>
  <c r="AK2117" i="1"/>
  <c r="AL2117" i="1" s="1"/>
  <c r="AK2118" i="1"/>
  <c r="AL2118" i="1" s="1"/>
  <c r="AK2119" i="1"/>
  <c r="AL2119" i="1" s="1"/>
  <c r="AK2120" i="1"/>
  <c r="AL2120" i="1" s="1"/>
  <c r="AK2121" i="1"/>
  <c r="AL2121" i="1" s="1"/>
  <c r="AK2122" i="1"/>
  <c r="AL2122" i="1" s="1"/>
  <c r="AK2123" i="1"/>
  <c r="AL2123" i="1" s="1"/>
  <c r="AK2124" i="1"/>
  <c r="AL2124" i="1" s="1"/>
  <c r="AK2125" i="1"/>
  <c r="AL2125" i="1" s="1"/>
  <c r="AK2126" i="1"/>
  <c r="AL2126" i="1" s="1"/>
  <c r="AK2127" i="1"/>
  <c r="AL2127" i="1" s="1"/>
  <c r="AK2128" i="1"/>
  <c r="AL2128" i="1" s="1"/>
  <c r="AK2129" i="1"/>
  <c r="AL2129" i="1" s="1"/>
  <c r="AK2130" i="1"/>
  <c r="AL2130" i="1" s="1"/>
  <c r="AK2131" i="1"/>
  <c r="AL2131" i="1" s="1"/>
  <c r="AK2132" i="1"/>
  <c r="AL2132" i="1" s="1"/>
  <c r="AK2133" i="1"/>
  <c r="AL2133" i="1" s="1"/>
  <c r="AK2134" i="1"/>
  <c r="AL2134" i="1" s="1"/>
  <c r="AK2135" i="1"/>
  <c r="AL2135" i="1" s="1"/>
  <c r="AK2136" i="1"/>
  <c r="AL2136" i="1" s="1"/>
  <c r="AK2137" i="1"/>
  <c r="AL2137" i="1" s="1"/>
  <c r="AK2138" i="1"/>
  <c r="AL2138" i="1" s="1"/>
  <c r="AK2139" i="1"/>
  <c r="AL2139" i="1" s="1"/>
  <c r="AK2140" i="1"/>
  <c r="AL2140" i="1" s="1"/>
  <c r="AK2141" i="1"/>
  <c r="AL2141" i="1" s="1"/>
  <c r="AK2142" i="1"/>
  <c r="AL2142" i="1" s="1"/>
  <c r="AK2143" i="1"/>
  <c r="AL2143" i="1" s="1"/>
  <c r="AK2144" i="1"/>
  <c r="AL2144" i="1" s="1"/>
  <c r="AK2145" i="1"/>
  <c r="AL2145" i="1" s="1"/>
  <c r="AK2146" i="1"/>
  <c r="AL2146" i="1" s="1"/>
  <c r="AK2147" i="1"/>
  <c r="AL2147" i="1" s="1"/>
  <c r="AK2148" i="1"/>
  <c r="AL2148" i="1" s="1"/>
  <c r="AK2149" i="1"/>
  <c r="AL2149" i="1" s="1"/>
  <c r="AK2150" i="1"/>
  <c r="AL2150" i="1" s="1"/>
  <c r="AK2151" i="1"/>
  <c r="AL2151" i="1" s="1"/>
  <c r="AK2152" i="1"/>
  <c r="AL2152" i="1" s="1"/>
  <c r="AK2153" i="1"/>
  <c r="AL2153" i="1" s="1"/>
  <c r="AK2154" i="1"/>
  <c r="AL2154" i="1" s="1"/>
  <c r="AK2155" i="1"/>
  <c r="AL2155" i="1" s="1"/>
  <c r="AK2156" i="1"/>
  <c r="AL2156" i="1" s="1"/>
  <c r="AK2157" i="1"/>
  <c r="AL2157" i="1" s="1"/>
  <c r="AK2158" i="1"/>
  <c r="AL2158" i="1" s="1"/>
  <c r="AK2159" i="1"/>
  <c r="AL2159" i="1" s="1"/>
  <c r="AK2160" i="1"/>
  <c r="AL2160" i="1" s="1"/>
  <c r="AK2161" i="1"/>
  <c r="AL2161" i="1" s="1"/>
  <c r="AK2162" i="1"/>
  <c r="AL2162" i="1" s="1"/>
  <c r="AK2163" i="1"/>
  <c r="AL2163" i="1" s="1"/>
  <c r="AK2164" i="1"/>
  <c r="AL2164" i="1" s="1"/>
  <c r="AK2165" i="1"/>
  <c r="AL2165" i="1" s="1"/>
  <c r="AK2166" i="1"/>
  <c r="AL2166" i="1" s="1"/>
  <c r="AK2167" i="1"/>
  <c r="AL2167" i="1" s="1"/>
  <c r="AK2168" i="1"/>
  <c r="AL2168" i="1" s="1"/>
  <c r="AK2169" i="1"/>
  <c r="AL2169" i="1" s="1"/>
  <c r="AK2170" i="1"/>
  <c r="AL2170" i="1" s="1"/>
  <c r="AK2171" i="1"/>
  <c r="AL2171" i="1" s="1"/>
  <c r="AK2172" i="1"/>
  <c r="AL2172" i="1" s="1"/>
  <c r="AK2173" i="1"/>
  <c r="AL2173" i="1" s="1"/>
  <c r="AK2174" i="1"/>
  <c r="AL2174" i="1" s="1"/>
  <c r="AK2175" i="1"/>
  <c r="AL2175" i="1" s="1"/>
  <c r="AK2176" i="1"/>
  <c r="AL2176" i="1" s="1"/>
  <c r="AK2177" i="1"/>
  <c r="AL2177" i="1" s="1"/>
  <c r="AK2178" i="1"/>
  <c r="AL2178" i="1" s="1"/>
  <c r="AK2179" i="1"/>
  <c r="AL2179" i="1" s="1"/>
  <c r="AK2180" i="1"/>
  <c r="AL2180" i="1" s="1"/>
  <c r="AK2181" i="1"/>
  <c r="AL2181" i="1" s="1"/>
  <c r="AK2182" i="1"/>
  <c r="AL2182" i="1" s="1"/>
  <c r="AK2183" i="1"/>
  <c r="AL2183" i="1" s="1"/>
  <c r="AK2184" i="1"/>
  <c r="AL2184" i="1" s="1"/>
  <c r="AK2185" i="1"/>
  <c r="AL2185" i="1" s="1"/>
  <c r="AK2186" i="1"/>
  <c r="AL2186" i="1" s="1"/>
  <c r="AK2187" i="1"/>
  <c r="AL2187" i="1" s="1"/>
  <c r="AK2188" i="1"/>
  <c r="AL2188" i="1" s="1"/>
  <c r="AK2189" i="1"/>
  <c r="AL2189" i="1" s="1"/>
  <c r="AK2190" i="1"/>
  <c r="AL2190" i="1" s="1"/>
  <c r="AK2191" i="1"/>
  <c r="AL2191" i="1" s="1"/>
  <c r="AK2192" i="1"/>
  <c r="AL2192" i="1" s="1"/>
  <c r="AK2193" i="1"/>
  <c r="AL2193" i="1" s="1"/>
  <c r="AK2194" i="1"/>
  <c r="AL2194" i="1" s="1"/>
  <c r="AK2195" i="1"/>
  <c r="AL2195" i="1" s="1"/>
  <c r="AK2196" i="1"/>
  <c r="AL2196" i="1" s="1"/>
  <c r="AK2197" i="1"/>
  <c r="AL2197" i="1" s="1"/>
  <c r="AK2198" i="1"/>
  <c r="AL2198" i="1" s="1"/>
  <c r="AK2199" i="1"/>
  <c r="AL2199" i="1" s="1"/>
  <c r="AK2200" i="1"/>
  <c r="AL2200" i="1" s="1"/>
  <c r="AK2201" i="1"/>
  <c r="AL2201" i="1" s="1"/>
  <c r="AK2202" i="1"/>
  <c r="AL2202" i="1" s="1"/>
  <c r="AK2203" i="1"/>
  <c r="AL2203" i="1" s="1"/>
  <c r="AK2204" i="1"/>
  <c r="AL2204" i="1" s="1"/>
  <c r="AK2205" i="1"/>
  <c r="AL2205" i="1" s="1"/>
  <c r="AK2206" i="1"/>
  <c r="AL2206" i="1" s="1"/>
  <c r="AK2207" i="1"/>
  <c r="AL2207" i="1" s="1"/>
  <c r="AK2208" i="1"/>
  <c r="AL2208" i="1" s="1"/>
  <c r="AK2209" i="1"/>
  <c r="AL2209" i="1" s="1"/>
  <c r="AK2210" i="1"/>
  <c r="AL2210" i="1" s="1"/>
  <c r="AK2211" i="1"/>
  <c r="AL2211" i="1" s="1"/>
  <c r="AK2212" i="1"/>
  <c r="AL2212" i="1" s="1"/>
  <c r="AK2213" i="1"/>
  <c r="AL2213" i="1" s="1"/>
  <c r="AK2214" i="1"/>
  <c r="AL2214" i="1" s="1"/>
  <c r="AK2215" i="1"/>
  <c r="AL2215" i="1" s="1"/>
  <c r="AK2216" i="1"/>
  <c r="AL2216" i="1" s="1"/>
  <c r="AK2217" i="1"/>
  <c r="AL2217" i="1" s="1"/>
  <c r="AK2218" i="1"/>
  <c r="AL2218" i="1" s="1"/>
  <c r="AK2219" i="1"/>
  <c r="AL2219" i="1" s="1"/>
  <c r="AK2220" i="1"/>
  <c r="AL2220" i="1" s="1"/>
  <c r="AK2221" i="1"/>
  <c r="AL2221" i="1" s="1"/>
  <c r="AK2222" i="1"/>
  <c r="AL2222" i="1" s="1"/>
  <c r="AK2223" i="1"/>
  <c r="AL2223" i="1" s="1"/>
  <c r="AK2224" i="1"/>
  <c r="AL2224" i="1" s="1"/>
  <c r="AK2225" i="1"/>
  <c r="AL2225" i="1" s="1"/>
  <c r="AK2226" i="1"/>
  <c r="AL2226" i="1" s="1"/>
  <c r="AK2227" i="1"/>
  <c r="AL2227" i="1" s="1"/>
  <c r="AK2228" i="1"/>
  <c r="AL2228" i="1" s="1"/>
  <c r="AK2229" i="1"/>
  <c r="AL2229" i="1" s="1"/>
  <c r="AK2230" i="1"/>
  <c r="AL2230" i="1" s="1"/>
  <c r="AK2231" i="1"/>
  <c r="AL2231" i="1" s="1"/>
  <c r="AK2232" i="1"/>
  <c r="AL2232" i="1" s="1"/>
  <c r="AK2233" i="1"/>
  <c r="AL2233" i="1" s="1"/>
  <c r="AK2234" i="1"/>
  <c r="AL2234" i="1" s="1"/>
  <c r="AK2235" i="1"/>
  <c r="AL2235" i="1" s="1"/>
  <c r="AK2236" i="1"/>
  <c r="AL2236" i="1" s="1"/>
  <c r="AK2237" i="1"/>
  <c r="AL2237" i="1" s="1"/>
  <c r="AK2238" i="1"/>
  <c r="AL2238" i="1" s="1"/>
  <c r="AK2239" i="1"/>
  <c r="AL2239" i="1" s="1"/>
  <c r="AK2240" i="1"/>
  <c r="AL2240" i="1" s="1"/>
  <c r="AK2241" i="1"/>
  <c r="AL2241" i="1" s="1"/>
  <c r="AK2242" i="1"/>
  <c r="AL2242" i="1" s="1"/>
  <c r="AK2243" i="1"/>
  <c r="AL2243" i="1" s="1"/>
  <c r="AK2244" i="1"/>
  <c r="AL2244" i="1" s="1"/>
  <c r="AK2245" i="1"/>
  <c r="AL2245" i="1" s="1"/>
  <c r="AK2246" i="1"/>
  <c r="AL2246" i="1" s="1"/>
  <c r="AK2247" i="1"/>
  <c r="AL2247" i="1" s="1"/>
  <c r="AK2248" i="1"/>
  <c r="AL2248" i="1" s="1"/>
  <c r="AK2249" i="1"/>
  <c r="AL2249" i="1" s="1"/>
  <c r="AK2250" i="1"/>
  <c r="AL2250" i="1" s="1"/>
  <c r="AK2251" i="1"/>
  <c r="AL2251" i="1" s="1"/>
  <c r="AK2252" i="1"/>
  <c r="AL2252" i="1" s="1"/>
  <c r="AK2253" i="1"/>
  <c r="AL2253" i="1" s="1"/>
  <c r="AK2254" i="1"/>
  <c r="AL2254" i="1" s="1"/>
  <c r="AK2255" i="1"/>
  <c r="AL2255" i="1" s="1"/>
  <c r="AK2256" i="1"/>
  <c r="AL2256" i="1" s="1"/>
  <c r="AK2257" i="1"/>
  <c r="AL2257" i="1" s="1"/>
  <c r="AK2258" i="1"/>
  <c r="AL2258" i="1" s="1"/>
  <c r="AK2259" i="1"/>
  <c r="AL2259" i="1" s="1"/>
  <c r="AK2260" i="1"/>
  <c r="AL2260" i="1" s="1"/>
  <c r="AK2261" i="1"/>
  <c r="AL2261" i="1" s="1"/>
  <c r="AK2262" i="1"/>
  <c r="AL2262" i="1" s="1"/>
  <c r="AK2263" i="1"/>
  <c r="AL2263" i="1" s="1"/>
  <c r="AK2264" i="1"/>
  <c r="AL2264" i="1" s="1"/>
  <c r="AK2265" i="1"/>
  <c r="AL2265" i="1" s="1"/>
  <c r="AK2266" i="1"/>
  <c r="AL2266" i="1" s="1"/>
  <c r="AK2267" i="1"/>
  <c r="AL2267" i="1" s="1"/>
  <c r="AK2268" i="1"/>
  <c r="AL2268" i="1" s="1"/>
  <c r="AK2269" i="1"/>
  <c r="AL2269" i="1" s="1"/>
  <c r="AK2270" i="1"/>
  <c r="AL2270" i="1" s="1"/>
  <c r="AK2271" i="1"/>
  <c r="AL2271" i="1" s="1"/>
  <c r="AK2272" i="1"/>
  <c r="AL2272" i="1" s="1"/>
  <c r="AK2273" i="1"/>
  <c r="AL2273" i="1" s="1"/>
  <c r="AK2274" i="1"/>
  <c r="AL2274" i="1" s="1"/>
  <c r="AK2275" i="1"/>
  <c r="AL2275" i="1" s="1"/>
  <c r="AK2276" i="1"/>
  <c r="AL2276" i="1" s="1"/>
  <c r="AK2277" i="1"/>
  <c r="AL2277" i="1" s="1"/>
  <c r="AK2278" i="1"/>
  <c r="AL2278" i="1" s="1"/>
  <c r="AK2279" i="1"/>
  <c r="AL2279" i="1" s="1"/>
  <c r="AK2280" i="1"/>
  <c r="AL2280" i="1" s="1"/>
  <c r="AK2281" i="1"/>
  <c r="AL2281" i="1" s="1"/>
  <c r="AK2282" i="1"/>
  <c r="AL2282" i="1" s="1"/>
  <c r="AK2283" i="1"/>
  <c r="AL2283" i="1" s="1"/>
  <c r="AK2284" i="1"/>
  <c r="AL2284" i="1" s="1"/>
  <c r="AK2285" i="1"/>
  <c r="AL2285" i="1" s="1"/>
  <c r="AK2286" i="1"/>
  <c r="AL2286" i="1" s="1"/>
  <c r="AK2287" i="1"/>
  <c r="AL2287" i="1" s="1"/>
  <c r="AK2288" i="1"/>
  <c r="AL2288" i="1" s="1"/>
  <c r="AK2289" i="1"/>
  <c r="AL2289" i="1" s="1"/>
  <c r="AK2290" i="1"/>
  <c r="AL2290" i="1" s="1"/>
  <c r="AK2291" i="1"/>
  <c r="AL2291" i="1" s="1"/>
  <c r="AK2292" i="1"/>
  <c r="AL2292" i="1" s="1"/>
  <c r="AK2293" i="1"/>
  <c r="AL2293" i="1" s="1"/>
  <c r="AK2294" i="1"/>
  <c r="AL2294" i="1" s="1"/>
  <c r="AK2295" i="1"/>
  <c r="AL2295" i="1" s="1"/>
  <c r="AK2296" i="1"/>
  <c r="AL2296" i="1" s="1"/>
  <c r="AK2297" i="1"/>
  <c r="AL2297" i="1" s="1"/>
  <c r="AK2298" i="1"/>
  <c r="AL2298" i="1" s="1"/>
  <c r="AK2299" i="1"/>
  <c r="AL2299" i="1" s="1"/>
  <c r="AK2300" i="1"/>
  <c r="AL2300" i="1" s="1"/>
  <c r="AK2301" i="1"/>
  <c r="AL2301" i="1" s="1"/>
  <c r="AK2302" i="1"/>
  <c r="AL2302" i="1" s="1"/>
  <c r="AK2303" i="1"/>
  <c r="AL2303" i="1" s="1"/>
  <c r="AK2304" i="1"/>
  <c r="AL2304" i="1" s="1"/>
  <c r="AK2305" i="1"/>
  <c r="AL2305" i="1" s="1"/>
  <c r="AK2306" i="1"/>
  <c r="AL2306" i="1" s="1"/>
  <c r="AK2307" i="1"/>
  <c r="AL2307" i="1" s="1"/>
  <c r="AK2308" i="1"/>
  <c r="AL2308" i="1" s="1"/>
  <c r="AK2309" i="1"/>
  <c r="AL2309" i="1" s="1"/>
  <c r="AK2310" i="1"/>
  <c r="AL2310" i="1" s="1"/>
  <c r="AK2311" i="1"/>
  <c r="AL2311" i="1" s="1"/>
  <c r="AK2312" i="1"/>
  <c r="AL2312" i="1" s="1"/>
  <c r="AK2313" i="1"/>
  <c r="AL2313" i="1" s="1"/>
  <c r="AK2314" i="1"/>
  <c r="AL2314" i="1" s="1"/>
  <c r="AK2315" i="1"/>
  <c r="AL2315" i="1" s="1"/>
  <c r="AK2316" i="1"/>
  <c r="AL2316" i="1" s="1"/>
  <c r="AK2317" i="1"/>
  <c r="AL2317" i="1" s="1"/>
  <c r="AK2318" i="1"/>
  <c r="AL2318" i="1" s="1"/>
  <c r="AK2319" i="1"/>
  <c r="AL2319" i="1" s="1"/>
  <c r="AK2320" i="1"/>
  <c r="AL2320" i="1" s="1"/>
  <c r="AK2321" i="1"/>
  <c r="AL2321" i="1" s="1"/>
  <c r="AK2322" i="1"/>
  <c r="AL2322" i="1" s="1"/>
  <c r="AK2323" i="1"/>
  <c r="AL2323" i="1" s="1"/>
  <c r="AK2324" i="1"/>
  <c r="AL2324" i="1" s="1"/>
  <c r="AK2325" i="1"/>
  <c r="AL2325" i="1" s="1"/>
  <c r="AK2326" i="1"/>
  <c r="AL2326" i="1" s="1"/>
  <c r="AK2327" i="1"/>
  <c r="AL2327" i="1" s="1"/>
  <c r="AK2328" i="1"/>
  <c r="AL2328" i="1" s="1"/>
  <c r="AK2329" i="1"/>
  <c r="AL2329" i="1" s="1"/>
  <c r="AK2330" i="1"/>
  <c r="AL2330" i="1" s="1"/>
  <c r="AK2331" i="1"/>
  <c r="AL2331" i="1" s="1"/>
  <c r="AK2332" i="1"/>
  <c r="AL2332" i="1" s="1"/>
  <c r="AK2333" i="1"/>
  <c r="AL2333" i="1" s="1"/>
  <c r="AK2334" i="1"/>
  <c r="AL2334" i="1" s="1"/>
  <c r="AK2335" i="1"/>
  <c r="AL2335" i="1" s="1"/>
  <c r="AK2336" i="1"/>
  <c r="AL2336" i="1" s="1"/>
  <c r="AK2337" i="1"/>
  <c r="AL2337" i="1" s="1"/>
  <c r="AK2338" i="1"/>
  <c r="AL2338" i="1" s="1"/>
  <c r="AK2339" i="1"/>
  <c r="AL2339" i="1" s="1"/>
  <c r="AK2340" i="1"/>
  <c r="AL2340" i="1" s="1"/>
  <c r="AK2341" i="1"/>
  <c r="AL2341" i="1" s="1"/>
  <c r="AK2342" i="1"/>
  <c r="AL2342" i="1" s="1"/>
  <c r="AK2343" i="1"/>
  <c r="AL2343" i="1" s="1"/>
  <c r="AK2344" i="1"/>
  <c r="AL2344" i="1" s="1"/>
  <c r="AK2345" i="1"/>
  <c r="AL2345" i="1" s="1"/>
  <c r="AK2346" i="1"/>
  <c r="AL2346" i="1" s="1"/>
  <c r="AK2347" i="1"/>
  <c r="AL2347" i="1" s="1"/>
  <c r="AK2348" i="1"/>
  <c r="AL2348" i="1" s="1"/>
  <c r="AK2349" i="1"/>
  <c r="AL2349" i="1" s="1"/>
  <c r="AK2350" i="1"/>
  <c r="AL2350" i="1" s="1"/>
  <c r="AK2351" i="1"/>
  <c r="AL2351" i="1" s="1"/>
  <c r="AK2352" i="1"/>
  <c r="AL2352" i="1" s="1"/>
  <c r="AK2353" i="1"/>
  <c r="AL2353" i="1" s="1"/>
  <c r="AK2354" i="1"/>
  <c r="AL2354" i="1" s="1"/>
  <c r="AK2355" i="1"/>
  <c r="AL2355" i="1" s="1"/>
  <c r="AK2356" i="1"/>
  <c r="AL2356" i="1" s="1"/>
  <c r="AK2357" i="1"/>
  <c r="AL2357" i="1" s="1"/>
  <c r="AK2358" i="1"/>
  <c r="AL2358" i="1" s="1"/>
  <c r="AK2359" i="1"/>
  <c r="AL2359" i="1" s="1"/>
  <c r="AK2360" i="1"/>
  <c r="AL2360" i="1" s="1"/>
  <c r="AK2361" i="1"/>
  <c r="AL2361" i="1" s="1"/>
  <c r="AK2362" i="1"/>
  <c r="AL2362" i="1" s="1"/>
  <c r="AK2363" i="1"/>
  <c r="AL2363" i="1" s="1"/>
  <c r="AK2364" i="1"/>
  <c r="AL2364" i="1" s="1"/>
  <c r="AK2365" i="1"/>
  <c r="AL2365" i="1" s="1"/>
  <c r="AK2366" i="1"/>
  <c r="AL2366" i="1" s="1"/>
  <c r="AK2367" i="1"/>
  <c r="AL2367" i="1" s="1"/>
  <c r="AK2368" i="1"/>
  <c r="AL2368" i="1" s="1"/>
  <c r="AK2369" i="1"/>
  <c r="AL2369" i="1" s="1"/>
  <c r="AK2370" i="1"/>
  <c r="AL2370" i="1" s="1"/>
  <c r="AK2371" i="1"/>
  <c r="AL2371" i="1" s="1"/>
  <c r="AK2372" i="1"/>
  <c r="AL2372" i="1" s="1"/>
  <c r="AK2373" i="1"/>
  <c r="AL2373" i="1" s="1"/>
  <c r="AK2374" i="1"/>
  <c r="AL2374" i="1" s="1"/>
  <c r="AK2375" i="1"/>
  <c r="AL2375" i="1" s="1"/>
  <c r="AK2376" i="1"/>
  <c r="AL2376" i="1" s="1"/>
  <c r="AK2377" i="1"/>
  <c r="AL2377" i="1" s="1"/>
  <c r="AK2378" i="1"/>
  <c r="AL2378" i="1" s="1"/>
  <c r="AK2379" i="1"/>
  <c r="AL2379" i="1" s="1"/>
  <c r="AK2380" i="1"/>
  <c r="AL2380" i="1" s="1"/>
  <c r="AK2381" i="1"/>
  <c r="AL2381" i="1" s="1"/>
  <c r="AK2382" i="1"/>
  <c r="AL2382" i="1" s="1"/>
  <c r="AK2383" i="1"/>
  <c r="AL2383" i="1" s="1"/>
  <c r="AK2384" i="1"/>
  <c r="AL2384" i="1" s="1"/>
  <c r="AK2385" i="1"/>
  <c r="AL2385" i="1" s="1"/>
  <c r="AK2386" i="1"/>
  <c r="AL2386" i="1" s="1"/>
  <c r="AK2387" i="1"/>
  <c r="AL2387" i="1" s="1"/>
  <c r="AK2388" i="1"/>
  <c r="AL2388" i="1" s="1"/>
  <c r="AK2389" i="1"/>
  <c r="AL2389" i="1" s="1"/>
  <c r="AK2390" i="1"/>
  <c r="AL2390" i="1" s="1"/>
  <c r="AK2391" i="1"/>
  <c r="AL2391" i="1" s="1"/>
  <c r="AK2392" i="1"/>
  <c r="AL2392" i="1" s="1"/>
  <c r="AK2393" i="1"/>
  <c r="AL2393" i="1" s="1"/>
  <c r="AK2394" i="1"/>
  <c r="AL2394" i="1" s="1"/>
  <c r="AK2395" i="1"/>
  <c r="AL2395" i="1" s="1"/>
  <c r="AK2396" i="1"/>
  <c r="AL2396" i="1" s="1"/>
  <c r="AK2397" i="1"/>
  <c r="AL2397" i="1" s="1"/>
  <c r="AK2398" i="1"/>
  <c r="AL2398" i="1" s="1"/>
  <c r="AK2399" i="1"/>
  <c r="AL2399" i="1" s="1"/>
  <c r="AK2400" i="1"/>
  <c r="AL2400" i="1" s="1"/>
  <c r="AK2401" i="1"/>
  <c r="AL2401" i="1" s="1"/>
  <c r="AK2402" i="1"/>
  <c r="AL2402" i="1" s="1"/>
  <c r="AK2403" i="1"/>
  <c r="AL2403" i="1" s="1"/>
  <c r="AK2404" i="1"/>
  <c r="AL2404" i="1" s="1"/>
  <c r="AK2405" i="1"/>
  <c r="AL2405" i="1" s="1"/>
  <c r="AK2406" i="1"/>
  <c r="AL2406" i="1" s="1"/>
  <c r="AK2407" i="1"/>
  <c r="AL2407" i="1" s="1"/>
  <c r="AK2408" i="1"/>
  <c r="AL2408" i="1" s="1"/>
  <c r="AK2409" i="1"/>
  <c r="AL2409" i="1" s="1"/>
  <c r="AK2410" i="1"/>
  <c r="AL2410" i="1" s="1"/>
  <c r="AK2411" i="1"/>
  <c r="AL2411" i="1" s="1"/>
  <c r="AK2412" i="1"/>
  <c r="AL2412" i="1" s="1"/>
  <c r="AK2413" i="1"/>
  <c r="AL2413" i="1" s="1"/>
  <c r="AK2414" i="1"/>
  <c r="AL2414" i="1" s="1"/>
  <c r="AK2415" i="1"/>
  <c r="AL2415" i="1" s="1"/>
  <c r="AK2416" i="1"/>
  <c r="AL2416" i="1" s="1"/>
  <c r="AK2417" i="1"/>
  <c r="AL2417" i="1" s="1"/>
  <c r="AK2418" i="1"/>
  <c r="AL2418" i="1" s="1"/>
  <c r="AK2419" i="1"/>
  <c r="AL2419" i="1" s="1"/>
  <c r="AK2420" i="1"/>
  <c r="AL2420" i="1" s="1"/>
  <c r="AK2421" i="1"/>
  <c r="AL2421" i="1" s="1"/>
  <c r="AK2422" i="1"/>
  <c r="AL2422" i="1" s="1"/>
  <c r="AK2423" i="1"/>
  <c r="AL2423" i="1" s="1"/>
  <c r="AK2424" i="1"/>
  <c r="AL2424" i="1" s="1"/>
  <c r="AK2425" i="1"/>
  <c r="AL2425" i="1" s="1"/>
  <c r="AK2426" i="1"/>
  <c r="AL2426" i="1" s="1"/>
  <c r="AK2427" i="1"/>
  <c r="AL2427" i="1" s="1"/>
  <c r="AK2428" i="1"/>
  <c r="AL2428" i="1" s="1"/>
  <c r="AK2429" i="1"/>
  <c r="AL2429" i="1" s="1"/>
  <c r="AK2430" i="1"/>
  <c r="AL2430" i="1" s="1"/>
  <c r="AK2431" i="1"/>
  <c r="AL2431" i="1" s="1"/>
  <c r="AK2432" i="1"/>
  <c r="AL2432" i="1" s="1"/>
  <c r="AK2433" i="1"/>
  <c r="AL2433" i="1" s="1"/>
  <c r="AK2434" i="1"/>
  <c r="AL2434" i="1" s="1"/>
  <c r="AK2435" i="1"/>
  <c r="AL2435" i="1" s="1"/>
  <c r="AK2436" i="1"/>
  <c r="AL2436" i="1" s="1"/>
  <c r="AK2437" i="1"/>
  <c r="AL2437" i="1" s="1"/>
  <c r="AK2438" i="1"/>
  <c r="AL2438" i="1" s="1"/>
  <c r="AK2439" i="1"/>
  <c r="AL2439" i="1" s="1"/>
  <c r="AK2440" i="1"/>
  <c r="AL2440" i="1" s="1"/>
  <c r="AK2441" i="1"/>
  <c r="AL2441" i="1" s="1"/>
  <c r="AK2442" i="1"/>
  <c r="AL2442" i="1" s="1"/>
  <c r="AK2443" i="1"/>
  <c r="AL2443" i="1" s="1"/>
  <c r="AK2444" i="1"/>
  <c r="AL2444" i="1" s="1"/>
  <c r="AK2445" i="1"/>
  <c r="AL2445" i="1" s="1"/>
  <c r="AK2446" i="1"/>
  <c r="AL2446" i="1" s="1"/>
  <c r="AK2447" i="1"/>
  <c r="AL2447" i="1" s="1"/>
  <c r="AK2448" i="1"/>
  <c r="AL2448" i="1" s="1"/>
  <c r="AK2449" i="1"/>
  <c r="AL2449" i="1" s="1"/>
  <c r="AK2450" i="1"/>
  <c r="AL2450" i="1" s="1"/>
  <c r="AK2451" i="1"/>
  <c r="AL2451" i="1" s="1"/>
  <c r="AK2452" i="1"/>
  <c r="AL2452" i="1" s="1"/>
  <c r="AK2453" i="1"/>
  <c r="AL2453" i="1" s="1"/>
  <c r="AK2454" i="1"/>
  <c r="AL2454" i="1" s="1"/>
  <c r="AK2455" i="1"/>
  <c r="AL2455" i="1" s="1"/>
  <c r="AK2456" i="1"/>
  <c r="AL2456" i="1" s="1"/>
  <c r="AK2457" i="1"/>
  <c r="AL2457" i="1" s="1"/>
  <c r="AK2458" i="1"/>
  <c r="AL2458" i="1" s="1"/>
  <c r="AK2459" i="1"/>
  <c r="AL2459" i="1" s="1"/>
  <c r="AK2460" i="1"/>
  <c r="AL2460" i="1" s="1"/>
  <c r="AK2461" i="1"/>
  <c r="AL2461" i="1" s="1"/>
  <c r="AK2462" i="1"/>
  <c r="AL2462" i="1" s="1"/>
  <c r="AK2463" i="1"/>
  <c r="AL2463" i="1" s="1"/>
  <c r="AK2464" i="1"/>
  <c r="AL2464" i="1" s="1"/>
  <c r="AK2465" i="1"/>
  <c r="AL2465" i="1" s="1"/>
  <c r="AK2466" i="1"/>
  <c r="AL2466" i="1" s="1"/>
  <c r="AK2467" i="1"/>
  <c r="AL2467" i="1" s="1"/>
  <c r="AK2468" i="1"/>
  <c r="AL2468" i="1" s="1"/>
  <c r="AK2469" i="1"/>
  <c r="AL2469" i="1" s="1"/>
  <c r="AK2470" i="1"/>
  <c r="AL2470" i="1" s="1"/>
  <c r="AK2471" i="1"/>
  <c r="AL2471" i="1" s="1"/>
  <c r="AK2472" i="1"/>
  <c r="AL2472" i="1" s="1"/>
  <c r="AK2473" i="1"/>
  <c r="AL2473" i="1" s="1"/>
  <c r="AK2474" i="1"/>
  <c r="AL2474" i="1" s="1"/>
  <c r="AK2475" i="1"/>
  <c r="AL2475" i="1" s="1"/>
  <c r="AK2476" i="1"/>
  <c r="AL2476" i="1" s="1"/>
  <c r="AK2477" i="1"/>
  <c r="AL2477" i="1" s="1"/>
  <c r="AK2478" i="1"/>
  <c r="AL2478" i="1" s="1"/>
  <c r="AK2479" i="1"/>
  <c r="AL2479" i="1" s="1"/>
  <c r="AK2480" i="1"/>
  <c r="AL2480" i="1" s="1"/>
  <c r="AK2481" i="1"/>
  <c r="AL2481" i="1" s="1"/>
  <c r="AK2482" i="1"/>
  <c r="AL2482" i="1" s="1"/>
  <c r="AK2483" i="1"/>
  <c r="AL2483" i="1" s="1"/>
  <c r="AK2484" i="1"/>
  <c r="AL2484" i="1" s="1"/>
  <c r="AK2485" i="1"/>
  <c r="AL2485" i="1" s="1"/>
  <c r="AK2486" i="1"/>
  <c r="AL2486" i="1" s="1"/>
  <c r="AK2487" i="1"/>
  <c r="AL2487" i="1" s="1"/>
  <c r="AK2488" i="1"/>
  <c r="AL2488" i="1" s="1"/>
  <c r="AK2489" i="1"/>
  <c r="AL2489" i="1" s="1"/>
  <c r="AK2490" i="1"/>
  <c r="AL2490" i="1" s="1"/>
  <c r="AK2491" i="1"/>
  <c r="AL2491" i="1" s="1"/>
  <c r="AK2492" i="1"/>
  <c r="AL2492" i="1" s="1"/>
  <c r="AK2493" i="1"/>
  <c r="AL2493" i="1" s="1"/>
  <c r="AK2494" i="1"/>
  <c r="AL2494" i="1" s="1"/>
  <c r="AK2495" i="1"/>
  <c r="AL2495" i="1" s="1"/>
  <c r="AK2496" i="1"/>
  <c r="AL2496" i="1" s="1"/>
  <c r="AK2497" i="1"/>
  <c r="AL2497" i="1" s="1"/>
  <c r="AK2498" i="1"/>
  <c r="AL2498" i="1" s="1"/>
  <c r="AK2499" i="1"/>
  <c r="AL2499" i="1" s="1"/>
  <c r="AK2500" i="1"/>
  <c r="AL2500" i="1" s="1"/>
  <c r="AK2501" i="1"/>
  <c r="AL2501" i="1" s="1"/>
  <c r="AK2502" i="1"/>
  <c r="AL2502" i="1" s="1"/>
  <c r="AK2503" i="1"/>
  <c r="AL2503" i="1" s="1"/>
  <c r="AK2504" i="1"/>
  <c r="AL2504" i="1" s="1"/>
  <c r="AK2505" i="1"/>
  <c r="AL2505" i="1" s="1"/>
  <c r="AK2506" i="1"/>
  <c r="AL2506" i="1" s="1"/>
  <c r="AK2507" i="1"/>
  <c r="AL2507" i="1" s="1"/>
  <c r="AK2508" i="1"/>
  <c r="AL2508" i="1" s="1"/>
  <c r="AK2509" i="1"/>
  <c r="AL2509" i="1" s="1"/>
  <c r="AK2510" i="1"/>
  <c r="AL2510" i="1" s="1"/>
  <c r="AK2511" i="1"/>
  <c r="AL2511" i="1" s="1"/>
  <c r="AK2512" i="1"/>
  <c r="AL2512" i="1" s="1"/>
  <c r="AK2513" i="1"/>
  <c r="AL2513" i="1" s="1"/>
  <c r="AK2514" i="1"/>
  <c r="AL2514" i="1" s="1"/>
  <c r="AK2515" i="1"/>
  <c r="AL2515" i="1" s="1"/>
  <c r="AK2516" i="1"/>
  <c r="AL2516" i="1" s="1"/>
  <c r="AK2517" i="1"/>
  <c r="AL2517" i="1" s="1"/>
  <c r="AK2518" i="1"/>
  <c r="AL2518" i="1" s="1"/>
  <c r="AK2519" i="1"/>
  <c r="AL2519" i="1" s="1"/>
  <c r="AK2520" i="1"/>
  <c r="AL2520" i="1" s="1"/>
  <c r="AK2521" i="1"/>
  <c r="AL2521" i="1" s="1"/>
  <c r="AK2522" i="1"/>
  <c r="AL2522" i="1" s="1"/>
  <c r="AK2523" i="1"/>
  <c r="AL2523" i="1" s="1"/>
  <c r="AK2524" i="1"/>
  <c r="AL2524" i="1" s="1"/>
  <c r="AK2525" i="1"/>
  <c r="AL2525" i="1" s="1"/>
  <c r="AK2526" i="1"/>
  <c r="AL2526" i="1" s="1"/>
  <c r="AK2527" i="1"/>
  <c r="AL2527" i="1" s="1"/>
  <c r="AK2528" i="1"/>
  <c r="AL2528" i="1" s="1"/>
  <c r="AK2529" i="1"/>
  <c r="AL2529" i="1" s="1"/>
  <c r="AK2530" i="1"/>
  <c r="AL2530" i="1" s="1"/>
  <c r="AK2531" i="1"/>
  <c r="AL2531" i="1" s="1"/>
  <c r="AK2532" i="1"/>
  <c r="AL2532" i="1" s="1"/>
  <c r="AK2533" i="1"/>
  <c r="AL2533" i="1" s="1"/>
  <c r="AK2534" i="1"/>
  <c r="AL2534" i="1" s="1"/>
  <c r="AK2535" i="1"/>
  <c r="AL2535" i="1" s="1"/>
  <c r="AK2536" i="1"/>
  <c r="AL2536" i="1" s="1"/>
  <c r="AK2537" i="1"/>
  <c r="AL2537" i="1" s="1"/>
  <c r="AK2538" i="1"/>
  <c r="AL2538" i="1" s="1"/>
  <c r="AK2539" i="1"/>
  <c r="AL2539" i="1" s="1"/>
  <c r="AK2540" i="1"/>
  <c r="AL2540" i="1" s="1"/>
  <c r="AK2541" i="1"/>
  <c r="AL2541" i="1" s="1"/>
  <c r="AK2542" i="1"/>
  <c r="AL2542" i="1" s="1"/>
  <c r="AK2543" i="1"/>
  <c r="AL2543" i="1" s="1"/>
  <c r="AK2544" i="1"/>
  <c r="AL2544" i="1" s="1"/>
  <c r="AK2545" i="1"/>
  <c r="AL2545" i="1" s="1"/>
  <c r="AK2546" i="1"/>
  <c r="AL2546" i="1" s="1"/>
  <c r="AK2547" i="1"/>
  <c r="AL2547" i="1" s="1"/>
  <c r="AK2548" i="1"/>
  <c r="AL2548" i="1" s="1"/>
  <c r="AK2549" i="1"/>
  <c r="AL2549" i="1" s="1"/>
  <c r="AK2550" i="1"/>
  <c r="AL2550" i="1" s="1"/>
  <c r="AK2551" i="1"/>
  <c r="AL2551" i="1" s="1"/>
  <c r="AK2552" i="1"/>
  <c r="AL2552" i="1" s="1"/>
  <c r="AK2553" i="1"/>
  <c r="AL2553" i="1" s="1"/>
  <c r="AK2554" i="1"/>
  <c r="AL2554" i="1" s="1"/>
  <c r="AK2555" i="1"/>
  <c r="AL2555" i="1" s="1"/>
  <c r="AK2556" i="1"/>
  <c r="AL2556" i="1" s="1"/>
  <c r="AK2557" i="1"/>
  <c r="AL2557" i="1" s="1"/>
  <c r="AK2558" i="1"/>
  <c r="AL2558" i="1" s="1"/>
  <c r="AK2559" i="1"/>
  <c r="AL2559" i="1" s="1"/>
  <c r="AK2560" i="1"/>
  <c r="AL2560" i="1" s="1"/>
  <c r="AK2561" i="1"/>
  <c r="AL2561" i="1" s="1"/>
  <c r="AK2562" i="1"/>
  <c r="AL2562" i="1" s="1"/>
  <c r="AK2563" i="1"/>
  <c r="AL2563" i="1" s="1"/>
  <c r="AK2564" i="1"/>
  <c r="AL2564" i="1" s="1"/>
  <c r="AK2565" i="1"/>
  <c r="AL2565" i="1" s="1"/>
  <c r="AK2566" i="1"/>
  <c r="AL2566" i="1" s="1"/>
  <c r="AK2567" i="1"/>
  <c r="AL2567" i="1" s="1"/>
  <c r="AK2568" i="1"/>
  <c r="AL2568" i="1" s="1"/>
  <c r="AK2569" i="1"/>
  <c r="AL2569" i="1" s="1"/>
  <c r="AK2570" i="1"/>
  <c r="AL2570" i="1" s="1"/>
  <c r="AK2571" i="1"/>
  <c r="AL2571" i="1" s="1"/>
  <c r="AK2572" i="1"/>
  <c r="AL2572" i="1" s="1"/>
  <c r="AK2573" i="1"/>
  <c r="AL2573" i="1" s="1"/>
  <c r="AK2574" i="1"/>
  <c r="AL2574" i="1" s="1"/>
  <c r="AK2575" i="1"/>
  <c r="AL2575" i="1" s="1"/>
  <c r="AK2576" i="1"/>
  <c r="AL2576" i="1" s="1"/>
  <c r="AK2577" i="1"/>
  <c r="AL2577" i="1" s="1"/>
  <c r="AK2578" i="1"/>
  <c r="AL2578" i="1" s="1"/>
  <c r="AK2579" i="1"/>
  <c r="AL2579" i="1" s="1"/>
  <c r="AK2580" i="1"/>
  <c r="AL2580" i="1" s="1"/>
  <c r="AK2581" i="1"/>
  <c r="AL2581" i="1" s="1"/>
  <c r="AK2582" i="1"/>
  <c r="AL2582" i="1" s="1"/>
  <c r="AK2583" i="1"/>
  <c r="AL2583" i="1" s="1"/>
  <c r="AK2584" i="1"/>
  <c r="AL2584" i="1" s="1"/>
  <c r="AK2585" i="1"/>
  <c r="AL2585" i="1" s="1"/>
  <c r="AK2586" i="1"/>
  <c r="AL2586" i="1" s="1"/>
  <c r="AK2587" i="1"/>
  <c r="AL2587" i="1" s="1"/>
  <c r="AK2588" i="1"/>
  <c r="AL2588" i="1" s="1"/>
  <c r="AK2589" i="1"/>
  <c r="AL2589" i="1" s="1"/>
  <c r="AK2590" i="1"/>
  <c r="AL2590" i="1" s="1"/>
  <c r="AK2591" i="1"/>
  <c r="AL2591" i="1" s="1"/>
  <c r="AK2592" i="1"/>
  <c r="AL2592" i="1" s="1"/>
  <c r="AK2593" i="1"/>
  <c r="AL2593" i="1" s="1"/>
  <c r="AK2594" i="1"/>
  <c r="AL2594" i="1" s="1"/>
  <c r="AK2595" i="1"/>
  <c r="AL2595" i="1" s="1"/>
  <c r="AK2596" i="1"/>
  <c r="AL2596" i="1" s="1"/>
  <c r="AK2597" i="1"/>
  <c r="AL2597" i="1" s="1"/>
  <c r="AK2598" i="1"/>
  <c r="AL2598" i="1" s="1"/>
  <c r="AK2599" i="1"/>
  <c r="AL2599" i="1" s="1"/>
  <c r="AK2600" i="1"/>
  <c r="AL2600" i="1" s="1"/>
  <c r="AK2601" i="1"/>
  <c r="AL2601" i="1" s="1"/>
  <c r="AK2602" i="1"/>
  <c r="AL2602" i="1" s="1"/>
  <c r="AK2603" i="1"/>
  <c r="AL2603" i="1" s="1"/>
  <c r="AK2604" i="1"/>
  <c r="AL2604" i="1" s="1"/>
  <c r="AK2605" i="1"/>
  <c r="AL2605" i="1" s="1"/>
  <c r="AK2606" i="1"/>
  <c r="AL2606" i="1" s="1"/>
  <c r="AK2607" i="1"/>
  <c r="AL2607" i="1" s="1"/>
  <c r="AK2608" i="1"/>
  <c r="AL2608" i="1" s="1"/>
  <c r="AK2609" i="1"/>
  <c r="AL2609" i="1" s="1"/>
  <c r="AK2610" i="1"/>
  <c r="AL2610" i="1" s="1"/>
  <c r="AK2611" i="1"/>
  <c r="AL2611" i="1" s="1"/>
  <c r="AK2612" i="1"/>
  <c r="AL2612" i="1" s="1"/>
  <c r="AK2613" i="1"/>
  <c r="AL2613" i="1" s="1"/>
  <c r="AK2614" i="1"/>
  <c r="AL2614" i="1" s="1"/>
  <c r="AK2615" i="1"/>
  <c r="AL2615" i="1" s="1"/>
  <c r="AK2616" i="1"/>
  <c r="AL2616" i="1" s="1"/>
  <c r="AK2617" i="1"/>
  <c r="AL2617" i="1" s="1"/>
  <c r="AK2618" i="1"/>
  <c r="AL2618" i="1" s="1"/>
  <c r="AK2619" i="1"/>
  <c r="AL2619" i="1" s="1"/>
  <c r="AK2620" i="1"/>
  <c r="AL2620" i="1" s="1"/>
  <c r="AK2621" i="1"/>
  <c r="AL2621" i="1" s="1"/>
  <c r="AK2622" i="1"/>
  <c r="AL2622" i="1" s="1"/>
  <c r="AK2623" i="1"/>
  <c r="AL2623" i="1" s="1"/>
  <c r="AK2624" i="1"/>
  <c r="AL2624" i="1" s="1"/>
  <c r="AK2625" i="1"/>
  <c r="AL2625" i="1" s="1"/>
  <c r="AK2626" i="1"/>
  <c r="AL2626" i="1" s="1"/>
  <c r="AK2627" i="1"/>
  <c r="AL2627" i="1" s="1"/>
  <c r="AK2628" i="1"/>
  <c r="AL2628" i="1" s="1"/>
  <c r="AK2629" i="1"/>
  <c r="AL2629" i="1" s="1"/>
  <c r="AK2630" i="1"/>
  <c r="AL2630" i="1" s="1"/>
  <c r="AK2631" i="1"/>
  <c r="AL2631" i="1" s="1"/>
  <c r="AK2632" i="1"/>
  <c r="AL2632" i="1" s="1"/>
  <c r="AK2633" i="1"/>
  <c r="AL2633" i="1" s="1"/>
  <c r="AK2634" i="1"/>
  <c r="AL2634" i="1" s="1"/>
  <c r="AK2635" i="1"/>
  <c r="AL2635" i="1" s="1"/>
  <c r="AK2636" i="1"/>
  <c r="AL2636" i="1" s="1"/>
  <c r="AK2637" i="1"/>
  <c r="AL2637" i="1" s="1"/>
  <c r="AK2638" i="1"/>
  <c r="AL2638" i="1" s="1"/>
  <c r="AK2639" i="1"/>
  <c r="AL2639" i="1" s="1"/>
  <c r="AK2640" i="1"/>
  <c r="AL2640" i="1" s="1"/>
  <c r="AK2641" i="1"/>
  <c r="AL2641" i="1" s="1"/>
  <c r="AK2642" i="1"/>
  <c r="AL2642" i="1" s="1"/>
  <c r="AK2643" i="1"/>
  <c r="AL2643" i="1" s="1"/>
  <c r="AK2644" i="1"/>
  <c r="AL2644" i="1" s="1"/>
  <c r="AK2645" i="1"/>
  <c r="AL2645" i="1" s="1"/>
  <c r="AK2646" i="1"/>
  <c r="AL2646" i="1" s="1"/>
  <c r="AK2647" i="1"/>
  <c r="AL2647" i="1" s="1"/>
  <c r="AK2648" i="1"/>
  <c r="AL2648" i="1" s="1"/>
  <c r="AK2649" i="1"/>
  <c r="AL2649" i="1" s="1"/>
  <c r="AK2650" i="1"/>
  <c r="AL2650" i="1" s="1"/>
  <c r="AK2651" i="1"/>
  <c r="AL2651" i="1" s="1"/>
  <c r="AK2652" i="1"/>
  <c r="AL2652" i="1" s="1"/>
  <c r="AK2653" i="1"/>
  <c r="AL2653" i="1" s="1"/>
  <c r="AK2654" i="1"/>
  <c r="AL2654" i="1" s="1"/>
  <c r="AK2655" i="1"/>
  <c r="AL2655" i="1" s="1"/>
  <c r="AK2656" i="1"/>
  <c r="AL2656" i="1" s="1"/>
  <c r="AK2657" i="1"/>
  <c r="AL2657" i="1" s="1"/>
  <c r="AK2658" i="1"/>
  <c r="AL2658" i="1" s="1"/>
  <c r="AK2659" i="1"/>
  <c r="AL2659" i="1" s="1"/>
  <c r="AK2660" i="1"/>
  <c r="AL2660" i="1" s="1"/>
  <c r="AK2661" i="1"/>
  <c r="AL2661" i="1" s="1"/>
  <c r="AK2662" i="1"/>
  <c r="AL2662" i="1" s="1"/>
  <c r="AK2663" i="1"/>
  <c r="AL2663" i="1" s="1"/>
  <c r="AK2664" i="1"/>
  <c r="AL2664" i="1" s="1"/>
  <c r="AK2665" i="1"/>
  <c r="AL2665" i="1" s="1"/>
  <c r="AK2666" i="1"/>
  <c r="AL2666" i="1" s="1"/>
  <c r="AK2667" i="1"/>
  <c r="AL2667" i="1" s="1"/>
  <c r="AK2668" i="1"/>
  <c r="AL2668" i="1" s="1"/>
  <c r="AK2669" i="1"/>
  <c r="AL2669" i="1" s="1"/>
  <c r="AK2670" i="1"/>
  <c r="AL2670" i="1" s="1"/>
  <c r="AK2671" i="1"/>
  <c r="AL2671" i="1" s="1"/>
  <c r="AK2672" i="1"/>
  <c r="AL2672" i="1" s="1"/>
  <c r="AK2673" i="1"/>
  <c r="AL2673" i="1" s="1"/>
  <c r="AK2674" i="1"/>
  <c r="AL2674" i="1" s="1"/>
  <c r="AK2675" i="1"/>
  <c r="AL2675" i="1" s="1"/>
  <c r="AK2676" i="1"/>
  <c r="AL2676" i="1" s="1"/>
  <c r="AK2677" i="1"/>
  <c r="AL2677" i="1" s="1"/>
  <c r="AK2678" i="1"/>
  <c r="AL2678" i="1" s="1"/>
  <c r="AK2679" i="1"/>
  <c r="AL2679" i="1" s="1"/>
  <c r="AK2680" i="1"/>
  <c r="AL2680" i="1" s="1"/>
  <c r="AK2681" i="1"/>
  <c r="AL2681" i="1" s="1"/>
  <c r="AK2682" i="1"/>
  <c r="AL2682" i="1" s="1"/>
  <c r="AK2683" i="1"/>
  <c r="AL2683" i="1" s="1"/>
  <c r="AK2684" i="1"/>
  <c r="AL2684" i="1" s="1"/>
  <c r="AK2685" i="1"/>
  <c r="AL2685" i="1" s="1"/>
  <c r="AK2686" i="1"/>
  <c r="AL2686" i="1" s="1"/>
  <c r="AK2687" i="1"/>
  <c r="AL2687" i="1" s="1"/>
  <c r="AK2688" i="1"/>
  <c r="AL2688" i="1" s="1"/>
  <c r="AK2689" i="1"/>
  <c r="AL2689" i="1" s="1"/>
  <c r="AK2690" i="1"/>
  <c r="AL2690" i="1" s="1"/>
  <c r="AK2691" i="1"/>
  <c r="AL2691" i="1" s="1"/>
  <c r="AK2692" i="1"/>
  <c r="AL2692" i="1" s="1"/>
  <c r="AK2693" i="1"/>
  <c r="AL2693" i="1" s="1"/>
  <c r="AK2694" i="1"/>
  <c r="AL2694" i="1" s="1"/>
  <c r="AK2695" i="1"/>
  <c r="AL2695" i="1" s="1"/>
  <c r="AK2696" i="1"/>
  <c r="AL2696" i="1" s="1"/>
  <c r="AK2697" i="1"/>
  <c r="AL2697" i="1" s="1"/>
  <c r="AK2698" i="1"/>
  <c r="AL2698" i="1" s="1"/>
  <c r="AK2699" i="1"/>
  <c r="AL2699" i="1" s="1"/>
  <c r="AK2700" i="1"/>
  <c r="AL2700" i="1" s="1"/>
  <c r="AK2701" i="1"/>
  <c r="AL2701" i="1" s="1"/>
  <c r="AK2702" i="1"/>
  <c r="AL2702" i="1" s="1"/>
  <c r="AK2703" i="1"/>
  <c r="AL2703" i="1" s="1"/>
  <c r="AK2704" i="1"/>
  <c r="AL2704" i="1" s="1"/>
  <c r="AK2705" i="1"/>
  <c r="AL2705" i="1" s="1"/>
  <c r="AK2706" i="1"/>
  <c r="AL2706" i="1" s="1"/>
  <c r="AK2707" i="1"/>
  <c r="AL2707" i="1" s="1"/>
  <c r="AK2708" i="1"/>
  <c r="AL2708" i="1" s="1"/>
  <c r="AK2709" i="1"/>
  <c r="AL2709" i="1" s="1"/>
  <c r="AK2710" i="1"/>
  <c r="AL2710" i="1" s="1"/>
  <c r="AK2711" i="1"/>
  <c r="AL2711" i="1" s="1"/>
  <c r="AK2712" i="1"/>
  <c r="AL2712" i="1" s="1"/>
  <c r="AK2713" i="1"/>
  <c r="AL2713" i="1" s="1"/>
  <c r="AK2714" i="1"/>
  <c r="AL2714" i="1" s="1"/>
  <c r="AK2715" i="1"/>
  <c r="AL2715" i="1" s="1"/>
  <c r="AK2716" i="1"/>
  <c r="AL2716" i="1" s="1"/>
  <c r="AK2717" i="1"/>
  <c r="AL2717" i="1" s="1"/>
  <c r="AK2718" i="1"/>
  <c r="AL2718" i="1" s="1"/>
  <c r="AK2719" i="1"/>
  <c r="AL2719" i="1" s="1"/>
  <c r="AK2720" i="1"/>
  <c r="AL2720" i="1" s="1"/>
  <c r="AK2721" i="1"/>
  <c r="AL2721" i="1" s="1"/>
  <c r="AK2722" i="1"/>
  <c r="AL2722" i="1" s="1"/>
  <c r="AK2723" i="1"/>
  <c r="AL2723" i="1" s="1"/>
  <c r="AK2724" i="1"/>
  <c r="AL2724" i="1" s="1"/>
  <c r="AK2725" i="1"/>
  <c r="AL2725" i="1" s="1"/>
  <c r="AK2726" i="1"/>
  <c r="AL2726" i="1" s="1"/>
  <c r="AK2727" i="1"/>
  <c r="AL2727" i="1" s="1"/>
  <c r="AK2728" i="1"/>
  <c r="AL2728" i="1" s="1"/>
  <c r="AK2729" i="1"/>
  <c r="AL2729" i="1" s="1"/>
  <c r="AK2730" i="1"/>
  <c r="AL2730" i="1" s="1"/>
  <c r="AK2731" i="1"/>
  <c r="AL2731" i="1" s="1"/>
  <c r="AK2732" i="1"/>
  <c r="AL2732" i="1" s="1"/>
  <c r="AK2733" i="1"/>
  <c r="AL2733" i="1" s="1"/>
  <c r="AK2734" i="1"/>
  <c r="AL2734" i="1" s="1"/>
  <c r="AK2735" i="1"/>
  <c r="AL2735" i="1" s="1"/>
  <c r="AK2736" i="1"/>
  <c r="AL2736" i="1" s="1"/>
  <c r="AK2737" i="1"/>
  <c r="AL2737" i="1" s="1"/>
  <c r="AK2738" i="1"/>
  <c r="AL2738" i="1" s="1"/>
  <c r="AK2739" i="1"/>
  <c r="AL2739" i="1" s="1"/>
  <c r="AK2740" i="1"/>
  <c r="AL2740" i="1" s="1"/>
  <c r="AK2741" i="1"/>
  <c r="AL2741" i="1" s="1"/>
  <c r="AK2742" i="1"/>
  <c r="AL2742" i="1" s="1"/>
  <c r="AK2743" i="1"/>
  <c r="AL2743" i="1" s="1"/>
  <c r="AK2744" i="1"/>
  <c r="AL2744" i="1" s="1"/>
  <c r="AK2745" i="1"/>
  <c r="AL2745" i="1" s="1"/>
  <c r="AK2746" i="1"/>
  <c r="AL2746" i="1" s="1"/>
  <c r="AK2747" i="1"/>
  <c r="AL2747" i="1" s="1"/>
  <c r="AK2748" i="1"/>
  <c r="AL2748" i="1" s="1"/>
  <c r="AK2749" i="1"/>
  <c r="AL2749" i="1" s="1"/>
  <c r="AK2750" i="1"/>
  <c r="AL2750" i="1" s="1"/>
  <c r="AK2751" i="1"/>
  <c r="AL2751" i="1" s="1"/>
  <c r="AK2752" i="1"/>
  <c r="AL2752" i="1" s="1"/>
  <c r="AK2753" i="1"/>
  <c r="AL2753" i="1" s="1"/>
  <c r="AK2754" i="1"/>
  <c r="AL2754" i="1" s="1"/>
  <c r="AK2755" i="1"/>
  <c r="AL2755" i="1" s="1"/>
  <c r="AK2756" i="1"/>
  <c r="AL2756" i="1" s="1"/>
  <c r="AK2757" i="1"/>
  <c r="AL2757" i="1" s="1"/>
  <c r="AK2758" i="1"/>
  <c r="AL2758" i="1" s="1"/>
  <c r="AK2759" i="1"/>
  <c r="AL2759" i="1" s="1"/>
  <c r="AK2760" i="1"/>
  <c r="AL2760" i="1" s="1"/>
  <c r="AK2761" i="1"/>
  <c r="AL2761" i="1" s="1"/>
  <c r="AK2762" i="1"/>
  <c r="AL2762" i="1" s="1"/>
  <c r="AK2763" i="1"/>
  <c r="AL2763" i="1" s="1"/>
  <c r="AK2764" i="1"/>
  <c r="AL2764" i="1" s="1"/>
  <c r="AK2765" i="1"/>
  <c r="AL2765" i="1" s="1"/>
  <c r="AK2766" i="1"/>
  <c r="AL2766" i="1" s="1"/>
  <c r="AK2767" i="1"/>
  <c r="AL2767" i="1" s="1"/>
  <c r="AK2768" i="1"/>
  <c r="AL2768" i="1" s="1"/>
  <c r="AK2769" i="1"/>
  <c r="AL2769" i="1" s="1"/>
  <c r="AK2770" i="1"/>
  <c r="AL2770" i="1" s="1"/>
  <c r="AK2771" i="1"/>
  <c r="AL2771" i="1" s="1"/>
  <c r="AK2772" i="1"/>
  <c r="AL2772" i="1" s="1"/>
  <c r="AK2773" i="1"/>
  <c r="AL2773" i="1" s="1"/>
  <c r="AK2774" i="1"/>
  <c r="AL2774" i="1" s="1"/>
  <c r="AK2775" i="1"/>
  <c r="AL2775" i="1" s="1"/>
  <c r="AK2776" i="1"/>
  <c r="AL2776" i="1" s="1"/>
  <c r="AK2777" i="1"/>
  <c r="AL2777" i="1" s="1"/>
  <c r="AK2778" i="1"/>
  <c r="AL2778" i="1" s="1"/>
  <c r="AK2779" i="1"/>
  <c r="AL2779" i="1" s="1"/>
  <c r="AK2780" i="1"/>
  <c r="AL2780" i="1" s="1"/>
  <c r="AK2781" i="1"/>
  <c r="AL2781" i="1" s="1"/>
  <c r="AK2782" i="1"/>
  <c r="AL2782" i="1" s="1"/>
  <c r="AK2783" i="1"/>
  <c r="AL2783" i="1" s="1"/>
  <c r="AK2784" i="1"/>
  <c r="AL2784" i="1" s="1"/>
  <c r="AK2785" i="1"/>
  <c r="AL2785" i="1" s="1"/>
  <c r="AK2786" i="1"/>
  <c r="AL2786" i="1" s="1"/>
  <c r="AK2787" i="1"/>
  <c r="AL2787" i="1" s="1"/>
  <c r="AK2788" i="1"/>
  <c r="AL2788" i="1" s="1"/>
  <c r="AK2789" i="1"/>
  <c r="AL2789" i="1" s="1"/>
  <c r="AK2790" i="1"/>
  <c r="AL2790" i="1" s="1"/>
  <c r="AK2791" i="1"/>
  <c r="AL2791" i="1" s="1"/>
  <c r="AK2792" i="1"/>
  <c r="AL2792" i="1" s="1"/>
  <c r="AK2793" i="1"/>
  <c r="AL2793" i="1" s="1"/>
  <c r="AK2794" i="1"/>
  <c r="AL2794" i="1" s="1"/>
  <c r="AK2795" i="1"/>
  <c r="AL2795" i="1" s="1"/>
  <c r="AK2796" i="1"/>
  <c r="AL2796" i="1" s="1"/>
  <c r="AK2797" i="1"/>
  <c r="AL2797" i="1" s="1"/>
  <c r="AK2798" i="1"/>
  <c r="AL2798" i="1" s="1"/>
  <c r="AK2799" i="1"/>
  <c r="AL2799" i="1" s="1"/>
  <c r="AK2800" i="1"/>
  <c r="AL2800" i="1" s="1"/>
  <c r="AK2801" i="1"/>
  <c r="AL2801" i="1" s="1"/>
  <c r="AK2802" i="1"/>
  <c r="AL2802" i="1" s="1"/>
  <c r="AK2803" i="1"/>
  <c r="AL2803" i="1" s="1"/>
  <c r="AK2804" i="1"/>
  <c r="AL2804" i="1" s="1"/>
  <c r="AK2805" i="1"/>
  <c r="AL2805" i="1" s="1"/>
  <c r="AK2806" i="1"/>
  <c r="AL2806" i="1" s="1"/>
  <c r="AK2807" i="1"/>
  <c r="AL2807" i="1" s="1"/>
  <c r="AK2808" i="1"/>
  <c r="AL2808" i="1" s="1"/>
  <c r="AK2809" i="1"/>
  <c r="AL2809" i="1" s="1"/>
  <c r="AK2810" i="1"/>
  <c r="AL2810" i="1" s="1"/>
  <c r="AK2811" i="1"/>
  <c r="AL2811" i="1" s="1"/>
  <c r="AK2812" i="1"/>
  <c r="AL2812" i="1" s="1"/>
  <c r="AK2813" i="1"/>
  <c r="AL2813" i="1" s="1"/>
  <c r="AK2814" i="1"/>
  <c r="AL2814" i="1" s="1"/>
  <c r="AK2815" i="1"/>
  <c r="AL2815" i="1" s="1"/>
  <c r="AK2816" i="1"/>
  <c r="AL2816" i="1" s="1"/>
  <c r="AK2817" i="1"/>
  <c r="AL2817" i="1" s="1"/>
  <c r="AK2818" i="1"/>
  <c r="AL2818" i="1" s="1"/>
  <c r="AK2819" i="1"/>
  <c r="AL2819" i="1" s="1"/>
  <c r="AK2820" i="1"/>
  <c r="AL2820" i="1" s="1"/>
  <c r="AK2821" i="1"/>
  <c r="AL2821" i="1" s="1"/>
  <c r="AK2822" i="1"/>
  <c r="AL2822" i="1" s="1"/>
  <c r="AK2823" i="1"/>
  <c r="AL2823" i="1" s="1"/>
  <c r="AK2824" i="1"/>
  <c r="AL2824" i="1" s="1"/>
  <c r="AK2825" i="1"/>
  <c r="AL2825" i="1" s="1"/>
  <c r="AK2826" i="1"/>
  <c r="AL2826" i="1" s="1"/>
  <c r="AK2827" i="1"/>
  <c r="AL2827" i="1" s="1"/>
  <c r="AK2828" i="1"/>
  <c r="AL2828" i="1" s="1"/>
  <c r="AK2829" i="1"/>
  <c r="AL2829" i="1" s="1"/>
  <c r="AK2830" i="1"/>
  <c r="AL2830" i="1" s="1"/>
  <c r="AK2831" i="1"/>
  <c r="AL2831" i="1" s="1"/>
  <c r="AK2832" i="1"/>
  <c r="AL2832" i="1" s="1"/>
  <c r="AK2833" i="1"/>
  <c r="AL2833" i="1" s="1"/>
  <c r="AK2834" i="1"/>
  <c r="AL2834" i="1" s="1"/>
  <c r="AK2835" i="1"/>
  <c r="AL2835" i="1" s="1"/>
  <c r="AK2836" i="1"/>
  <c r="AL2836" i="1" s="1"/>
  <c r="AK2837" i="1"/>
  <c r="AL2837" i="1" s="1"/>
  <c r="AK2838" i="1"/>
  <c r="AL2838" i="1" s="1"/>
  <c r="AK2839" i="1"/>
  <c r="AL2839" i="1" s="1"/>
  <c r="AK2840" i="1"/>
  <c r="AL2840" i="1" s="1"/>
  <c r="AK2841" i="1"/>
  <c r="AL2841" i="1" s="1"/>
  <c r="AK2842" i="1"/>
  <c r="AL2842" i="1" s="1"/>
  <c r="AK2843" i="1"/>
  <c r="AL2843" i="1" s="1"/>
  <c r="AK2844" i="1"/>
  <c r="AL2844" i="1" s="1"/>
  <c r="AK2845" i="1"/>
  <c r="AL2845" i="1" s="1"/>
  <c r="AK2846" i="1"/>
  <c r="AL2846" i="1" s="1"/>
  <c r="AK2847" i="1"/>
  <c r="AL2847" i="1" s="1"/>
  <c r="AK2848" i="1"/>
  <c r="AL2848" i="1" s="1"/>
  <c r="AK2849" i="1"/>
  <c r="AL2849" i="1" s="1"/>
  <c r="AK2850" i="1"/>
  <c r="AL2850" i="1" s="1"/>
  <c r="AK2851" i="1"/>
  <c r="AL2851" i="1" s="1"/>
  <c r="AK2852" i="1"/>
  <c r="AL2852" i="1" s="1"/>
  <c r="AK2853" i="1"/>
  <c r="AL2853" i="1" s="1"/>
  <c r="AK2854" i="1"/>
  <c r="AL2854" i="1" s="1"/>
  <c r="AK2855" i="1"/>
  <c r="AL2855" i="1" s="1"/>
  <c r="AK2856" i="1"/>
  <c r="AL2856" i="1" s="1"/>
  <c r="AK2857" i="1"/>
  <c r="AL2857" i="1" s="1"/>
  <c r="AK2858" i="1"/>
  <c r="AL2858" i="1" s="1"/>
  <c r="AK2859" i="1"/>
  <c r="AL2859" i="1" s="1"/>
  <c r="AK2860" i="1"/>
  <c r="AL2860" i="1" s="1"/>
  <c r="AK2861" i="1"/>
  <c r="AL2861" i="1" s="1"/>
  <c r="AK2862" i="1"/>
  <c r="AL2862" i="1" s="1"/>
  <c r="AK2863" i="1"/>
  <c r="AL2863" i="1" s="1"/>
  <c r="AK2864" i="1"/>
  <c r="AL2864" i="1" s="1"/>
  <c r="AK2865" i="1"/>
  <c r="AL2865" i="1" s="1"/>
  <c r="AK2866" i="1"/>
  <c r="AL2866" i="1" s="1"/>
  <c r="AK2867" i="1"/>
  <c r="AL2867" i="1" s="1"/>
  <c r="AK2868" i="1"/>
  <c r="AL2868" i="1" s="1"/>
  <c r="AK2869" i="1"/>
  <c r="AL2869" i="1" s="1"/>
  <c r="AK2870" i="1"/>
  <c r="AL2870" i="1" s="1"/>
  <c r="AK2871" i="1"/>
  <c r="AL2871" i="1" s="1"/>
  <c r="AK2872" i="1"/>
  <c r="AL2872" i="1" s="1"/>
  <c r="AK2873" i="1"/>
  <c r="AL2873" i="1" s="1"/>
  <c r="AK2874" i="1"/>
  <c r="AL2874" i="1" s="1"/>
  <c r="AK2875" i="1"/>
  <c r="AL2875" i="1" s="1"/>
  <c r="AK2876" i="1"/>
  <c r="AL2876" i="1" s="1"/>
  <c r="AK2877" i="1"/>
  <c r="AL2877" i="1" s="1"/>
  <c r="AK2878" i="1"/>
  <c r="AL2878" i="1" s="1"/>
  <c r="AK2879" i="1"/>
  <c r="AL2879" i="1" s="1"/>
  <c r="AK2880" i="1"/>
  <c r="AL2880" i="1" s="1"/>
  <c r="AK2881" i="1"/>
  <c r="AL2881" i="1" s="1"/>
  <c r="AK2882" i="1"/>
  <c r="AL2882" i="1" s="1"/>
  <c r="AK2883" i="1"/>
  <c r="AL2883" i="1" s="1"/>
  <c r="AK2884" i="1"/>
  <c r="AL2884" i="1" s="1"/>
  <c r="AK2885" i="1"/>
  <c r="AL2885" i="1" s="1"/>
  <c r="AK2886" i="1"/>
  <c r="AL2886" i="1" s="1"/>
  <c r="AK2887" i="1"/>
  <c r="AL2887" i="1" s="1"/>
  <c r="AK2888" i="1"/>
  <c r="AL2888" i="1" s="1"/>
  <c r="AK2889" i="1"/>
  <c r="AL2889" i="1" s="1"/>
  <c r="AK2890" i="1"/>
  <c r="AL2890" i="1" s="1"/>
  <c r="AK2891" i="1"/>
  <c r="AL2891" i="1" s="1"/>
  <c r="AK2892" i="1"/>
  <c r="AL2892" i="1" s="1"/>
  <c r="AK2893" i="1"/>
  <c r="AL2893" i="1" s="1"/>
  <c r="AK2894" i="1"/>
  <c r="AL2894" i="1" s="1"/>
  <c r="AK2895" i="1"/>
  <c r="AL2895" i="1" s="1"/>
  <c r="AK2896" i="1"/>
  <c r="AL2896" i="1" s="1"/>
  <c r="AK2897" i="1"/>
  <c r="AL2897" i="1" s="1"/>
  <c r="AK2898" i="1"/>
  <c r="AL2898" i="1" s="1"/>
  <c r="AK2899" i="1"/>
  <c r="AL2899" i="1" s="1"/>
  <c r="AK2900" i="1"/>
  <c r="AL2900" i="1" s="1"/>
  <c r="AK2901" i="1"/>
  <c r="AL2901" i="1" s="1"/>
  <c r="AK2902" i="1"/>
  <c r="AL2902" i="1" s="1"/>
  <c r="AK2903" i="1"/>
  <c r="AL2903" i="1" s="1"/>
  <c r="AK2904" i="1"/>
  <c r="AL2904" i="1" s="1"/>
  <c r="AK2905" i="1"/>
  <c r="AL2905" i="1" s="1"/>
  <c r="AK2906" i="1"/>
  <c r="AL2906" i="1" s="1"/>
  <c r="AK2907" i="1"/>
  <c r="AL2907" i="1" s="1"/>
  <c r="AK2908" i="1"/>
  <c r="AL2908" i="1" s="1"/>
  <c r="AK2909" i="1"/>
  <c r="AL2909" i="1" s="1"/>
  <c r="AK2910" i="1"/>
  <c r="AL2910" i="1" s="1"/>
  <c r="AK2911" i="1"/>
  <c r="AL2911" i="1" s="1"/>
  <c r="AK2912" i="1"/>
  <c r="AL2912" i="1" s="1"/>
  <c r="AK2913" i="1"/>
  <c r="AL2913" i="1" s="1"/>
  <c r="AK2914" i="1"/>
  <c r="AL2914" i="1" s="1"/>
  <c r="AK2915" i="1"/>
  <c r="AL2915" i="1" s="1"/>
  <c r="AK2916" i="1"/>
  <c r="AL2916" i="1" s="1"/>
  <c r="AK2917" i="1"/>
  <c r="AL2917" i="1" s="1"/>
  <c r="AK2918" i="1"/>
  <c r="AL2918" i="1" s="1"/>
  <c r="AK2919" i="1"/>
  <c r="AL2919" i="1" s="1"/>
  <c r="AK2920" i="1"/>
  <c r="AL2920" i="1" s="1"/>
  <c r="AK2921" i="1"/>
  <c r="AL2921" i="1" s="1"/>
  <c r="AK2922" i="1"/>
  <c r="AL2922" i="1" s="1"/>
  <c r="AK2923" i="1"/>
  <c r="AL2923" i="1" s="1"/>
  <c r="AK2924" i="1"/>
  <c r="AL2924" i="1" s="1"/>
  <c r="AK2925" i="1"/>
  <c r="AL2925" i="1" s="1"/>
  <c r="AK2926" i="1"/>
  <c r="AL2926" i="1" s="1"/>
  <c r="AK2927" i="1"/>
  <c r="AL2927" i="1" s="1"/>
  <c r="AK2928" i="1"/>
  <c r="AL2928" i="1" s="1"/>
  <c r="AK2929" i="1"/>
  <c r="AL2929" i="1" s="1"/>
  <c r="AK2930" i="1"/>
  <c r="AL2930" i="1" s="1"/>
  <c r="AK2931" i="1"/>
  <c r="AL2931" i="1" s="1"/>
  <c r="AK2932" i="1"/>
  <c r="AL2932" i="1" s="1"/>
  <c r="AK2933" i="1"/>
  <c r="AL2933" i="1" s="1"/>
  <c r="AK2934" i="1"/>
  <c r="AL2934" i="1" s="1"/>
  <c r="AK2935" i="1"/>
  <c r="AL2935" i="1" s="1"/>
  <c r="AK2936" i="1"/>
  <c r="AL2936" i="1" s="1"/>
  <c r="AK2937" i="1"/>
  <c r="AL2937" i="1" s="1"/>
  <c r="AK2938" i="1"/>
  <c r="AL2938" i="1" s="1"/>
  <c r="AK2939" i="1"/>
  <c r="AL2939" i="1" s="1"/>
  <c r="AK2940" i="1"/>
  <c r="AL2940" i="1" s="1"/>
  <c r="AK2941" i="1"/>
  <c r="AL2941" i="1" s="1"/>
  <c r="AK2942" i="1"/>
  <c r="AL2942" i="1" s="1"/>
  <c r="AK2943" i="1"/>
  <c r="AL2943" i="1" s="1"/>
  <c r="AK2944" i="1"/>
  <c r="AL2944" i="1" s="1"/>
  <c r="AK2945" i="1"/>
  <c r="AL2945" i="1" s="1"/>
  <c r="AK2946" i="1"/>
  <c r="AL2946" i="1" s="1"/>
  <c r="AK2947" i="1"/>
  <c r="AL2947" i="1" s="1"/>
  <c r="AK2948" i="1"/>
  <c r="AL2948" i="1" s="1"/>
  <c r="AK2949" i="1"/>
  <c r="AL2949" i="1" s="1"/>
  <c r="AK2950" i="1"/>
  <c r="AL2950" i="1" s="1"/>
  <c r="AK2951" i="1"/>
  <c r="AL2951" i="1" s="1"/>
  <c r="AK2952" i="1"/>
  <c r="AL2952" i="1" s="1"/>
  <c r="AK2953" i="1"/>
  <c r="AL2953" i="1" s="1"/>
  <c r="AK2954" i="1"/>
  <c r="AL2954" i="1" s="1"/>
  <c r="AK2955" i="1"/>
  <c r="AL2955" i="1" s="1"/>
  <c r="AK2956" i="1"/>
  <c r="AL2956" i="1" s="1"/>
  <c r="AK2957" i="1"/>
  <c r="AL2957" i="1" s="1"/>
  <c r="AK2958" i="1"/>
  <c r="AL2958" i="1" s="1"/>
  <c r="AK2959" i="1"/>
  <c r="AL2959" i="1" s="1"/>
  <c r="AK2960" i="1"/>
  <c r="AL2960" i="1" s="1"/>
  <c r="AK2961" i="1"/>
  <c r="AL2961" i="1" s="1"/>
  <c r="AK2962" i="1"/>
  <c r="AL2962" i="1" s="1"/>
  <c r="AK2963" i="1"/>
  <c r="AL2963" i="1" s="1"/>
  <c r="AK2964" i="1"/>
  <c r="AL2964" i="1" s="1"/>
  <c r="AK2965" i="1"/>
  <c r="AL2965" i="1" s="1"/>
  <c r="AK2966" i="1"/>
  <c r="AL2966" i="1" s="1"/>
  <c r="AK2967" i="1"/>
  <c r="AL2967" i="1" s="1"/>
  <c r="AK2968" i="1"/>
  <c r="AL2968" i="1" s="1"/>
  <c r="AK2969" i="1"/>
  <c r="AL2969" i="1" s="1"/>
  <c r="AK2970" i="1"/>
  <c r="AL2970" i="1" s="1"/>
  <c r="AK2971" i="1"/>
  <c r="AL2971" i="1" s="1"/>
  <c r="AK2972" i="1"/>
  <c r="AL2972" i="1" s="1"/>
  <c r="AK2973" i="1"/>
  <c r="AL2973" i="1" s="1"/>
  <c r="AK2974" i="1"/>
  <c r="AL2974" i="1" s="1"/>
  <c r="AK2975" i="1"/>
  <c r="AL2975" i="1" s="1"/>
  <c r="AK2976" i="1"/>
  <c r="AL2976" i="1" s="1"/>
  <c r="AK2977" i="1"/>
  <c r="AL2977" i="1" s="1"/>
  <c r="AK2978" i="1"/>
  <c r="AL2978" i="1" s="1"/>
  <c r="AK2979" i="1"/>
  <c r="AL2979" i="1" s="1"/>
  <c r="AK2980" i="1"/>
  <c r="AL2980" i="1" s="1"/>
  <c r="AK2981" i="1"/>
  <c r="AL2981" i="1" s="1"/>
  <c r="AK2982" i="1"/>
  <c r="AL2982" i="1" s="1"/>
  <c r="AK2983" i="1"/>
  <c r="AL2983" i="1" s="1"/>
  <c r="AK2984" i="1"/>
  <c r="AL2984" i="1" s="1"/>
  <c r="AK2985" i="1"/>
  <c r="AL2985" i="1" s="1"/>
  <c r="AK2986" i="1"/>
  <c r="AL2986" i="1" s="1"/>
  <c r="AK2987" i="1"/>
  <c r="AL2987" i="1" s="1"/>
  <c r="AK2988" i="1"/>
  <c r="AL2988" i="1" s="1"/>
  <c r="AK2989" i="1"/>
  <c r="AL2989" i="1" s="1"/>
  <c r="AK2990" i="1"/>
  <c r="AL2990" i="1" s="1"/>
  <c r="AK2991" i="1"/>
  <c r="AL2991" i="1" s="1"/>
  <c r="AK2992" i="1"/>
  <c r="AL2992" i="1" s="1"/>
  <c r="AK2993" i="1"/>
  <c r="AL2993" i="1" s="1"/>
  <c r="AK2994" i="1"/>
  <c r="AL2994" i="1" s="1"/>
  <c r="AK2995" i="1"/>
  <c r="AL2995" i="1" s="1"/>
  <c r="AK2996" i="1"/>
  <c r="AL2996" i="1" s="1"/>
  <c r="AK2997" i="1"/>
  <c r="AL2997" i="1" s="1"/>
  <c r="AK2998" i="1"/>
  <c r="AL2998" i="1" s="1"/>
  <c r="AK2999" i="1"/>
  <c r="AL2999" i="1" s="1"/>
  <c r="AK3000" i="1"/>
  <c r="AL3000" i="1" s="1"/>
  <c r="AK3001" i="1"/>
  <c r="AL3001" i="1" s="1"/>
  <c r="AK3002" i="1"/>
  <c r="AL3002" i="1" s="1"/>
  <c r="AK3003" i="1"/>
  <c r="AL3003" i="1" s="1"/>
  <c r="AK3004" i="1"/>
  <c r="AL3004" i="1" s="1"/>
  <c r="AK3005" i="1"/>
  <c r="AL3005" i="1" s="1"/>
  <c r="AK3006" i="1"/>
  <c r="AL3006" i="1" s="1"/>
  <c r="AK3007" i="1"/>
  <c r="AL3007" i="1" s="1"/>
  <c r="AK3008" i="1"/>
  <c r="AL3008" i="1" s="1"/>
  <c r="AK3009" i="1"/>
  <c r="AL3009" i="1" s="1"/>
  <c r="AK3010" i="1"/>
  <c r="AL3010" i="1" s="1"/>
  <c r="AK3011" i="1"/>
  <c r="AL3011" i="1" s="1"/>
  <c r="AK3012" i="1"/>
  <c r="AL3012" i="1" s="1"/>
  <c r="AK3013" i="1"/>
  <c r="AL3013" i="1" s="1"/>
  <c r="AK3014" i="1"/>
  <c r="AL3014" i="1" s="1"/>
  <c r="AK3015" i="1"/>
  <c r="AL3015" i="1" s="1"/>
  <c r="AK3016" i="1"/>
  <c r="AL3016" i="1" s="1"/>
  <c r="AK3017" i="1"/>
  <c r="AL3017" i="1" s="1"/>
  <c r="AK3018" i="1"/>
  <c r="AL3018" i="1" s="1"/>
  <c r="AK3019" i="1"/>
  <c r="AL3019" i="1" s="1"/>
  <c r="AK3020" i="1"/>
  <c r="AL3020" i="1" s="1"/>
  <c r="AK3021" i="1"/>
  <c r="AL3021" i="1" s="1"/>
  <c r="AK3022" i="1"/>
  <c r="AL3022" i="1" s="1"/>
  <c r="AK3023" i="1"/>
  <c r="AL3023" i="1" s="1"/>
  <c r="AK3024" i="1"/>
  <c r="AL3024" i="1" s="1"/>
  <c r="AK3025" i="1"/>
  <c r="AL3025" i="1" s="1"/>
  <c r="AK3026" i="1"/>
  <c r="AL3026" i="1" s="1"/>
  <c r="AK3027" i="1"/>
  <c r="AL3027" i="1" s="1"/>
  <c r="AK3028" i="1"/>
  <c r="AL3028" i="1" s="1"/>
  <c r="AK3029" i="1"/>
  <c r="AL3029" i="1" s="1"/>
  <c r="AK3030" i="1"/>
  <c r="AL3030" i="1" s="1"/>
  <c r="AK3031" i="1"/>
  <c r="AL3031" i="1" s="1"/>
  <c r="AK3032" i="1"/>
  <c r="AL3032" i="1" s="1"/>
  <c r="AK3033" i="1"/>
  <c r="AL3033" i="1" s="1"/>
  <c r="AK3034" i="1"/>
  <c r="AL3034" i="1" s="1"/>
  <c r="AK3035" i="1"/>
  <c r="AL3035" i="1" s="1"/>
  <c r="AK3036" i="1"/>
  <c r="AL3036" i="1" s="1"/>
  <c r="AK3037" i="1"/>
  <c r="AL3037" i="1" s="1"/>
  <c r="AK3038" i="1"/>
  <c r="AL3038" i="1" s="1"/>
  <c r="AK3039" i="1"/>
  <c r="AL3039" i="1" s="1"/>
  <c r="AK3040" i="1"/>
  <c r="AL3040" i="1" s="1"/>
  <c r="AK3041" i="1"/>
  <c r="AL3041" i="1" s="1"/>
  <c r="AK3042" i="1"/>
  <c r="AL3042" i="1" s="1"/>
  <c r="AK3043" i="1"/>
  <c r="AL3043" i="1" s="1"/>
  <c r="AK3044" i="1"/>
  <c r="AL3044" i="1" s="1"/>
  <c r="AK3045" i="1"/>
  <c r="AL3045" i="1" s="1"/>
  <c r="AK3046" i="1"/>
  <c r="AL3046" i="1" s="1"/>
  <c r="AK3047" i="1"/>
  <c r="AL3047" i="1" s="1"/>
  <c r="AK3048" i="1"/>
  <c r="AL3048" i="1" s="1"/>
  <c r="AK3049" i="1"/>
  <c r="AL3049" i="1" s="1"/>
  <c r="AK3050" i="1"/>
  <c r="AL3050" i="1" s="1"/>
  <c r="AK3051" i="1"/>
  <c r="AL3051" i="1" s="1"/>
  <c r="AK3052" i="1"/>
  <c r="AL3052" i="1" s="1"/>
  <c r="AK3053" i="1"/>
  <c r="AL3053" i="1" s="1"/>
  <c r="AK3054" i="1"/>
  <c r="AL3054" i="1" s="1"/>
  <c r="AK3055" i="1"/>
  <c r="AL3055" i="1" s="1"/>
  <c r="AK3056" i="1"/>
  <c r="AL3056" i="1" s="1"/>
  <c r="AK3057" i="1"/>
  <c r="AL3057" i="1" s="1"/>
  <c r="AK3058" i="1"/>
  <c r="AL3058" i="1" s="1"/>
  <c r="AK3059" i="1"/>
  <c r="AL3059" i="1" s="1"/>
  <c r="AK3060" i="1"/>
  <c r="AL3060" i="1" s="1"/>
  <c r="AK3061" i="1"/>
  <c r="AL3061" i="1" s="1"/>
  <c r="AK3062" i="1"/>
  <c r="AL3062" i="1" s="1"/>
  <c r="AK3063" i="1"/>
  <c r="AL3063" i="1" s="1"/>
  <c r="AK3064" i="1"/>
  <c r="AL3064" i="1" s="1"/>
  <c r="AK3065" i="1"/>
  <c r="AL3065" i="1" s="1"/>
  <c r="AK3066" i="1"/>
  <c r="AL3066" i="1" s="1"/>
  <c r="AK3067" i="1"/>
  <c r="AL3067" i="1" s="1"/>
  <c r="AK3068" i="1"/>
  <c r="AL3068" i="1" s="1"/>
  <c r="AK3069" i="1"/>
  <c r="AL3069" i="1" s="1"/>
  <c r="AK3070" i="1"/>
  <c r="AL3070" i="1" s="1"/>
  <c r="AK3071" i="1"/>
  <c r="AL3071" i="1" s="1"/>
  <c r="AK3072" i="1"/>
  <c r="AL3072" i="1" s="1"/>
  <c r="AK3073" i="1"/>
  <c r="AL3073" i="1" s="1"/>
  <c r="AK3074" i="1"/>
  <c r="AL3074" i="1" s="1"/>
  <c r="AK3075" i="1"/>
  <c r="AL3075" i="1" s="1"/>
  <c r="AK3076" i="1"/>
  <c r="AL3076" i="1" s="1"/>
  <c r="AK3077" i="1"/>
  <c r="AL3077" i="1" s="1"/>
  <c r="AK3078" i="1"/>
  <c r="AL3078" i="1" s="1"/>
  <c r="AK3079" i="1"/>
  <c r="AL3079" i="1" s="1"/>
  <c r="AK3080" i="1"/>
  <c r="AL3080" i="1" s="1"/>
  <c r="AK3081" i="1"/>
  <c r="AL3081" i="1" s="1"/>
  <c r="AK3082" i="1"/>
  <c r="AL3082" i="1" s="1"/>
  <c r="AK3083" i="1"/>
  <c r="AL3083" i="1" s="1"/>
  <c r="AK3084" i="1"/>
  <c r="AL3084" i="1" s="1"/>
  <c r="AK3085" i="1"/>
  <c r="AL3085" i="1" s="1"/>
  <c r="AK3086" i="1"/>
  <c r="AL3086" i="1" s="1"/>
  <c r="AK3087" i="1"/>
  <c r="AL3087" i="1" s="1"/>
  <c r="AK3088" i="1"/>
  <c r="AL3088" i="1" s="1"/>
  <c r="AK3089" i="1"/>
  <c r="AL3089" i="1" s="1"/>
  <c r="AK3090" i="1"/>
  <c r="AL3090" i="1" s="1"/>
  <c r="AK3091" i="1"/>
  <c r="AL3091" i="1" s="1"/>
  <c r="AK3092" i="1"/>
  <c r="AL3092" i="1" s="1"/>
  <c r="AK3093" i="1"/>
  <c r="AL3093" i="1" s="1"/>
  <c r="AK3094" i="1"/>
  <c r="AL3094" i="1" s="1"/>
  <c r="AK3095" i="1"/>
  <c r="AL3095" i="1" s="1"/>
  <c r="AK3096" i="1"/>
  <c r="AL3096" i="1" s="1"/>
  <c r="AK3097" i="1"/>
  <c r="AL3097" i="1" s="1"/>
  <c r="AK3098" i="1"/>
  <c r="AL3098" i="1" s="1"/>
  <c r="AK3099" i="1"/>
  <c r="AL3099" i="1" s="1"/>
  <c r="AK3100" i="1"/>
  <c r="AL3100" i="1" s="1"/>
  <c r="AK3101" i="1"/>
  <c r="AL3101" i="1" s="1"/>
  <c r="AK3102" i="1"/>
  <c r="AL3102" i="1" s="1"/>
  <c r="AK3103" i="1"/>
  <c r="AL3103" i="1" s="1"/>
  <c r="AK3104" i="1"/>
  <c r="AL3104" i="1" s="1"/>
  <c r="AK3105" i="1"/>
  <c r="AL3105" i="1" s="1"/>
  <c r="AK3106" i="1"/>
  <c r="AL3106" i="1" s="1"/>
  <c r="AK3107" i="1"/>
  <c r="AL3107" i="1" s="1"/>
  <c r="AK3108" i="1"/>
  <c r="AL3108" i="1" s="1"/>
  <c r="AK3109" i="1"/>
  <c r="AL3109" i="1" s="1"/>
  <c r="AK3110" i="1"/>
  <c r="AL3110" i="1" s="1"/>
  <c r="AK3111" i="1"/>
  <c r="AL3111" i="1" s="1"/>
  <c r="AK3112" i="1"/>
  <c r="AL3112" i="1" s="1"/>
  <c r="AK3113" i="1"/>
  <c r="AL3113" i="1" s="1"/>
  <c r="AK3114" i="1"/>
  <c r="AL3114" i="1" s="1"/>
  <c r="AK3115" i="1"/>
  <c r="AL3115" i="1" s="1"/>
  <c r="AK3116" i="1"/>
  <c r="AL3116" i="1" s="1"/>
  <c r="AK3117" i="1"/>
  <c r="AL3117" i="1" s="1"/>
  <c r="AK3118" i="1"/>
  <c r="AL3118" i="1" s="1"/>
  <c r="AK3119" i="1"/>
  <c r="AL3119" i="1" s="1"/>
  <c r="AK3120" i="1"/>
  <c r="AL3120" i="1" s="1"/>
  <c r="AK3121" i="1"/>
  <c r="AL3121" i="1" s="1"/>
  <c r="AK3122" i="1"/>
  <c r="AL3122" i="1" s="1"/>
  <c r="AK3123" i="1"/>
  <c r="AL3123" i="1" s="1"/>
  <c r="AK3124" i="1"/>
  <c r="AL3124" i="1" s="1"/>
  <c r="AK3125" i="1"/>
  <c r="AL3125" i="1" s="1"/>
  <c r="AK3126" i="1"/>
  <c r="AL3126" i="1" s="1"/>
  <c r="AK3127" i="1"/>
  <c r="AL3127" i="1" s="1"/>
  <c r="AK3128" i="1"/>
  <c r="AL3128" i="1" s="1"/>
  <c r="AK3129" i="1"/>
  <c r="AL3129" i="1" s="1"/>
  <c r="AK3130" i="1"/>
  <c r="AL3130" i="1" s="1"/>
  <c r="AK3131" i="1"/>
  <c r="AL3131" i="1" s="1"/>
  <c r="AK3132" i="1"/>
  <c r="AL3132" i="1" s="1"/>
  <c r="AK3133" i="1"/>
  <c r="AL3133" i="1" s="1"/>
  <c r="AK3134" i="1"/>
  <c r="AL3134" i="1" s="1"/>
  <c r="AK3135" i="1"/>
  <c r="AL3135" i="1" s="1"/>
  <c r="AK3136" i="1"/>
  <c r="AL3136" i="1" s="1"/>
  <c r="AK3137" i="1"/>
  <c r="AL3137" i="1" s="1"/>
  <c r="AK3138" i="1"/>
  <c r="AL3138" i="1" s="1"/>
  <c r="AK3139" i="1"/>
  <c r="AL3139" i="1" s="1"/>
  <c r="AK3140" i="1"/>
  <c r="AL3140" i="1" s="1"/>
  <c r="AK3141" i="1"/>
  <c r="AL3141" i="1" s="1"/>
  <c r="AK3142" i="1"/>
  <c r="AL3142" i="1" s="1"/>
  <c r="AK3143" i="1"/>
  <c r="AL3143" i="1" s="1"/>
  <c r="AK3144" i="1"/>
  <c r="AL3144" i="1" s="1"/>
  <c r="AK3145" i="1"/>
  <c r="AL3145" i="1" s="1"/>
  <c r="AK3146" i="1"/>
  <c r="AL3146" i="1" s="1"/>
  <c r="AK3147" i="1"/>
  <c r="AL3147" i="1" s="1"/>
  <c r="AK3148" i="1"/>
  <c r="AL3148" i="1" s="1"/>
  <c r="AK3149" i="1"/>
  <c r="AL3149" i="1" s="1"/>
  <c r="AK3150" i="1"/>
  <c r="AL3150" i="1" s="1"/>
  <c r="AK3151" i="1"/>
  <c r="AL3151" i="1" s="1"/>
  <c r="AK3152" i="1"/>
  <c r="AL3152" i="1" s="1"/>
  <c r="AK3153" i="1"/>
  <c r="AL3153" i="1" s="1"/>
  <c r="AK3154" i="1"/>
  <c r="AL3154" i="1" s="1"/>
  <c r="AK3155" i="1"/>
  <c r="AL3155" i="1" s="1"/>
  <c r="AK3156" i="1"/>
  <c r="AL3156" i="1" s="1"/>
  <c r="AK3157" i="1"/>
  <c r="AL3157" i="1" s="1"/>
  <c r="AK3158" i="1"/>
  <c r="AL3158" i="1" s="1"/>
  <c r="AK3159" i="1"/>
  <c r="AL3159" i="1" s="1"/>
  <c r="AK3160" i="1"/>
  <c r="AL3160" i="1" s="1"/>
  <c r="AK3161" i="1"/>
  <c r="AL3161" i="1" s="1"/>
  <c r="AK3162" i="1"/>
  <c r="AL3162" i="1" s="1"/>
  <c r="AK3163" i="1"/>
  <c r="AL3163" i="1" s="1"/>
  <c r="AK3164" i="1"/>
  <c r="AL3164" i="1" s="1"/>
  <c r="AK3165" i="1"/>
  <c r="AL3165" i="1" s="1"/>
  <c r="AK3166" i="1"/>
  <c r="AL3166" i="1" s="1"/>
  <c r="AK3167" i="1"/>
  <c r="AL3167" i="1" s="1"/>
  <c r="AK3168" i="1"/>
  <c r="AL3168" i="1" s="1"/>
  <c r="AK3169" i="1"/>
  <c r="AL3169" i="1" s="1"/>
  <c r="AK3170" i="1"/>
  <c r="AL3170" i="1" s="1"/>
  <c r="AK3171" i="1"/>
  <c r="AL3171" i="1" s="1"/>
  <c r="AK3172" i="1"/>
  <c r="AL3172" i="1" s="1"/>
  <c r="AK3173" i="1"/>
  <c r="AL3173" i="1" s="1"/>
  <c r="AK3174" i="1"/>
  <c r="AL3174" i="1" s="1"/>
  <c r="AK3175" i="1"/>
  <c r="AL3175" i="1" s="1"/>
  <c r="AK3176" i="1"/>
  <c r="AL3176" i="1" s="1"/>
  <c r="AK3177" i="1"/>
  <c r="AL3177" i="1" s="1"/>
  <c r="AK3178" i="1"/>
  <c r="AL3178" i="1" s="1"/>
  <c r="AK3179" i="1"/>
  <c r="AL3179" i="1" s="1"/>
  <c r="AK3180" i="1"/>
  <c r="AL3180" i="1" s="1"/>
  <c r="AK3181" i="1"/>
  <c r="AL3181" i="1" s="1"/>
  <c r="AK3182" i="1"/>
  <c r="AL3182" i="1" s="1"/>
  <c r="AK3183" i="1"/>
  <c r="AL3183" i="1" s="1"/>
  <c r="AK3184" i="1"/>
  <c r="AL3184" i="1" s="1"/>
  <c r="AK3185" i="1"/>
  <c r="AL3185" i="1" s="1"/>
  <c r="AK3186" i="1"/>
  <c r="AL3186" i="1" s="1"/>
  <c r="AK3187" i="1"/>
  <c r="AL3187" i="1" s="1"/>
  <c r="AK3188" i="1"/>
  <c r="AL3188" i="1" s="1"/>
  <c r="AK3189" i="1"/>
  <c r="AL3189" i="1" s="1"/>
  <c r="AK3190" i="1"/>
  <c r="AL3190" i="1" s="1"/>
  <c r="AK3191" i="1"/>
  <c r="AL3191" i="1" s="1"/>
  <c r="AK3192" i="1"/>
  <c r="AL3192" i="1" s="1"/>
  <c r="AK3193" i="1"/>
  <c r="AL3193" i="1" s="1"/>
  <c r="AK3194" i="1"/>
  <c r="AL3194" i="1" s="1"/>
  <c r="AK3195" i="1"/>
  <c r="AL3195" i="1" s="1"/>
  <c r="AK3196" i="1"/>
  <c r="AL3196" i="1" s="1"/>
  <c r="AK3197" i="1"/>
  <c r="AL3197" i="1" s="1"/>
  <c r="AK3198" i="1"/>
  <c r="AL3198" i="1" s="1"/>
  <c r="AK3199" i="1"/>
  <c r="AL3199" i="1" s="1"/>
  <c r="AK3200" i="1"/>
  <c r="AL3200" i="1" s="1"/>
  <c r="AK3201" i="1"/>
  <c r="AL3201" i="1" s="1"/>
  <c r="AK3202" i="1"/>
  <c r="AL3202" i="1" s="1"/>
  <c r="AK3203" i="1"/>
  <c r="AL3203" i="1" s="1"/>
  <c r="AK3204" i="1"/>
  <c r="AL3204" i="1" s="1"/>
  <c r="AK3205" i="1"/>
  <c r="AL3205" i="1" s="1"/>
  <c r="AK3206" i="1"/>
  <c r="AL3206" i="1" s="1"/>
  <c r="AK3207" i="1"/>
  <c r="AL3207" i="1" s="1"/>
  <c r="AK3208" i="1"/>
  <c r="AL3208" i="1" s="1"/>
  <c r="AK3209" i="1"/>
  <c r="AL3209" i="1" s="1"/>
  <c r="AK3210" i="1"/>
  <c r="AL3210" i="1" s="1"/>
  <c r="AK3211" i="1"/>
  <c r="AL3211" i="1" s="1"/>
  <c r="AK3212" i="1"/>
  <c r="AL3212" i="1" s="1"/>
  <c r="AK3213" i="1"/>
  <c r="AL3213" i="1" s="1"/>
  <c r="AK3214" i="1"/>
  <c r="AL3214" i="1" s="1"/>
  <c r="AK3215" i="1"/>
  <c r="AL3215" i="1" s="1"/>
  <c r="AK3216" i="1"/>
  <c r="AL3216" i="1" s="1"/>
  <c r="AK3217" i="1"/>
  <c r="AL3217" i="1" s="1"/>
  <c r="AK3218" i="1"/>
  <c r="AL3218" i="1" s="1"/>
  <c r="AK3219" i="1"/>
  <c r="AL3219" i="1" s="1"/>
  <c r="AK3220" i="1"/>
  <c r="AL3220" i="1" s="1"/>
  <c r="AK3221" i="1"/>
  <c r="AL3221" i="1" s="1"/>
  <c r="AK3222" i="1"/>
  <c r="AL3222" i="1" s="1"/>
  <c r="AK3223" i="1"/>
  <c r="AL3223" i="1" s="1"/>
  <c r="AK3224" i="1"/>
  <c r="AL3224" i="1" s="1"/>
  <c r="AK3225" i="1"/>
  <c r="AL3225" i="1" s="1"/>
  <c r="AK3226" i="1"/>
  <c r="AL3226" i="1" s="1"/>
  <c r="AK3227" i="1"/>
  <c r="AL3227" i="1" s="1"/>
  <c r="AK3228" i="1"/>
  <c r="AL3228" i="1" s="1"/>
  <c r="AK3229" i="1"/>
  <c r="AL3229" i="1" s="1"/>
  <c r="AK3230" i="1"/>
  <c r="AL3230" i="1" s="1"/>
  <c r="AK3231" i="1"/>
  <c r="AL3231" i="1" s="1"/>
  <c r="AK3232" i="1"/>
  <c r="AL3232" i="1" s="1"/>
  <c r="AK3233" i="1"/>
  <c r="AL3233" i="1" s="1"/>
  <c r="AK3234" i="1"/>
  <c r="AL3234" i="1" s="1"/>
  <c r="AK3235" i="1"/>
  <c r="AL3235" i="1" s="1"/>
  <c r="AK3236" i="1"/>
  <c r="AL3236" i="1" s="1"/>
  <c r="AK3237" i="1"/>
  <c r="AL3237" i="1" s="1"/>
  <c r="AK3238" i="1"/>
  <c r="AL3238" i="1" s="1"/>
  <c r="AK3239" i="1"/>
  <c r="AL3239" i="1" s="1"/>
  <c r="AK3240" i="1"/>
  <c r="AL3240" i="1" s="1"/>
  <c r="AK3241" i="1"/>
  <c r="AL3241" i="1" s="1"/>
  <c r="AK3242" i="1"/>
  <c r="AL3242" i="1" s="1"/>
  <c r="AK3243" i="1"/>
  <c r="AL3243" i="1" s="1"/>
  <c r="AK3244" i="1"/>
  <c r="AL3244" i="1" s="1"/>
  <c r="AK3245" i="1"/>
  <c r="AL3245" i="1" s="1"/>
  <c r="AK3246" i="1"/>
  <c r="AL3246" i="1" s="1"/>
  <c r="AK3247" i="1"/>
  <c r="AL3247" i="1" s="1"/>
  <c r="AK3248" i="1"/>
  <c r="AL3248" i="1" s="1"/>
  <c r="AK3249" i="1"/>
  <c r="AL3249" i="1" s="1"/>
  <c r="AK3250" i="1"/>
  <c r="AL3250" i="1" s="1"/>
  <c r="AK3251" i="1"/>
  <c r="AL3251" i="1" s="1"/>
  <c r="AK3252" i="1"/>
  <c r="AL3252" i="1" s="1"/>
  <c r="AK3253" i="1"/>
  <c r="AL3253" i="1" s="1"/>
  <c r="AK3254" i="1"/>
  <c r="AL3254" i="1" s="1"/>
  <c r="AK3255" i="1"/>
  <c r="AL3255" i="1" s="1"/>
  <c r="AK3256" i="1"/>
  <c r="AL3256" i="1" s="1"/>
  <c r="AK3257" i="1"/>
  <c r="AL3257" i="1" s="1"/>
  <c r="AK3258" i="1"/>
  <c r="AL3258" i="1" s="1"/>
  <c r="AK3259" i="1"/>
  <c r="AL3259" i="1" s="1"/>
  <c r="AK3260" i="1"/>
  <c r="AL3260" i="1" s="1"/>
  <c r="AK3261" i="1"/>
  <c r="AL3261" i="1" s="1"/>
  <c r="AK3262" i="1"/>
  <c r="AL3262" i="1" s="1"/>
  <c r="AK3263" i="1"/>
  <c r="AL3263" i="1" s="1"/>
  <c r="AK3264" i="1"/>
  <c r="AL3264" i="1" s="1"/>
  <c r="AK3265" i="1"/>
  <c r="AL3265" i="1" s="1"/>
  <c r="AK3266" i="1"/>
  <c r="AL3266" i="1" s="1"/>
  <c r="AK3267" i="1"/>
  <c r="AL3267" i="1" s="1"/>
  <c r="AK3268" i="1"/>
  <c r="AL3268" i="1" s="1"/>
  <c r="AK3269" i="1"/>
  <c r="AL3269" i="1" s="1"/>
  <c r="AK3270" i="1"/>
  <c r="AL3270" i="1" s="1"/>
  <c r="AK3271" i="1"/>
  <c r="AL3271" i="1" s="1"/>
  <c r="AK3272" i="1"/>
  <c r="AL3272" i="1" s="1"/>
  <c r="AK3273" i="1"/>
  <c r="AL3273" i="1" s="1"/>
  <c r="AK3274" i="1"/>
  <c r="AL3274" i="1" s="1"/>
  <c r="AK3275" i="1"/>
  <c r="AL3275" i="1" s="1"/>
  <c r="AK3276" i="1"/>
  <c r="AL3276" i="1" s="1"/>
  <c r="AK3277" i="1"/>
  <c r="AL3277" i="1" s="1"/>
  <c r="AK3278" i="1"/>
  <c r="AL3278" i="1" s="1"/>
  <c r="AK3279" i="1"/>
  <c r="AL3279" i="1" s="1"/>
  <c r="AK3280" i="1"/>
  <c r="AL3280" i="1" s="1"/>
  <c r="AK3281" i="1"/>
  <c r="AL3281" i="1" s="1"/>
  <c r="AK3282" i="1"/>
  <c r="AL3282" i="1" s="1"/>
  <c r="AK3283" i="1"/>
  <c r="AL3283" i="1" s="1"/>
  <c r="AK3284" i="1"/>
  <c r="AL3284" i="1" s="1"/>
  <c r="AK3285" i="1"/>
  <c r="AL3285" i="1" s="1"/>
  <c r="AK3286" i="1"/>
  <c r="AL3286" i="1" s="1"/>
  <c r="AK3287" i="1"/>
  <c r="AL3287" i="1" s="1"/>
  <c r="AK3288" i="1"/>
  <c r="AL3288" i="1" s="1"/>
  <c r="AK3289" i="1"/>
  <c r="AL3289" i="1" s="1"/>
  <c r="AK3290" i="1"/>
  <c r="AL3290" i="1" s="1"/>
  <c r="AK3291" i="1"/>
  <c r="AL3291" i="1" s="1"/>
  <c r="AK3292" i="1"/>
  <c r="AL3292" i="1" s="1"/>
  <c r="AK3293" i="1"/>
  <c r="AL3293" i="1" s="1"/>
  <c r="AK3294" i="1"/>
  <c r="AL3294" i="1" s="1"/>
  <c r="AK3295" i="1"/>
  <c r="AL3295" i="1" s="1"/>
  <c r="AK3296" i="1"/>
  <c r="AL3296" i="1" s="1"/>
  <c r="AK3297" i="1"/>
  <c r="AL3297" i="1" s="1"/>
  <c r="AK3298" i="1"/>
  <c r="AL3298" i="1" s="1"/>
  <c r="AK3299" i="1"/>
  <c r="AL3299" i="1" s="1"/>
  <c r="AK3300" i="1"/>
  <c r="AL3300" i="1" s="1"/>
  <c r="AK3301" i="1"/>
  <c r="AL3301" i="1" s="1"/>
  <c r="AK3302" i="1"/>
  <c r="AL3302" i="1" s="1"/>
  <c r="AK3303" i="1"/>
  <c r="AL3303" i="1" s="1"/>
  <c r="AK3304" i="1"/>
  <c r="AL3304" i="1" s="1"/>
  <c r="AK3305" i="1"/>
  <c r="AL3305" i="1" s="1"/>
  <c r="AK3306" i="1"/>
  <c r="AL3306" i="1" s="1"/>
  <c r="AK3307" i="1"/>
  <c r="AL3307" i="1" s="1"/>
  <c r="AK3308" i="1"/>
  <c r="AL3308" i="1" s="1"/>
  <c r="AK3309" i="1"/>
  <c r="AL3309" i="1" s="1"/>
  <c r="AK3310" i="1"/>
  <c r="AL3310" i="1" s="1"/>
  <c r="AK3311" i="1"/>
  <c r="AL3311" i="1" s="1"/>
  <c r="AK3312" i="1"/>
  <c r="AL3312" i="1" s="1"/>
  <c r="AK3313" i="1"/>
  <c r="AL3313" i="1" s="1"/>
  <c r="AK3314" i="1"/>
  <c r="AL3314" i="1" s="1"/>
  <c r="AK3315" i="1"/>
  <c r="AL3315" i="1" s="1"/>
  <c r="AK3316" i="1"/>
  <c r="AL3316" i="1" s="1"/>
  <c r="AK3317" i="1"/>
  <c r="AL3317" i="1" s="1"/>
  <c r="AK3318" i="1"/>
  <c r="AL3318" i="1" s="1"/>
  <c r="AK3319" i="1"/>
  <c r="AL3319" i="1" s="1"/>
  <c r="AK3320" i="1"/>
  <c r="AL3320" i="1" s="1"/>
  <c r="AK3321" i="1"/>
  <c r="AL3321" i="1" s="1"/>
  <c r="AK3322" i="1"/>
  <c r="AL3322" i="1" s="1"/>
  <c r="AK3323" i="1"/>
  <c r="AL3323" i="1" s="1"/>
  <c r="AK3324" i="1"/>
  <c r="AL3324" i="1" s="1"/>
  <c r="AK3325" i="1"/>
  <c r="AL3325" i="1" s="1"/>
  <c r="AK3326" i="1"/>
  <c r="AL3326" i="1" s="1"/>
  <c r="AK3327" i="1"/>
  <c r="AL3327" i="1" s="1"/>
  <c r="AK3328" i="1"/>
  <c r="AL3328" i="1" s="1"/>
  <c r="AK3329" i="1"/>
  <c r="AL3329" i="1" s="1"/>
  <c r="AK3330" i="1"/>
  <c r="AL3330" i="1" s="1"/>
  <c r="AK3331" i="1"/>
  <c r="AL3331" i="1" s="1"/>
  <c r="AK3332" i="1"/>
  <c r="AL3332" i="1" s="1"/>
  <c r="AK3333" i="1"/>
  <c r="AL3333" i="1" s="1"/>
  <c r="AK3334" i="1"/>
  <c r="AL3334" i="1" s="1"/>
  <c r="AK3335" i="1"/>
  <c r="AL3335" i="1" s="1"/>
  <c r="AK3336" i="1"/>
  <c r="AL3336" i="1" s="1"/>
  <c r="AK3337" i="1"/>
  <c r="AL3337" i="1" s="1"/>
  <c r="AK3338" i="1"/>
  <c r="AL3338" i="1" s="1"/>
  <c r="AK3339" i="1"/>
  <c r="AL3339" i="1" s="1"/>
  <c r="AK3340" i="1"/>
  <c r="AL3340" i="1" s="1"/>
  <c r="AK3341" i="1"/>
  <c r="AL3341" i="1" s="1"/>
  <c r="AK3342" i="1"/>
  <c r="AL3342" i="1" s="1"/>
  <c r="AK3343" i="1"/>
  <c r="AL3343" i="1" s="1"/>
  <c r="AK3344" i="1"/>
  <c r="AL3344" i="1" s="1"/>
  <c r="AK3345" i="1"/>
  <c r="AL3345" i="1" s="1"/>
  <c r="AK3346" i="1"/>
  <c r="AL3346" i="1" s="1"/>
  <c r="AK3347" i="1"/>
  <c r="AL3347" i="1" s="1"/>
  <c r="AK3348" i="1"/>
  <c r="AL3348" i="1" s="1"/>
  <c r="AK3349" i="1"/>
  <c r="AL3349" i="1" s="1"/>
  <c r="AK3350" i="1"/>
  <c r="AL3350" i="1" s="1"/>
  <c r="AK3351" i="1"/>
  <c r="AL3351" i="1" s="1"/>
  <c r="AK3352" i="1"/>
  <c r="AL3352" i="1" s="1"/>
  <c r="AK3353" i="1"/>
  <c r="AL3353" i="1" s="1"/>
  <c r="AK3354" i="1"/>
  <c r="AL3354" i="1" s="1"/>
  <c r="AK3355" i="1"/>
  <c r="AL3355" i="1" s="1"/>
  <c r="AK3356" i="1"/>
  <c r="AL3356" i="1" s="1"/>
  <c r="AK3357" i="1"/>
  <c r="AL3357" i="1" s="1"/>
  <c r="AK3358" i="1"/>
  <c r="AL3358" i="1" s="1"/>
  <c r="AK3359" i="1"/>
  <c r="AL3359" i="1" s="1"/>
  <c r="AK3360" i="1"/>
  <c r="AL3360" i="1" s="1"/>
  <c r="AK3361" i="1"/>
  <c r="AL3361" i="1" s="1"/>
  <c r="AK3362" i="1"/>
  <c r="AL3362" i="1" s="1"/>
  <c r="AK3363" i="1"/>
  <c r="AL3363" i="1" s="1"/>
  <c r="AK3364" i="1"/>
  <c r="AL3364" i="1" s="1"/>
  <c r="AK3365" i="1"/>
  <c r="AL3365" i="1" s="1"/>
  <c r="AK3366" i="1"/>
  <c r="AL3366" i="1" s="1"/>
  <c r="AK3367" i="1"/>
  <c r="AL3367" i="1" s="1"/>
  <c r="AK3368" i="1"/>
  <c r="AL3368" i="1" s="1"/>
  <c r="AK3369" i="1"/>
  <c r="AL3369" i="1" s="1"/>
  <c r="AK3370" i="1"/>
  <c r="AL3370" i="1" s="1"/>
  <c r="AK3371" i="1"/>
  <c r="AL3371" i="1" s="1"/>
  <c r="AK3372" i="1"/>
  <c r="AL3372" i="1" s="1"/>
  <c r="AK3373" i="1"/>
  <c r="AL3373" i="1" s="1"/>
  <c r="AK3374" i="1"/>
  <c r="AL3374" i="1" s="1"/>
  <c r="AK3375" i="1"/>
  <c r="AL3375" i="1" s="1"/>
  <c r="AK3376" i="1"/>
  <c r="AL3376" i="1" s="1"/>
  <c r="AK3377" i="1"/>
  <c r="AL3377" i="1" s="1"/>
  <c r="AK3378" i="1"/>
  <c r="AL3378" i="1" s="1"/>
  <c r="AK3379" i="1"/>
  <c r="AL3379" i="1" s="1"/>
  <c r="AK3380" i="1"/>
  <c r="AL3380" i="1" s="1"/>
  <c r="AK3381" i="1"/>
  <c r="AL3381" i="1" s="1"/>
  <c r="AK3382" i="1"/>
  <c r="AL3382" i="1" s="1"/>
  <c r="AK3383" i="1"/>
  <c r="AL3383" i="1" s="1"/>
  <c r="AK3384" i="1"/>
  <c r="AL3384" i="1" s="1"/>
  <c r="AK3385" i="1"/>
  <c r="AL3385" i="1" s="1"/>
  <c r="AK3386" i="1"/>
  <c r="AL3386" i="1" s="1"/>
  <c r="AK3387" i="1"/>
  <c r="AL3387" i="1" s="1"/>
  <c r="AK3388" i="1"/>
  <c r="AL3388" i="1" s="1"/>
  <c r="AK3389" i="1"/>
  <c r="AL3389" i="1" s="1"/>
  <c r="AK3390" i="1"/>
  <c r="AL3390" i="1" s="1"/>
  <c r="AK3391" i="1"/>
  <c r="AL3391" i="1" s="1"/>
  <c r="AK3392" i="1"/>
  <c r="AL3392" i="1" s="1"/>
  <c r="AK3393" i="1"/>
  <c r="AL3393" i="1" s="1"/>
  <c r="AK3394" i="1"/>
  <c r="AL3394" i="1" s="1"/>
  <c r="AK3395" i="1"/>
  <c r="AL3395" i="1" s="1"/>
  <c r="AK3396" i="1"/>
  <c r="AL3396" i="1" s="1"/>
  <c r="AK3397" i="1"/>
  <c r="AL3397" i="1" s="1"/>
  <c r="AK3398" i="1"/>
  <c r="AL3398" i="1" s="1"/>
  <c r="AK3399" i="1"/>
  <c r="AL3399" i="1" s="1"/>
  <c r="AK3400" i="1"/>
  <c r="AL3400" i="1" s="1"/>
  <c r="AK3401" i="1"/>
  <c r="AL3401" i="1" s="1"/>
  <c r="AK3402" i="1"/>
  <c r="AL3402" i="1" s="1"/>
  <c r="AK3403" i="1"/>
  <c r="AL3403" i="1" s="1"/>
  <c r="AK3404" i="1"/>
  <c r="AL3404" i="1" s="1"/>
  <c r="AK3405" i="1"/>
  <c r="AL3405" i="1" s="1"/>
  <c r="AK3406" i="1"/>
  <c r="AL3406" i="1" s="1"/>
  <c r="AK3407" i="1"/>
  <c r="AL3407" i="1" s="1"/>
  <c r="AK3408" i="1"/>
  <c r="AL3408" i="1" s="1"/>
  <c r="AK3409" i="1"/>
  <c r="AL3409" i="1" s="1"/>
  <c r="AK3410" i="1"/>
  <c r="AL3410" i="1" s="1"/>
  <c r="AK3411" i="1"/>
  <c r="AL3411" i="1" s="1"/>
  <c r="AK3412" i="1"/>
  <c r="AL3412" i="1" s="1"/>
  <c r="AK3413" i="1"/>
  <c r="AL3413" i="1" s="1"/>
  <c r="AK3414" i="1"/>
  <c r="AL3414" i="1" s="1"/>
  <c r="AK3415" i="1"/>
  <c r="AL3415" i="1" s="1"/>
  <c r="AK3416" i="1"/>
  <c r="AL3416" i="1" s="1"/>
  <c r="AK3417" i="1"/>
  <c r="AL3417" i="1" s="1"/>
  <c r="AK3418" i="1"/>
  <c r="AL3418" i="1" s="1"/>
  <c r="AK3419" i="1"/>
  <c r="AL3419" i="1" s="1"/>
  <c r="AK3420" i="1"/>
  <c r="AL3420" i="1" s="1"/>
  <c r="AK3421" i="1"/>
  <c r="AL3421" i="1" s="1"/>
  <c r="AK3422" i="1"/>
  <c r="AL3422" i="1" s="1"/>
  <c r="AK3423" i="1"/>
  <c r="AL3423" i="1" s="1"/>
  <c r="AK3424" i="1"/>
  <c r="AL3424" i="1" s="1"/>
  <c r="AK3425" i="1"/>
  <c r="AL3425" i="1" s="1"/>
  <c r="AK3426" i="1"/>
  <c r="AL3426" i="1" s="1"/>
  <c r="AK3427" i="1"/>
  <c r="AL3427" i="1" s="1"/>
  <c r="AK3428" i="1"/>
  <c r="AL3428" i="1" s="1"/>
  <c r="AK3429" i="1"/>
  <c r="AL3429" i="1" s="1"/>
  <c r="AK3430" i="1"/>
  <c r="AL3430" i="1" s="1"/>
  <c r="AK3431" i="1"/>
  <c r="AL3431" i="1" s="1"/>
  <c r="AK3432" i="1"/>
  <c r="AL3432" i="1" s="1"/>
  <c r="AK3433" i="1"/>
  <c r="AL3433" i="1" s="1"/>
  <c r="AK3434" i="1"/>
  <c r="AL3434" i="1" s="1"/>
  <c r="AK3435" i="1"/>
  <c r="AL3435" i="1" s="1"/>
  <c r="AK3436" i="1"/>
  <c r="AL3436" i="1" s="1"/>
  <c r="AK3437" i="1"/>
  <c r="AL3437" i="1" s="1"/>
  <c r="AK3438" i="1"/>
  <c r="AL3438" i="1" s="1"/>
  <c r="AK3439" i="1"/>
  <c r="AL3439" i="1" s="1"/>
  <c r="AK3440" i="1"/>
  <c r="AL3440" i="1" s="1"/>
  <c r="AK3441" i="1"/>
  <c r="AL3441" i="1" s="1"/>
  <c r="AK3442" i="1"/>
  <c r="AL3442" i="1" s="1"/>
  <c r="AK3443" i="1"/>
  <c r="AL3443" i="1" s="1"/>
  <c r="AK3444" i="1"/>
  <c r="AL3444" i="1" s="1"/>
  <c r="AK3445" i="1"/>
  <c r="AL3445" i="1" s="1"/>
  <c r="AK3446" i="1"/>
  <c r="AL3446" i="1" s="1"/>
  <c r="AK3447" i="1"/>
  <c r="AL3447" i="1" s="1"/>
  <c r="AK3448" i="1"/>
  <c r="AL3448" i="1" s="1"/>
  <c r="AK3449" i="1"/>
  <c r="AL3449" i="1" s="1"/>
  <c r="AK3450" i="1"/>
  <c r="AL3450" i="1" s="1"/>
  <c r="AK3451" i="1"/>
  <c r="AL3451" i="1" s="1"/>
  <c r="AK3452" i="1"/>
  <c r="AL3452" i="1" s="1"/>
  <c r="AK3453" i="1"/>
  <c r="AL3453" i="1" s="1"/>
  <c r="AK3454" i="1"/>
  <c r="AL3454" i="1" s="1"/>
  <c r="AK3455" i="1"/>
  <c r="AL3455" i="1" s="1"/>
  <c r="AK3456" i="1"/>
  <c r="AL3456" i="1" s="1"/>
  <c r="AK3457" i="1"/>
  <c r="AL3457" i="1" s="1"/>
  <c r="AK3458" i="1"/>
  <c r="AL3458" i="1" s="1"/>
  <c r="AK3459" i="1"/>
  <c r="AL3459" i="1" s="1"/>
  <c r="AK3460" i="1"/>
  <c r="AL3460" i="1" s="1"/>
  <c r="AK3461" i="1"/>
  <c r="AL3461" i="1" s="1"/>
  <c r="AK3462" i="1"/>
  <c r="AL3462" i="1" s="1"/>
  <c r="AK3463" i="1"/>
  <c r="AL3463" i="1" s="1"/>
  <c r="AK3464" i="1"/>
  <c r="AL3464" i="1" s="1"/>
  <c r="AK3465" i="1"/>
  <c r="AL3465" i="1" s="1"/>
  <c r="AK3466" i="1"/>
  <c r="AL3466" i="1" s="1"/>
  <c r="AK3467" i="1"/>
  <c r="AL3467" i="1" s="1"/>
  <c r="AK3468" i="1"/>
  <c r="AL3468" i="1" s="1"/>
  <c r="AK3469" i="1"/>
  <c r="AL3469" i="1" s="1"/>
  <c r="AK3470" i="1"/>
  <c r="AL3470" i="1" s="1"/>
  <c r="AK3471" i="1"/>
  <c r="AL3471" i="1" s="1"/>
  <c r="AK3472" i="1"/>
  <c r="AL3472" i="1" s="1"/>
  <c r="AK3473" i="1"/>
  <c r="AL3473" i="1" s="1"/>
  <c r="AK3474" i="1"/>
  <c r="AL3474" i="1" s="1"/>
  <c r="AK3475" i="1"/>
  <c r="AL3475" i="1" s="1"/>
  <c r="AK3476" i="1"/>
  <c r="AL3476" i="1" s="1"/>
  <c r="AK3477" i="1"/>
  <c r="AL3477" i="1" s="1"/>
  <c r="AK3478" i="1"/>
  <c r="AL3478" i="1" s="1"/>
  <c r="AK3479" i="1"/>
  <c r="AL3479" i="1" s="1"/>
  <c r="AK3480" i="1"/>
  <c r="AL3480" i="1" s="1"/>
  <c r="AK3481" i="1"/>
  <c r="AL3481" i="1" s="1"/>
  <c r="AK3482" i="1"/>
  <c r="AL3482" i="1" s="1"/>
  <c r="AK3483" i="1"/>
  <c r="AL3483" i="1" s="1"/>
  <c r="AK3484" i="1"/>
  <c r="AL3484" i="1" s="1"/>
  <c r="AK3485" i="1"/>
  <c r="AL3485" i="1" s="1"/>
  <c r="AK3486" i="1"/>
  <c r="AL3486" i="1" s="1"/>
  <c r="AK3487" i="1"/>
  <c r="AL3487" i="1" s="1"/>
  <c r="AK3488" i="1"/>
  <c r="AL3488" i="1" s="1"/>
  <c r="AK3489" i="1"/>
  <c r="AL3489" i="1" s="1"/>
  <c r="AK3490" i="1"/>
  <c r="AL3490" i="1" s="1"/>
  <c r="AK3491" i="1"/>
  <c r="AL3491" i="1" s="1"/>
  <c r="AK3492" i="1"/>
  <c r="AL3492" i="1" s="1"/>
  <c r="AK3493" i="1"/>
  <c r="AL3493" i="1" s="1"/>
  <c r="AK3494" i="1"/>
  <c r="AL3494" i="1" s="1"/>
  <c r="AK3495" i="1"/>
  <c r="AL3495" i="1" s="1"/>
  <c r="AK3496" i="1"/>
  <c r="AL3496" i="1" s="1"/>
  <c r="AK3497" i="1"/>
  <c r="AL3497" i="1" s="1"/>
  <c r="AK3498" i="1"/>
  <c r="AL3498" i="1" s="1"/>
  <c r="AK3499" i="1"/>
  <c r="AL3499" i="1" s="1"/>
  <c r="AK3500" i="1"/>
  <c r="AL3500" i="1" s="1"/>
  <c r="AK3501" i="1"/>
  <c r="AL3501" i="1" s="1"/>
  <c r="AK3502" i="1"/>
  <c r="AL3502" i="1" s="1"/>
  <c r="AK3503" i="1"/>
  <c r="AL3503" i="1" s="1"/>
  <c r="AK3504" i="1"/>
  <c r="AL3504" i="1" s="1"/>
  <c r="AK3505" i="1"/>
  <c r="AL3505" i="1" s="1"/>
  <c r="AK3506" i="1"/>
  <c r="AL3506" i="1" s="1"/>
  <c r="AK3507" i="1"/>
  <c r="AL3507" i="1" s="1"/>
  <c r="AK3508" i="1"/>
  <c r="AL3508" i="1" s="1"/>
  <c r="AK3509" i="1"/>
  <c r="AL3509" i="1" s="1"/>
  <c r="AK3510" i="1"/>
  <c r="AL3510" i="1" s="1"/>
  <c r="AK3511" i="1"/>
  <c r="AL3511" i="1" s="1"/>
  <c r="AK3512" i="1"/>
  <c r="AL3512" i="1" s="1"/>
  <c r="AK3513" i="1"/>
  <c r="AL3513" i="1" s="1"/>
  <c r="AK3514" i="1"/>
  <c r="AL3514" i="1" s="1"/>
  <c r="AK3515" i="1"/>
  <c r="AL3515" i="1" s="1"/>
  <c r="AK3516" i="1"/>
  <c r="AL3516" i="1" s="1"/>
  <c r="AK3517" i="1"/>
  <c r="AL3517" i="1" s="1"/>
  <c r="AK3518" i="1"/>
  <c r="AL3518" i="1" s="1"/>
  <c r="AK3519" i="1"/>
  <c r="AL3519" i="1" s="1"/>
  <c r="AK3520" i="1"/>
  <c r="AL3520" i="1" s="1"/>
  <c r="AK3521" i="1"/>
  <c r="AL3521" i="1" s="1"/>
  <c r="AK3522" i="1"/>
  <c r="AL3522" i="1" s="1"/>
  <c r="AK3523" i="1"/>
  <c r="AL3523" i="1" s="1"/>
  <c r="AK3524" i="1"/>
  <c r="AL3524" i="1" s="1"/>
  <c r="AK3525" i="1"/>
  <c r="AL3525" i="1" s="1"/>
  <c r="AK3526" i="1"/>
  <c r="AL3526" i="1" s="1"/>
  <c r="AK3527" i="1"/>
  <c r="AL3527" i="1" s="1"/>
  <c r="AK3528" i="1"/>
  <c r="AL3528" i="1" s="1"/>
  <c r="AK3529" i="1"/>
  <c r="AL3529" i="1" s="1"/>
  <c r="AK3530" i="1"/>
  <c r="AL3530" i="1" s="1"/>
  <c r="AK3531" i="1"/>
  <c r="AL3531" i="1" s="1"/>
  <c r="AK3532" i="1"/>
  <c r="AL3532" i="1" s="1"/>
  <c r="AK3533" i="1"/>
  <c r="AL3533" i="1" s="1"/>
  <c r="AK3534" i="1"/>
  <c r="AL3534" i="1" s="1"/>
  <c r="AK3535" i="1"/>
  <c r="AL3535" i="1" s="1"/>
  <c r="AK3536" i="1"/>
  <c r="AL3536" i="1" s="1"/>
  <c r="AK3537" i="1"/>
  <c r="AL3537" i="1" s="1"/>
  <c r="AK3538" i="1"/>
  <c r="AL3538" i="1" s="1"/>
  <c r="AK3539" i="1"/>
  <c r="AL3539" i="1" s="1"/>
  <c r="AK3540" i="1"/>
  <c r="AL3540" i="1" s="1"/>
  <c r="AK3541" i="1"/>
  <c r="AL3541" i="1" s="1"/>
  <c r="AK3542" i="1"/>
  <c r="AL3542" i="1" s="1"/>
  <c r="AK3543" i="1"/>
  <c r="AL3543" i="1" s="1"/>
  <c r="AK3544" i="1"/>
  <c r="AL3544" i="1" s="1"/>
  <c r="AK3545" i="1"/>
  <c r="AL3545" i="1" s="1"/>
  <c r="AK3546" i="1"/>
  <c r="AL3546" i="1" s="1"/>
  <c r="AK3547" i="1"/>
  <c r="AL3547" i="1" s="1"/>
  <c r="AK3548" i="1"/>
  <c r="AL3548" i="1" s="1"/>
  <c r="AK3549" i="1"/>
  <c r="AL3549" i="1" s="1"/>
  <c r="AK3550" i="1"/>
  <c r="AL3550" i="1" s="1"/>
  <c r="AK3551" i="1"/>
  <c r="AL3551" i="1" s="1"/>
  <c r="AK3552" i="1"/>
  <c r="AL3552" i="1" s="1"/>
  <c r="AK2" i="1"/>
  <c r="AL2" i="1" s="1"/>
  <c r="S2" i="1"/>
  <c r="C3552" i="1" l="1"/>
  <c r="E3552" i="1" s="1"/>
  <c r="C3551" i="1"/>
  <c r="E3551" i="1" s="1"/>
  <c r="C3550" i="1"/>
  <c r="E3550" i="1" s="1"/>
  <c r="C3549" i="1"/>
  <c r="E3549" i="1" s="1"/>
  <c r="C3548" i="1"/>
  <c r="E3548" i="1" s="1"/>
  <c r="C3547" i="1"/>
  <c r="E3547" i="1" s="1"/>
  <c r="C3546" i="1"/>
  <c r="E3546" i="1" s="1"/>
  <c r="C3545" i="1"/>
  <c r="E3545" i="1" s="1"/>
  <c r="C3544" i="1"/>
  <c r="E3544" i="1" s="1"/>
  <c r="C3543" i="1"/>
  <c r="E3543" i="1" s="1"/>
  <c r="C3542" i="1"/>
  <c r="E3542" i="1" s="1"/>
  <c r="C3541" i="1"/>
  <c r="E3541" i="1" s="1"/>
  <c r="C3540" i="1"/>
  <c r="E3540" i="1" s="1"/>
  <c r="C3539" i="1"/>
  <c r="E3539" i="1" s="1"/>
  <c r="C3538" i="1"/>
  <c r="E3538" i="1" s="1"/>
  <c r="C3537" i="1"/>
  <c r="E3537" i="1" s="1"/>
  <c r="C3536" i="1"/>
  <c r="E3536" i="1" s="1"/>
  <c r="C3535" i="1"/>
  <c r="E3535" i="1" s="1"/>
  <c r="C3534" i="1"/>
  <c r="E3534" i="1" s="1"/>
  <c r="C3533" i="1"/>
  <c r="E3533" i="1" s="1"/>
  <c r="C3532" i="1"/>
  <c r="E3532" i="1" s="1"/>
  <c r="C3531" i="1"/>
  <c r="E3531" i="1" s="1"/>
  <c r="C3530" i="1"/>
  <c r="E3530" i="1" s="1"/>
  <c r="C3529" i="1"/>
  <c r="E3529" i="1" s="1"/>
  <c r="C3528" i="1"/>
  <c r="E3528" i="1" s="1"/>
  <c r="C3527" i="1"/>
  <c r="E3527" i="1" s="1"/>
  <c r="C3526" i="1"/>
  <c r="E3526" i="1" s="1"/>
  <c r="C3525" i="1"/>
  <c r="E3525" i="1" s="1"/>
  <c r="C3524" i="1"/>
  <c r="E3524" i="1" s="1"/>
  <c r="C3523" i="1"/>
  <c r="E3523" i="1" s="1"/>
  <c r="C3522" i="1"/>
  <c r="E3522" i="1" s="1"/>
  <c r="C3521" i="1"/>
  <c r="E3521" i="1" s="1"/>
  <c r="C3520" i="1"/>
  <c r="E3520" i="1" s="1"/>
  <c r="C3519" i="1"/>
  <c r="E3519" i="1" s="1"/>
  <c r="C3518" i="1"/>
  <c r="E3518" i="1" s="1"/>
  <c r="C3517" i="1"/>
  <c r="E3517" i="1" s="1"/>
  <c r="C3516" i="1"/>
  <c r="E3516" i="1" s="1"/>
  <c r="C3515" i="1"/>
  <c r="E3515" i="1" s="1"/>
  <c r="C3514" i="1"/>
  <c r="E3514" i="1" s="1"/>
  <c r="C3513" i="1"/>
  <c r="E3513" i="1" s="1"/>
  <c r="C3512" i="1"/>
  <c r="E3512" i="1" s="1"/>
  <c r="C3511" i="1"/>
  <c r="E3511" i="1" s="1"/>
  <c r="C3510" i="1"/>
  <c r="E3510" i="1" s="1"/>
  <c r="C3509" i="1"/>
  <c r="E3509" i="1" s="1"/>
  <c r="C3508" i="1"/>
  <c r="E3508" i="1" s="1"/>
  <c r="C3507" i="1"/>
  <c r="E3507" i="1" s="1"/>
  <c r="C3506" i="1"/>
  <c r="E3506" i="1" s="1"/>
  <c r="C3505" i="1"/>
  <c r="E3505" i="1" s="1"/>
  <c r="C3504" i="1"/>
  <c r="E3504" i="1" s="1"/>
  <c r="C3503" i="1"/>
  <c r="E3503" i="1" s="1"/>
  <c r="C3502" i="1"/>
  <c r="E3502" i="1" s="1"/>
  <c r="C3501" i="1"/>
  <c r="E3501" i="1" s="1"/>
  <c r="C3500" i="1"/>
  <c r="E3500" i="1" s="1"/>
  <c r="C3499" i="1"/>
  <c r="E3499" i="1" s="1"/>
  <c r="C3498" i="1"/>
  <c r="E3498" i="1" s="1"/>
  <c r="C3497" i="1"/>
  <c r="E3497" i="1" s="1"/>
  <c r="C3496" i="1"/>
  <c r="E3496" i="1" s="1"/>
  <c r="C3495" i="1"/>
  <c r="E3495" i="1" s="1"/>
  <c r="C3494" i="1"/>
  <c r="E3494" i="1" s="1"/>
  <c r="C3493" i="1"/>
  <c r="E3493" i="1" s="1"/>
  <c r="C3492" i="1"/>
  <c r="E3492" i="1" s="1"/>
  <c r="C3491" i="1"/>
  <c r="E3491" i="1" s="1"/>
  <c r="C3490" i="1"/>
  <c r="E3490" i="1" s="1"/>
  <c r="C3489" i="1"/>
  <c r="E3489" i="1" s="1"/>
  <c r="C3488" i="1"/>
  <c r="E3488" i="1" s="1"/>
  <c r="C3487" i="1"/>
  <c r="E3487" i="1" s="1"/>
  <c r="C3486" i="1"/>
  <c r="E3486" i="1" s="1"/>
  <c r="C3485" i="1"/>
  <c r="E3485" i="1" s="1"/>
  <c r="C3484" i="1"/>
  <c r="E3484" i="1" s="1"/>
  <c r="C3483" i="1"/>
  <c r="E3483" i="1" s="1"/>
  <c r="C3482" i="1"/>
  <c r="E3482" i="1" s="1"/>
  <c r="C3481" i="1"/>
  <c r="E3481" i="1" s="1"/>
  <c r="C3480" i="1"/>
  <c r="E3480" i="1" s="1"/>
  <c r="C3479" i="1"/>
  <c r="E3479" i="1" s="1"/>
  <c r="C3478" i="1"/>
  <c r="E3478" i="1" s="1"/>
  <c r="C3477" i="1"/>
  <c r="E3477" i="1" s="1"/>
  <c r="C3476" i="1"/>
  <c r="E3476" i="1" s="1"/>
  <c r="C3475" i="1"/>
  <c r="E3475" i="1" s="1"/>
  <c r="C3474" i="1"/>
  <c r="E3474" i="1" s="1"/>
  <c r="C3473" i="1"/>
  <c r="E3473" i="1" s="1"/>
  <c r="C3472" i="1"/>
  <c r="E3472" i="1" s="1"/>
  <c r="C3471" i="1"/>
  <c r="E3471" i="1" s="1"/>
  <c r="C3470" i="1"/>
  <c r="E3470" i="1" s="1"/>
  <c r="C3469" i="1"/>
  <c r="E3469" i="1" s="1"/>
  <c r="C3468" i="1"/>
  <c r="E3468" i="1" s="1"/>
  <c r="C3467" i="1"/>
  <c r="E3467" i="1" s="1"/>
  <c r="C3466" i="1"/>
  <c r="E3466" i="1" s="1"/>
  <c r="C3465" i="1"/>
  <c r="E3465" i="1" s="1"/>
  <c r="C3464" i="1"/>
  <c r="E3464" i="1" s="1"/>
  <c r="C3463" i="1"/>
  <c r="E3463" i="1" s="1"/>
  <c r="C3462" i="1"/>
  <c r="E3462" i="1" s="1"/>
  <c r="C3461" i="1"/>
  <c r="E3461" i="1" s="1"/>
  <c r="C3460" i="1"/>
  <c r="E3460" i="1" s="1"/>
  <c r="C3459" i="1"/>
  <c r="E3459" i="1" s="1"/>
  <c r="C3458" i="1"/>
  <c r="E3458" i="1" s="1"/>
  <c r="C3457" i="1"/>
  <c r="E3457" i="1" s="1"/>
  <c r="C3456" i="1"/>
  <c r="E3456" i="1" s="1"/>
  <c r="C3455" i="1"/>
  <c r="E3455" i="1" s="1"/>
  <c r="C3454" i="1"/>
  <c r="E3454" i="1" s="1"/>
  <c r="C3453" i="1"/>
  <c r="E3453" i="1" s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T2" i="1"/>
  <c r="T3" i="1" s="1"/>
  <c r="E28" i="1" l="1"/>
  <c r="D128" i="1"/>
  <c r="E76" i="1"/>
  <c r="D176" i="1"/>
  <c r="D240" i="1"/>
  <c r="D304" i="1"/>
  <c r="D360" i="1"/>
  <c r="D424" i="1"/>
  <c r="D488" i="1"/>
  <c r="E488" i="1" s="1"/>
  <c r="D544" i="1"/>
  <c r="D608" i="1"/>
  <c r="E608" i="1" s="1"/>
  <c r="D672" i="1"/>
  <c r="D728" i="1"/>
  <c r="E728" i="1" s="1"/>
  <c r="D792" i="1"/>
  <c r="E792" i="1" s="1"/>
  <c r="D856" i="1"/>
  <c r="D920" i="1"/>
  <c r="D976" i="1"/>
  <c r="D1040" i="1"/>
  <c r="E16" i="1"/>
  <c r="D116" i="1"/>
  <c r="E48" i="1"/>
  <c r="D148" i="1"/>
  <c r="E80" i="1"/>
  <c r="D180" i="1"/>
  <c r="D204" i="1"/>
  <c r="E204" i="1" s="1"/>
  <c r="D236" i="1"/>
  <c r="D268" i="1"/>
  <c r="D300" i="1"/>
  <c r="D324" i="1"/>
  <c r="E324" i="1" s="1"/>
  <c r="D356" i="1"/>
  <c r="D388" i="1"/>
  <c r="E388" i="1" s="1"/>
  <c r="D412" i="1"/>
  <c r="D444" i="1"/>
  <c r="E444" i="1" s="1"/>
  <c r="D476" i="1"/>
  <c r="D500" i="1"/>
  <c r="D532" i="1"/>
  <c r="D564" i="1"/>
  <c r="D588" i="1"/>
  <c r="D620" i="1"/>
  <c r="D652" i="1"/>
  <c r="D676" i="1"/>
  <c r="D708" i="1"/>
  <c r="D740" i="1"/>
  <c r="D764" i="1"/>
  <c r="D796" i="1"/>
  <c r="D828" i="1"/>
  <c r="D852" i="1"/>
  <c r="D884" i="1"/>
  <c r="D916" i="1"/>
  <c r="D932" i="1"/>
  <c r="E9" i="1"/>
  <c r="D109" i="1"/>
  <c r="E25" i="1"/>
  <c r="D125" i="1"/>
  <c r="E41" i="1"/>
  <c r="D141" i="1"/>
  <c r="E141" i="1" s="1"/>
  <c r="E49" i="1"/>
  <c r="D149" i="1"/>
  <c r="E57" i="1"/>
  <c r="D157" i="1"/>
  <c r="E65" i="1"/>
  <c r="D165" i="1"/>
  <c r="E73" i="1"/>
  <c r="D173" i="1"/>
  <c r="E173" i="1" s="1"/>
  <c r="E81" i="1"/>
  <c r="D181" i="1"/>
  <c r="E89" i="1"/>
  <c r="D189" i="1"/>
  <c r="E97" i="1"/>
  <c r="D197" i="1"/>
  <c r="D205" i="1"/>
  <c r="D213" i="1"/>
  <c r="D221" i="1"/>
  <c r="D229" i="1"/>
  <c r="D237" i="1"/>
  <c r="D245" i="1"/>
  <c r="D253" i="1"/>
  <c r="D261" i="1"/>
  <c r="D269" i="1"/>
  <c r="D277" i="1"/>
  <c r="D285" i="1"/>
  <c r="D293" i="1"/>
  <c r="D301" i="1"/>
  <c r="D309" i="1"/>
  <c r="D317" i="1"/>
  <c r="D325" i="1"/>
  <c r="D333" i="1"/>
  <c r="D341" i="1"/>
  <c r="D349" i="1"/>
  <c r="D357" i="1"/>
  <c r="D365" i="1"/>
  <c r="D373" i="1"/>
  <c r="D381" i="1"/>
  <c r="D389" i="1"/>
  <c r="D397" i="1"/>
  <c r="D405" i="1"/>
  <c r="D413" i="1"/>
  <c r="D421" i="1"/>
  <c r="D429" i="1"/>
  <c r="D437" i="1"/>
  <c r="D445" i="1"/>
  <c r="D453" i="1"/>
  <c r="D461" i="1"/>
  <c r="D469" i="1"/>
  <c r="D477" i="1"/>
  <c r="D485" i="1"/>
  <c r="D493" i="1"/>
  <c r="D501" i="1"/>
  <c r="D509" i="1"/>
  <c r="D517" i="1"/>
  <c r="D525" i="1"/>
  <c r="D533" i="1"/>
  <c r="D541" i="1"/>
  <c r="D549" i="1"/>
  <c r="D557" i="1"/>
  <c r="D565" i="1"/>
  <c r="D573" i="1"/>
  <c r="D581" i="1"/>
  <c r="D589" i="1"/>
  <c r="D597" i="1"/>
  <c r="D605" i="1"/>
  <c r="D613" i="1"/>
  <c r="D621" i="1"/>
  <c r="D629" i="1"/>
  <c r="D637" i="1"/>
  <c r="D645" i="1"/>
  <c r="D653" i="1"/>
  <c r="D661" i="1"/>
  <c r="D669" i="1"/>
  <c r="D677" i="1"/>
  <c r="D685" i="1"/>
  <c r="D693" i="1"/>
  <c r="D701" i="1"/>
  <c r="D709" i="1"/>
  <c r="D717" i="1"/>
  <c r="D725" i="1"/>
  <c r="D733" i="1"/>
  <c r="D741" i="1"/>
  <c r="D749" i="1"/>
  <c r="D757" i="1"/>
  <c r="D765" i="1"/>
  <c r="D773" i="1"/>
  <c r="D781" i="1"/>
  <c r="D789" i="1"/>
  <c r="D797" i="1"/>
  <c r="D805" i="1"/>
  <c r="D813" i="1"/>
  <c r="D821" i="1"/>
  <c r="D829" i="1"/>
  <c r="D837" i="1"/>
  <c r="D845" i="1"/>
  <c r="D853" i="1"/>
  <c r="D861" i="1"/>
  <c r="D869" i="1"/>
  <c r="D877" i="1"/>
  <c r="D885" i="1"/>
  <c r="D893" i="1"/>
  <c r="D901" i="1"/>
  <c r="D909" i="1"/>
  <c r="D917" i="1"/>
  <c r="D925" i="1"/>
  <c r="D933" i="1"/>
  <c r="D941" i="1"/>
  <c r="D949" i="1"/>
  <c r="D957" i="1"/>
  <c r="D965" i="1"/>
  <c r="D973" i="1"/>
  <c r="D981" i="1"/>
  <c r="D989" i="1"/>
  <c r="D997" i="1"/>
  <c r="D1005" i="1"/>
  <c r="D1013" i="1"/>
  <c r="D1021" i="1"/>
  <c r="D1029" i="1"/>
  <c r="D1037" i="1"/>
  <c r="D1045" i="1"/>
  <c r="D1053" i="1"/>
  <c r="D1061" i="1"/>
  <c r="D1069" i="1"/>
  <c r="D1077" i="1"/>
  <c r="D1085" i="1"/>
  <c r="D1093" i="1"/>
  <c r="D1101" i="1"/>
  <c r="D1109" i="1"/>
  <c r="D1117" i="1"/>
  <c r="D1125" i="1"/>
  <c r="D1133" i="1"/>
  <c r="D1141" i="1"/>
  <c r="D1149" i="1"/>
  <c r="D1157" i="1"/>
  <c r="D1165" i="1"/>
  <c r="D1173" i="1"/>
  <c r="D1181" i="1"/>
  <c r="D1189" i="1"/>
  <c r="D1197" i="1"/>
  <c r="D1205" i="1"/>
  <c r="D1213" i="1"/>
  <c r="D1221" i="1"/>
  <c r="D1229" i="1"/>
  <c r="D1237" i="1"/>
  <c r="D1245" i="1"/>
  <c r="D1253" i="1"/>
  <c r="D1261" i="1"/>
  <c r="D1269" i="1"/>
  <c r="D1277" i="1"/>
  <c r="D1285" i="1"/>
  <c r="D1293" i="1"/>
  <c r="D1301" i="1"/>
  <c r="D1309" i="1"/>
  <c r="D1317" i="1"/>
  <c r="D1325" i="1"/>
  <c r="D1333" i="1"/>
  <c r="D1341" i="1"/>
  <c r="D1349" i="1"/>
  <c r="D1357" i="1"/>
  <c r="D1365" i="1"/>
  <c r="D1373" i="1"/>
  <c r="D1381" i="1"/>
  <c r="D1389" i="1"/>
  <c r="D1397" i="1"/>
  <c r="D1405" i="1"/>
  <c r="D1413" i="1"/>
  <c r="D1421" i="1"/>
  <c r="D1429" i="1"/>
  <c r="D1437" i="1"/>
  <c r="D1445" i="1"/>
  <c r="D1453" i="1"/>
  <c r="D1461" i="1"/>
  <c r="D1469" i="1"/>
  <c r="D1477" i="1"/>
  <c r="D1485" i="1"/>
  <c r="D1493" i="1"/>
  <c r="D1501" i="1"/>
  <c r="D1509" i="1"/>
  <c r="D1517" i="1"/>
  <c r="D1525" i="1"/>
  <c r="D1533" i="1"/>
  <c r="D1541" i="1"/>
  <c r="D1549" i="1"/>
  <c r="D1557" i="1"/>
  <c r="D1565" i="1"/>
  <c r="D1573" i="1"/>
  <c r="D1581" i="1"/>
  <c r="D1589" i="1"/>
  <c r="D1597" i="1"/>
  <c r="D1605" i="1"/>
  <c r="D1613" i="1"/>
  <c r="D1621" i="1"/>
  <c r="D1629" i="1"/>
  <c r="D1637" i="1"/>
  <c r="D1645" i="1"/>
  <c r="D1653" i="1"/>
  <c r="D1661" i="1"/>
  <c r="D1669" i="1"/>
  <c r="D1677" i="1"/>
  <c r="D1685" i="1"/>
  <c r="D1693" i="1"/>
  <c r="D1701" i="1"/>
  <c r="D1709" i="1"/>
  <c r="D1717" i="1"/>
  <c r="D1725" i="1"/>
  <c r="D1733" i="1"/>
  <c r="D1741" i="1"/>
  <c r="D1749" i="1"/>
  <c r="D1757" i="1"/>
  <c r="D1765" i="1"/>
  <c r="D1773" i="1"/>
  <c r="D1781" i="1"/>
  <c r="D1789" i="1"/>
  <c r="D1797" i="1"/>
  <c r="D1805" i="1"/>
  <c r="D1813" i="1"/>
  <c r="D1821" i="1"/>
  <c r="D1829" i="1"/>
  <c r="D1837" i="1"/>
  <c r="D1845" i="1"/>
  <c r="D1853" i="1"/>
  <c r="D1861" i="1"/>
  <c r="D1869" i="1"/>
  <c r="D1877" i="1"/>
  <c r="D1885" i="1"/>
  <c r="D1893" i="1"/>
  <c r="D1901" i="1"/>
  <c r="D1909" i="1"/>
  <c r="D1917" i="1"/>
  <c r="D1925" i="1"/>
  <c r="D1933" i="1"/>
  <c r="D1941" i="1"/>
  <c r="D1949" i="1"/>
  <c r="D1957" i="1"/>
  <c r="D1965" i="1"/>
  <c r="D1973" i="1"/>
  <c r="D1981" i="1"/>
  <c r="D1989" i="1"/>
  <c r="D1997" i="1"/>
  <c r="D2005" i="1"/>
  <c r="D2013" i="1"/>
  <c r="D2021" i="1"/>
  <c r="D2029" i="1"/>
  <c r="D2037" i="1"/>
  <c r="D2045" i="1"/>
  <c r="D2053" i="1"/>
  <c r="D2061" i="1"/>
  <c r="D2069" i="1"/>
  <c r="D2077" i="1"/>
  <c r="D2085" i="1"/>
  <c r="D2093" i="1"/>
  <c r="D2101" i="1"/>
  <c r="D2109" i="1"/>
  <c r="D2117" i="1"/>
  <c r="D2125" i="1"/>
  <c r="D2133" i="1"/>
  <c r="D2141" i="1"/>
  <c r="D2149" i="1"/>
  <c r="D2157" i="1"/>
  <c r="D2165" i="1"/>
  <c r="D2173" i="1"/>
  <c r="D2181" i="1"/>
  <c r="D2189" i="1"/>
  <c r="D2197" i="1"/>
  <c r="D2205" i="1"/>
  <c r="D2213" i="1"/>
  <c r="D2221" i="1"/>
  <c r="D2229" i="1"/>
  <c r="D2237" i="1"/>
  <c r="D2245" i="1"/>
  <c r="D2253" i="1"/>
  <c r="D2261" i="1"/>
  <c r="D2269" i="1"/>
  <c r="D2277" i="1"/>
  <c r="D2285" i="1"/>
  <c r="D2293" i="1"/>
  <c r="D2301" i="1"/>
  <c r="D2309" i="1"/>
  <c r="D2317" i="1"/>
  <c r="D2325" i="1"/>
  <c r="D2333" i="1"/>
  <c r="D2341" i="1"/>
  <c r="D2349" i="1"/>
  <c r="D2357" i="1"/>
  <c r="D2365" i="1"/>
  <c r="D2373" i="1"/>
  <c r="D2381" i="1"/>
  <c r="D2389" i="1"/>
  <c r="D2397" i="1"/>
  <c r="D2405" i="1"/>
  <c r="D2413" i="1"/>
  <c r="D2421" i="1"/>
  <c r="D2429" i="1"/>
  <c r="D2437" i="1"/>
  <c r="D2445" i="1"/>
  <c r="D2453" i="1"/>
  <c r="D2461" i="1"/>
  <c r="D2469" i="1"/>
  <c r="D2477" i="1"/>
  <c r="D2485" i="1"/>
  <c r="D2493" i="1"/>
  <c r="D2501" i="1"/>
  <c r="D2509" i="1"/>
  <c r="D2517" i="1"/>
  <c r="D2525" i="1"/>
  <c r="D2533" i="1"/>
  <c r="D2541" i="1"/>
  <c r="D2549" i="1"/>
  <c r="D2557" i="1"/>
  <c r="D2565" i="1"/>
  <c r="D2573" i="1"/>
  <c r="D2581" i="1"/>
  <c r="D2589" i="1"/>
  <c r="D2597" i="1"/>
  <c r="D2605" i="1"/>
  <c r="D2613" i="1"/>
  <c r="D2621" i="1"/>
  <c r="D2629" i="1"/>
  <c r="D2637" i="1"/>
  <c r="D2645" i="1"/>
  <c r="D2653" i="1"/>
  <c r="D2661" i="1"/>
  <c r="D2669" i="1"/>
  <c r="D2677" i="1"/>
  <c r="D2685" i="1"/>
  <c r="D2693" i="1"/>
  <c r="D2701" i="1"/>
  <c r="D2709" i="1"/>
  <c r="D2717" i="1"/>
  <c r="D2725" i="1"/>
  <c r="D2733" i="1"/>
  <c r="D2741" i="1"/>
  <c r="D2749" i="1"/>
  <c r="D2757" i="1"/>
  <c r="D2765" i="1"/>
  <c r="D2773" i="1"/>
  <c r="D2781" i="1"/>
  <c r="D2789" i="1"/>
  <c r="D2797" i="1"/>
  <c r="D2805" i="1"/>
  <c r="D2813" i="1"/>
  <c r="D2821" i="1"/>
  <c r="D2829" i="1"/>
  <c r="D2837" i="1"/>
  <c r="D2845" i="1"/>
  <c r="D2853" i="1"/>
  <c r="D2861" i="1"/>
  <c r="D2869" i="1"/>
  <c r="D2877" i="1"/>
  <c r="D2885" i="1"/>
  <c r="D2893" i="1"/>
  <c r="D2901" i="1"/>
  <c r="D2909" i="1"/>
  <c r="D2917" i="1"/>
  <c r="D2925" i="1"/>
  <c r="D2933" i="1"/>
  <c r="D2941" i="1"/>
  <c r="D2949" i="1"/>
  <c r="D2957" i="1"/>
  <c r="D2965" i="1"/>
  <c r="D2973" i="1"/>
  <c r="D2981" i="1"/>
  <c r="D2989" i="1"/>
  <c r="D2997" i="1"/>
  <c r="D3005" i="1"/>
  <c r="D3013" i="1"/>
  <c r="D3021" i="1"/>
  <c r="D3029" i="1"/>
  <c r="D3037" i="1"/>
  <c r="D3045" i="1"/>
  <c r="D3053" i="1"/>
  <c r="D3061" i="1"/>
  <c r="D3069" i="1"/>
  <c r="D3077" i="1"/>
  <c r="D3085" i="1"/>
  <c r="D3093" i="1"/>
  <c r="D3101" i="1"/>
  <c r="D3109" i="1"/>
  <c r="D3117" i="1"/>
  <c r="D3125" i="1"/>
  <c r="D3133" i="1"/>
  <c r="D3141" i="1"/>
  <c r="D3149" i="1"/>
  <c r="D3157" i="1"/>
  <c r="D3165" i="1"/>
  <c r="D3173" i="1"/>
  <c r="D3181" i="1"/>
  <c r="D3189" i="1"/>
  <c r="D3197" i="1"/>
  <c r="D3205" i="1"/>
  <c r="D3213" i="1"/>
  <c r="D3221" i="1"/>
  <c r="D3229" i="1"/>
  <c r="D3237" i="1"/>
  <c r="D3245" i="1"/>
  <c r="D3253" i="1"/>
  <c r="D3261" i="1"/>
  <c r="D3269" i="1"/>
  <c r="D3277" i="1"/>
  <c r="D3285" i="1"/>
  <c r="D3293" i="1"/>
  <c r="D3301" i="1"/>
  <c r="D3309" i="1"/>
  <c r="D3317" i="1"/>
  <c r="D3325" i="1"/>
  <c r="D3333" i="1"/>
  <c r="D3341" i="1"/>
  <c r="D3349" i="1"/>
  <c r="D3357" i="1"/>
  <c r="D3365" i="1"/>
  <c r="D3373" i="1"/>
  <c r="D3381" i="1"/>
  <c r="D3389" i="1"/>
  <c r="D3397" i="1"/>
  <c r="D3405" i="1"/>
  <c r="D3413" i="1"/>
  <c r="D3421" i="1"/>
  <c r="D3429" i="1"/>
  <c r="D3437" i="1"/>
  <c r="D3445" i="1"/>
  <c r="E60" i="1"/>
  <c r="D160" i="1"/>
  <c r="E160" i="1" s="1"/>
  <c r="D224" i="1"/>
  <c r="E224" i="1" s="1"/>
  <c r="E180" i="1"/>
  <c r="D280" i="1"/>
  <c r="D344" i="1"/>
  <c r="E344" i="1" s="1"/>
  <c r="D408" i="1"/>
  <c r="D464" i="1"/>
  <c r="E464" i="1" s="1"/>
  <c r="D528" i="1"/>
  <c r="D584" i="1"/>
  <c r="D640" i="1"/>
  <c r="E640" i="1" s="1"/>
  <c r="D704" i="1"/>
  <c r="E704" i="1" s="1"/>
  <c r="D768" i="1"/>
  <c r="D824" i="1"/>
  <c r="E824" i="1" s="1"/>
  <c r="D888" i="1"/>
  <c r="E852" i="1"/>
  <c r="D952" i="1"/>
  <c r="D1008" i="1"/>
  <c r="E8" i="1"/>
  <c r="D108" i="1"/>
  <c r="E40" i="1"/>
  <c r="D140" i="1"/>
  <c r="E140" i="1" s="1"/>
  <c r="E64" i="1"/>
  <c r="D164" i="1"/>
  <c r="E96" i="1"/>
  <c r="D196" i="1"/>
  <c r="E128" i="1"/>
  <c r="D228" i="1"/>
  <c r="D260" i="1"/>
  <c r="E260" i="1" s="1"/>
  <c r="D284" i="1"/>
  <c r="D316" i="1"/>
  <c r="D348" i="1"/>
  <c r="D372" i="1"/>
  <c r="E304" i="1"/>
  <c r="D404" i="1"/>
  <c r="D436" i="1"/>
  <c r="E360" i="1"/>
  <c r="D460" i="1"/>
  <c r="D492" i="1"/>
  <c r="E424" i="1"/>
  <c r="D524" i="1"/>
  <c r="D548" i="1"/>
  <c r="D580" i="1"/>
  <c r="D612" i="1"/>
  <c r="D636" i="1"/>
  <c r="D660" i="1"/>
  <c r="E584" i="1"/>
  <c r="D684" i="1"/>
  <c r="D716" i="1"/>
  <c r="D748" i="1"/>
  <c r="E672" i="1"/>
  <c r="D772" i="1"/>
  <c r="D804" i="1"/>
  <c r="D836" i="1"/>
  <c r="D860" i="1"/>
  <c r="D892" i="1"/>
  <c r="D924" i="1"/>
  <c r="D940" i="1"/>
  <c r="E940" i="1" s="1"/>
  <c r="E17" i="1"/>
  <c r="D117" i="1"/>
  <c r="E33" i="1"/>
  <c r="D133" i="1"/>
  <c r="E2" i="1"/>
  <c r="D102" i="1"/>
  <c r="E10" i="1"/>
  <c r="D110" i="1"/>
  <c r="E18" i="1"/>
  <c r="D118" i="1"/>
  <c r="E26" i="1"/>
  <c r="D126" i="1"/>
  <c r="E34" i="1"/>
  <c r="D134" i="1"/>
  <c r="E42" i="1"/>
  <c r="D142" i="1"/>
  <c r="E50" i="1"/>
  <c r="D150" i="1"/>
  <c r="E58" i="1"/>
  <c r="D158" i="1"/>
  <c r="E66" i="1"/>
  <c r="D166" i="1"/>
  <c r="E74" i="1"/>
  <c r="D174" i="1"/>
  <c r="E82" i="1"/>
  <c r="D182" i="1"/>
  <c r="E90" i="1"/>
  <c r="D190" i="1"/>
  <c r="E98" i="1"/>
  <c r="D198" i="1"/>
  <c r="D206" i="1"/>
  <c r="D214" i="1"/>
  <c r="D222" i="1"/>
  <c r="D230" i="1"/>
  <c r="D238" i="1"/>
  <c r="D246" i="1"/>
  <c r="D254" i="1"/>
  <c r="D262" i="1"/>
  <c r="D270" i="1"/>
  <c r="D278" i="1"/>
  <c r="D286" i="1"/>
  <c r="D294" i="1"/>
  <c r="D302" i="1"/>
  <c r="D310" i="1"/>
  <c r="D318" i="1"/>
  <c r="D326" i="1"/>
  <c r="D334" i="1"/>
  <c r="D342" i="1"/>
  <c r="D350" i="1"/>
  <c r="D358" i="1"/>
  <c r="D366" i="1"/>
  <c r="D374" i="1"/>
  <c r="D382" i="1"/>
  <c r="D390" i="1"/>
  <c r="D398" i="1"/>
  <c r="D406" i="1"/>
  <c r="D414" i="1"/>
  <c r="D422" i="1"/>
  <c r="D430" i="1"/>
  <c r="D438" i="1"/>
  <c r="D446" i="1"/>
  <c r="D454" i="1"/>
  <c r="D462" i="1"/>
  <c r="D470" i="1"/>
  <c r="D478" i="1"/>
  <c r="D486" i="1"/>
  <c r="D494" i="1"/>
  <c r="D502" i="1"/>
  <c r="D510" i="1"/>
  <c r="D518" i="1"/>
  <c r="D526" i="1"/>
  <c r="D534" i="1"/>
  <c r="D542" i="1"/>
  <c r="D550" i="1"/>
  <c r="D558" i="1"/>
  <c r="D566" i="1"/>
  <c r="D574" i="1"/>
  <c r="D582" i="1"/>
  <c r="D590" i="1"/>
  <c r="D598" i="1"/>
  <c r="D606" i="1"/>
  <c r="D614" i="1"/>
  <c r="D622" i="1"/>
  <c r="D630" i="1"/>
  <c r="D638" i="1"/>
  <c r="D646" i="1"/>
  <c r="D654" i="1"/>
  <c r="D662" i="1"/>
  <c r="D670" i="1"/>
  <c r="D678" i="1"/>
  <c r="D686" i="1"/>
  <c r="D694" i="1"/>
  <c r="D702" i="1"/>
  <c r="D710" i="1"/>
  <c r="D718" i="1"/>
  <c r="D726" i="1"/>
  <c r="D734" i="1"/>
  <c r="D742" i="1"/>
  <c r="D750" i="1"/>
  <c r="D758" i="1"/>
  <c r="D766" i="1"/>
  <c r="D774" i="1"/>
  <c r="D782" i="1"/>
  <c r="D790" i="1"/>
  <c r="D798" i="1"/>
  <c r="D806" i="1"/>
  <c r="D814" i="1"/>
  <c r="D822" i="1"/>
  <c r="D830" i="1"/>
  <c r="D838" i="1"/>
  <c r="D846" i="1"/>
  <c r="D854" i="1"/>
  <c r="D862" i="1"/>
  <c r="D870" i="1"/>
  <c r="D878" i="1"/>
  <c r="D886" i="1"/>
  <c r="D894" i="1"/>
  <c r="D902" i="1"/>
  <c r="D910" i="1"/>
  <c r="D918" i="1"/>
  <c r="D926" i="1"/>
  <c r="D934" i="1"/>
  <c r="D942" i="1"/>
  <c r="D950" i="1"/>
  <c r="D958" i="1"/>
  <c r="D966" i="1"/>
  <c r="D974" i="1"/>
  <c r="D982" i="1"/>
  <c r="D990" i="1"/>
  <c r="D998" i="1"/>
  <c r="D1006" i="1"/>
  <c r="D1014" i="1"/>
  <c r="D1022" i="1"/>
  <c r="D1030" i="1"/>
  <c r="D1038" i="1"/>
  <c r="D1046" i="1"/>
  <c r="D1054" i="1"/>
  <c r="D1062" i="1"/>
  <c r="D1070" i="1"/>
  <c r="D1078" i="1"/>
  <c r="D1086" i="1"/>
  <c r="D1094" i="1"/>
  <c r="D1102" i="1"/>
  <c r="D1110" i="1"/>
  <c r="D1118" i="1"/>
  <c r="D1126" i="1"/>
  <c r="D1134" i="1"/>
  <c r="D1142" i="1"/>
  <c r="D1150" i="1"/>
  <c r="D1158" i="1"/>
  <c r="D1166" i="1"/>
  <c r="D1174" i="1"/>
  <c r="D1182" i="1"/>
  <c r="D1190" i="1"/>
  <c r="D1198" i="1"/>
  <c r="D1206" i="1"/>
  <c r="D1214" i="1"/>
  <c r="D1222" i="1"/>
  <c r="D1230" i="1"/>
  <c r="D1238" i="1"/>
  <c r="D1246" i="1"/>
  <c r="D1254" i="1"/>
  <c r="D1262" i="1"/>
  <c r="D1270" i="1"/>
  <c r="D1278" i="1"/>
  <c r="D1286" i="1"/>
  <c r="D1294" i="1"/>
  <c r="D1302" i="1"/>
  <c r="D1310" i="1"/>
  <c r="D1318" i="1"/>
  <c r="D1326" i="1"/>
  <c r="D1334" i="1"/>
  <c r="D1342" i="1"/>
  <c r="D1350" i="1"/>
  <c r="D1358" i="1"/>
  <c r="D1366" i="1"/>
  <c r="D1374" i="1"/>
  <c r="D1382" i="1"/>
  <c r="D1390" i="1"/>
  <c r="D1398" i="1"/>
  <c r="D1406" i="1"/>
  <c r="D1414" i="1"/>
  <c r="D1422" i="1"/>
  <c r="D1430" i="1"/>
  <c r="D1438" i="1"/>
  <c r="D1446" i="1"/>
  <c r="D1454" i="1"/>
  <c r="D1462" i="1"/>
  <c r="D1470" i="1"/>
  <c r="D1478" i="1"/>
  <c r="D1486" i="1"/>
  <c r="D1494" i="1"/>
  <c r="D1502" i="1"/>
  <c r="D1510" i="1"/>
  <c r="D1518" i="1"/>
  <c r="D1526" i="1"/>
  <c r="D1534" i="1"/>
  <c r="D1542" i="1"/>
  <c r="D1550" i="1"/>
  <c r="D1558" i="1"/>
  <c r="D1566" i="1"/>
  <c r="D1574" i="1"/>
  <c r="D1582" i="1"/>
  <c r="D1590" i="1"/>
  <c r="D1598" i="1"/>
  <c r="D1606" i="1"/>
  <c r="D1614" i="1"/>
  <c r="D1622" i="1"/>
  <c r="D1630" i="1"/>
  <c r="D1638" i="1"/>
  <c r="D1646" i="1"/>
  <c r="D1654" i="1"/>
  <c r="D1662" i="1"/>
  <c r="D1670" i="1"/>
  <c r="D1678" i="1"/>
  <c r="D1686" i="1"/>
  <c r="D1694" i="1"/>
  <c r="D1702" i="1"/>
  <c r="D1710" i="1"/>
  <c r="D1718" i="1"/>
  <c r="D1726" i="1"/>
  <c r="D1734" i="1"/>
  <c r="D1742" i="1"/>
  <c r="D1750" i="1"/>
  <c r="D1758" i="1"/>
  <c r="D1766" i="1"/>
  <c r="D1774" i="1"/>
  <c r="D1782" i="1"/>
  <c r="D1790" i="1"/>
  <c r="D1798" i="1"/>
  <c r="D1806" i="1"/>
  <c r="D1814" i="1"/>
  <c r="D1822" i="1"/>
  <c r="D1830" i="1"/>
  <c r="D1838" i="1"/>
  <c r="D1846" i="1"/>
  <c r="D1854" i="1"/>
  <c r="D1862" i="1"/>
  <c r="D1870" i="1"/>
  <c r="D1878" i="1"/>
  <c r="D1886" i="1"/>
  <c r="D1894" i="1"/>
  <c r="D1902" i="1"/>
  <c r="D1910" i="1"/>
  <c r="D1918" i="1"/>
  <c r="D1926" i="1"/>
  <c r="D1934" i="1"/>
  <c r="D1942" i="1"/>
  <c r="D1950" i="1"/>
  <c r="D1958" i="1"/>
  <c r="D1966" i="1"/>
  <c r="D1974" i="1"/>
  <c r="D1982" i="1"/>
  <c r="D1990" i="1"/>
  <c r="D1998" i="1"/>
  <c r="D2006" i="1"/>
  <c r="D2014" i="1"/>
  <c r="D2022" i="1"/>
  <c r="D2030" i="1"/>
  <c r="D2038" i="1"/>
  <c r="D2046" i="1"/>
  <c r="D2054" i="1"/>
  <c r="D2062" i="1"/>
  <c r="D2070" i="1"/>
  <c r="D2078" i="1"/>
  <c r="D2086" i="1"/>
  <c r="D2094" i="1"/>
  <c r="D2102" i="1"/>
  <c r="D2110" i="1"/>
  <c r="D2118" i="1"/>
  <c r="D2126" i="1"/>
  <c r="D2134" i="1"/>
  <c r="D2142" i="1"/>
  <c r="D2150" i="1"/>
  <c r="D2158" i="1"/>
  <c r="D2166" i="1"/>
  <c r="D2174" i="1"/>
  <c r="D2182" i="1"/>
  <c r="D2190" i="1"/>
  <c r="D2198" i="1"/>
  <c r="D2206" i="1"/>
  <c r="D2214" i="1"/>
  <c r="D2222" i="1"/>
  <c r="D2230" i="1"/>
  <c r="D2238" i="1"/>
  <c r="D2246" i="1"/>
  <c r="D2254" i="1"/>
  <c r="D2262" i="1"/>
  <c r="D2270" i="1"/>
  <c r="D2278" i="1"/>
  <c r="D2286" i="1"/>
  <c r="D2294" i="1"/>
  <c r="D2302" i="1"/>
  <c r="D2310" i="1"/>
  <c r="D2318" i="1"/>
  <c r="D2326" i="1"/>
  <c r="D2334" i="1"/>
  <c r="D2342" i="1"/>
  <c r="D2350" i="1"/>
  <c r="D2358" i="1"/>
  <c r="D2366" i="1"/>
  <c r="D2374" i="1"/>
  <c r="D2382" i="1"/>
  <c r="D2390" i="1"/>
  <c r="D2398" i="1"/>
  <c r="D2406" i="1"/>
  <c r="D2414" i="1"/>
  <c r="D2422" i="1"/>
  <c r="D2430" i="1"/>
  <c r="D2438" i="1"/>
  <c r="D2446" i="1"/>
  <c r="D2454" i="1"/>
  <c r="D2462" i="1"/>
  <c r="D2470" i="1"/>
  <c r="D2478" i="1"/>
  <c r="D2486" i="1"/>
  <c r="D2494" i="1"/>
  <c r="D2502" i="1"/>
  <c r="D2510" i="1"/>
  <c r="D2518" i="1"/>
  <c r="D2526" i="1"/>
  <c r="D2534" i="1"/>
  <c r="D2542" i="1"/>
  <c r="D2550" i="1"/>
  <c r="D2558" i="1"/>
  <c r="D2566" i="1"/>
  <c r="D2574" i="1"/>
  <c r="D2582" i="1"/>
  <c r="D2590" i="1"/>
  <c r="D2598" i="1"/>
  <c r="D2606" i="1"/>
  <c r="D2614" i="1"/>
  <c r="D2622" i="1"/>
  <c r="D2630" i="1"/>
  <c r="D2638" i="1"/>
  <c r="D2646" i="1"/>
  <c r="D2654" i="1"/>
  <c r="D2662" i="1"/>
  <c r="D2670" i="1"/>
  <c r="D2678" i="1"/>
  <c r="D2686" i="1"/>
  <c r="D2694" i="1"/>
  <c r="D2702" i="1"/>
  <c r="D2710" i="1"/>
  <c r="D2718" i="1"/>
  <c r="D2726" i="1"/>
  <c r="D2734" i="1"/>
  <c r="D2742" i="1"/>
  <c r="D2750" i="1"/>
  <c r="D2758" i="1"/>
  <c r="D2766" i="1"/>
  <c r="D2774" i="1"/>
  <c r="D2782" i="1"/>
  <c r="D2790" i="1"/>
  <c r="D2798" i="1"/>
  <c r="D2806" i="1"/>
  <c r="D2814" i="1"/>
  <c r="D2822" i="1"/>
  <c r="D2830" i="1"/>
  <c r="D2838" i="1"/>
  <c r="D2846" i="1"/>
  <c r="D2854" i="1"/>
  <c r="D2862" i="1"/>
  <c r="D2870" i="1"/>
  <c r="D2878" i="1"/>
  <c r="D2886" i="1"/>
  <c r="D2894" i="1"/>
  <c r="D2902" i="1"/>
  <c r="D2910" i="1"/>
  <c r="D2918" i="1"/>
  <c r="D2926" i="1"/>
  <c r="D2934" i="1"/>
  <c r="D2942" i="1"/>
  <c r="D2950" i="1"/>
  <c r="D2958" i="1"/>
  <c r="D2966" i="1"/>
  <c r="D2974" i="1"/>
  <c r="D2982" i="1"/>
  <c r="D2990" i="1"/>
  <c r="D2998" i="1"/>
  <c r="D3006" i="1"/>
  <c r="D3014" i="1"/>
  <c r="D3022" i="1"/>
  <c r="D3030" i="1"/>
  <c r="D3038" i="1"/>
  <c r="D3046" i="1"/>
  <c r="D3054" i="1"/>
  <c r="D3062" i="1"/>
  <c r="D3070" i="1"/>
  <c r="D3078" i="1"/>
  <c r="D3086" i="1"/>
  <c r="D3094" i="1"/>
  <c r="D3102" i="1"/>
  <c r="D3110" i="1"/>
  <c r="D3118" i="1"/>
  <c r="D3126" i="1"/>
  <c r="D3134" i="1"/>
  <c r="D3142" i="1"/>
  <c r="D3150" i="1"/>
  <c r="D3158" i="1"/>
  <c r="D3166" i="1"/>
  <c r="D3174" i="1"/>
  <c r="D3182" i="1"/>
  <c r="D3190" i="1"/>
  <c r="D3198" i="1"/>
  <c r="D3206" i="1"/>
  <c r="D3214" i="1"/>
  <c r="D3222" i="1"/>
  <c r="D3230" i="1"/>
  <c r="D3238" i="1"/>
  <c r="D3246" i="1"/>
  <c r="D3254" i="1"/>
  <c r="D3262" i="1"/>
  <c r="D3270" i="1"/>
  <c r="D3278" i="1"/>
  <c r="D3286" i="1"/>
  <c r="D3294" i="1"/>
  <c r="D3302" i="1"/>
  <c r="D3310" i="1"/>
  <c r="D3318" i="1"/>
  <c r="D3326" i="1"/>
  <c r="D3334" i="1"/>
  <c r="D3342" i="1"/>
  <c r="D3350" i="1"/>
  <c r="D3358" i="1"/>
  <c r="D3366" i="1"/>
  <c r="D3374" i="1"/>
  <c r="D3382" i="1"/>
  <c r="D3390" i="1"/>
  <c r="D3398" i="1"/>
  <c r="D3406" i="1"/>
  <c r="D3414" i="1"/>
  <c r="D3422" i="1"/>
  <c r="D3430" i="1"/>
  <c r="D3438" i="1"/>
  <c r="D3446" i="1"/>
  <c r="E44" i="1"/>
  <c r="D144" i="1"/>
  <c r="E144" i="1" s="1"/>
  <c r="E108" i="1"/>
  <c r="D208" i="1"/>
  <c r="E208" i="1" s="1"/>
  <c r="E164" i="1"/>
  <c r="D264" i="1"/>
  <c r="E264" i="1" s="1"/>
  <c r="E228" i="1"/>
  <c r="D328" i="1"/>
  <c r="E284" i="1"/>
  <c r="D384" i="1"/>
  <c r="E384" i="1" s="1"/>
  <c r="D440" i="1"/>
  <c r="E404" i="1"/>
  <c r="D504" i="1"/>
  <c r="D568" i="1"/>
  <c r="E568" i="1" s="1"/>
  <c r="E524" i="1"/>
  <c r="D624" i="1"/>
  <c r="E624" i="1" s="1"/>
  <c r="E588" i="1"/>
  <c r="D688" i="1"/>
  <c r="E688" i="1" s="1"/>
  <c r="E652" i="1"/>
  <c r="D752" i="1"/>
  <c r="E752" i="1" s="1"/>
  <c r="E708" i="1"/>
  <c r="D808" i="1"/>
  <c r="E772" i="1"/>
  <c r="D872" i="1"/>
  <c r="E836" i="1"/>
  <c r="D936" i="1"/>
  <c r="E892" i="1"/>
  <c r="D992" i="1"/>
  <c r="D1056" i="1"/>
  <c r="E32" i="1"/>
  <c r="D132" i="1"/>
  <c r="E56" i="1"/>
  <c r="D156" i="1"/>
  <c r="E88" i="1"/>
  <c r="D188" i="1"/>
  <c r="D220" i="1"/>
  <c r="D244" i="1"/>
  <c r="E244" i="1" s="1"/>
  <c r="E176" i="1"/>
  <c r="D276" i="1"/>
  <c r="D308" i="1"/>
  <c r="E308" i="1" s="1"/>
  <c r="D332" i="1"/>
  <c r="D364" i="1"/>
  <c r="E364" i="1" s="1"/>
  <c r="D396" i="1"/>
  <c r="D420" i="1"/>
  <c r="D452" i="1"/>
  <c r="D484" i="1"/>
  <c r="E484" i="1" s="1"/>
  <c r="E408" i="1"/>
  <c r="D508" i="1"/>
  <c r="E508" i="1" s="1"/>
  <c r="E440" i="1"/>
  <c r="D540" i="1"/>
  <c r="E540" i="1" s="1"/>
  <c r="D572" i="1"/>
  <c r="E572" i="1" s="1"/>
  <c r="D596" i="1"/>
  <c r="E528" i="1"/>
  <c r="D628" i="1"/>
  <c r="E628" i="1" s="1"/>
  <c r="D668" i="1"/>
  <c r="E668" i="1" s="1"/>
  <c r="D692" i="1"/>
  <c r="E692" i="1" s="1"/>
  <c r="D724" i="1"/>
  <c r="E724" i="1" s="1"/>
  <c r="D756" i="1"/>
  <c r="E756" i="1" s="1"/>
  <c r="D788" i="1"/>
  <c r="E788" i="1" s="1"/>
  <c r="D812" i="1"/>
  <c r="D844" i="1"/>
  <c r="D876" i="1"/>
  <c r="E876" i="1" s="1"/>
  <c r="D900" i="1"/>
  <c r="E3" i="1"/>
  <c r="D103" i="1"/>
  <c r="E11" i="1"/>
  <c r="D111" i="1"/>
  <c r="E19" i="1"/>
  <c r="D119" i="1"/>
  <c r="E27" i="1"/>
  <c r="D127" i="1"/>
  <c r="E35" i="1"/>
  <c r="D135" i="1"/>
  <c r="E43" i="1"/>
  <c r="D143" i="1"/>
  <c r="E51" i="1"/>
  <c r="D151" i="1"/>
  <c r="E59" i="1"/>
  <c r="D159" i="1"/>
  <c r="E67" i="1"/>
  <c r="D167" i="1"/>
  <c r="E75" i="1"/>
  <c r="D175" i="1"/>
  <c r="E83" i="1"/>
  <c r="D183" i="1"/>
  <c r="E91" i="1"/>
  <c r="D191" i="1"/>
  <c r="E99" i="1"/>
  <c r="D199" i="1"/>
  <c r="D207" i="1"/>
  <c r="D215" i="1"/>
  <c r="D223" i="1"/>
  <c r="D231" i="1"/>
  <c r="D239" i="1"/>
  <c r="D247" i="1"/>
  <c r="D255" i="1"/>
  <c r="D263" i="1"/>
  <c r="E263" i="1" s="1"/>
  <c r="D271" i="1"/>
  <c r="D279" i="1"/>
  <c r="D287" i="1"/>
  <c r="D295" i="1"/>
  <c r="D303" i="1"/>
  <c r="D311" i="1"/>
  <c r="D319" i="1"/>
  <c r="D327" i="1"/>
  <c r="D335" i="1"/>
  <c r="D343" i="1"/>
  <c r="D351" i="1"/>
  <c r="D359" i="1"/>
  <c r="D367" i="1"/>
  <c r="D375" i="1"/>
  <c r="D383" i="1"/>
  <c r="D391" i="1"/>
  <c r="D399" i="1"/>
  <c r="D407" i="1"/>
  <c r="D415" i="1"/>
  <c r="D423" i="1"/>
  <c r="D431" i="1"/>
  <c r="D439" i="1"/>
  <c r="D447" i="1"/>
  <c r="D455" i="1"/>
  <c r="D463" i="1"/>
  <c r="D471" i="1"/>
  <c r="D479" i="1"/>
  <c r="D487" i="1"/>
  <c r="D495" i="1"/>
  <c r="D503" i="1"/>
  <c r="D511" i="1"/>
  <c r="D519" i="1"/>
  <c r="E519" i="1" s="1"/>
  <c r="D527" i="1"/>
  <c r="D535" i="1"/>
  <c r="D543" i="1"/>
  <c r="D551" i="1"/>
  <c r="D559" i="1"/>
  <c r="D567" i="1"/>
  <c r="D575" i="1"/>
  <c r="D583" i="1"/>
  <c r="D591" i="1"/>
  <c r="D599" i="1"/>
  <c r="D607" i="1"/>
  <c r="D615" i="1"/>
  <c r="D623" i="1"/>
  <c r="D631" i="1"/>
  <c r="D639" i="1"/>
  <c r="D647" i="1"/>
  <c r="D655" i="1"/>
  <c r="D663" i="1"/>
  <c r="D671" i="1"/>
  <c r="D679" i="1"/>
  <c r="D687" i="1"/>
  <c r="D695" i="1"/>
  <c r="D703" i="1"/>
  <c r="D711" i="1"/>
  <c r="D719" i="1"/>
  <c r="D727" i="1"/>
  <c r="D735" i="1"/>
  <c r="D743" i="1"/>
  <c r="D751" i="1"/>
  <c r="D759" i="1"/>
  <c r="D767" i="1"/>
  <c r="D775" i="1"/>
  <c r="E775" i="1" s="1"/>
  <c r="D783" i="1"/>
  <c r="D791" i="1"/>
  <c r="D799" i="1"/>
  <c r="D807" i="1"/>
  <c r="D815" i="1"/>
  <c r="D823" i="1"/>
  <c r="D831" i="1"/>
  <c r="D839" i="1"/>
  <c r="D847" i="1"/>
  <c r="D855" i="1"/>
  <c r="D863" i="1"/>
  <c r="D871" i="1"/>
  <c r="D879" i="1"/>
  <c r="D887" i="1"/>
  <c r="D895" i="1"/>
  <c r="D903" i="1"/>
  <c r="D911" i="1"/>
  <c r="D919" i="1"/>
  <c r="D927" i="1"/>
  <c r="D935" i="1"/>
  <c r="D943" i="1"/>
  <c r="D951" i="1"/>
  <c r="D959" i="1"/>
  <c r="D967" i="1"/>
  <c r="D975" i="1"/>
  <c r="D983" i="1"/>
  <c r="D991" i="1"/>
  <c r="D999" i="1"/>
  <c r="D1007" i="1"/>
  <c r="D1015" i="1"/>
  <c r="D1023" i="1"/>
  <c r="D1031" i="1"/>
  <c r="E1031" i="1" s="1"/>
  <c r="D1039" i="1"/>
  <c r="D1047" i="1"/>
  <c r="D1055" i="1"/>
  <c r="D1063" i="1"/>
  <c r="D1071" i="1"/>
  <c r="D1079" i="1"/>
  <c r="D1087" i="1"/>
  <c r="D1095" i="1"/>
  <c r="D1103" i="1"/>
  <c r="D1111" i="1"/>
  <c r="D1119" i="1"/>
  <c r="D1127" i="1"/>
  <c r="D1135" i="1"/>
  <c r="D1143" i="1"/>
  <c r="D1151" i="1"/>
  <c r="D1159" i="1"/>
  <c r="D1167" i="1"/>
  <c r="D1175" i="1"/>
  <c r="D1183" i="1"/>
  <c r="D1191" i="1"/>
  <c r="D1199" i="1"/>
  <c r="D1207" i="1"/>
  <c r="D1215" i="1"/>
  <c r="D1223" i="1"/>
  <c r="D1231" i="1"/>
  <c r="D1239" i="1"/>
  <c r="D1247" i="1"/>
  <c r="D1255" i="1"/>
  <c r="D1263" i="1"/>
  <c r="D1271" i="1"/>
  <c r="D1279" i="1"/>
  <c r="D1287" i="1"/>
  <c r="E1287" i="1" s="1"/>
  <c r="D1295" i="1"/>
  <c r="D1303" i="1"/>
  <c r="D1311" i="1"/>
  <c r="D1319" i="1"/>
  <c r="D1327" i="1"/>
  <c r="D1335" i="1"/>
  <c r="D1343" i="1"/>
  <c r="D1351" i="1"/>
  <c r="D1359" i="1"/>
  <c r="D1367" i="1"/>
  <c r="D1375" i="1"/>
  <c r="D1383" i="1"/>
  <c r="D1391" i="1"/>
  <c r="D1399" i="1"/>
  <c r="D1407" i="1"/>
  <c r="D1415" i="1"/>
  <c r="D1423" i="1"/>
  <c r="D1431" i="1"/>
  <c r="D1439" i="1"/>
  <c r="D1447" i="1"/>
  <c r="D1455" i="1"/>
  <c r="D1463" i="1"/>
  <c r="D1471" i="1"/>
  <c r="D1479" i="1"/>
  <c r="D1487" i="1"/>
  <c r="D1495" i="1"/>
  <c r="D1503" i="1"/>
  <c r="D1511" i="1"/>
  <c r="D1519" i="1"/>
  <c r="D1527" i="1"/>
  <c r="D1535" i="1"/>
  <c r="D1543" i="1"/>
  <c r="E1543" i="1" s="1"/>
  <c r="D1551" i="1"/>
  <c r="D1559" i="1"/>
  <c r="D1567" i="1"/>
  <c r="D1575" i="1"/>
  <c r="D1583" i="1"/>
  <c r="D1591" i="1"/>
  <c r="D1599" i="1"/>
  <c r="D1607" i="1"/>
  <c r="D1615" i="1"/>
  <c r="D1623" i="1"/>
  <c r="D1631" i="1"/>
  <c r="D1639" i="1"/>
  <c r="D1647" i="1"/>
  <c r="D1655" i="1"/>
  <c r="D1663" i="1"/>
  <c r="D1671" i="1"/>
  <c r="D1679" i="1"/>
  <c r="D1687" i="1"/>
  <c r="D1695" i="1"/>
  <c r="D1703" i="1"/>
  <c r="D1711" i="1"/>
  <c r="D1719" i="1"/>
  <c r="D1727" i="1"/>
  <c r="D1735" i="1"/>
  <c r="D1743" i="1"/>
  <c r="D1751" i="1"/>
  <c r="D1759" i="1"/>
  <c r="D1767" i="1"/>
  <c r="D1775" i="1"/>
  <c r="D1783" i="1"/>
  <c r="D1791" i="1"/>
  <c r="D1799" i="1"/>
  <c r="D1807" i="1"/>
  <c r="D1815" i="1"/>
  <c r="D1823" i="1"/>
  <c r="D1831" i="1"/>
  <c r="D1839" i="1"/>
  <c r="D1847" i="1"/>
  <c r="D1855" i="1"/>
  <c r="D1863" i="1"/>
  <c r="D1871" i="1"/>
  <c r="D1879" i="1"/>
  <c r="D1887" i="1"/>
  <c r="D1895" i="1"/>
  <c r="D1903" i="1"/>
  <c r="D1911" i="1"/>
  <c r="D1919" i="1"/>
  <c r="D1927" i="1"/>
  <c r="D1935" i="1"/>
  <c r="D1943" i="1"/>
  <c r="D1951" i="1"/>
  <c r="D1959" i="1"/>
  <c r="D1967" i="1"/>
  <c r="D1975" i="1"/>
  <c r="D1983" i="1"/>
  <c r="D1991" i="1"/>
  <c r="D1999" i="1"/>
  <c r="D2007" i="1"/>
  <c r="D2015" i="1"/>
  <c r="D2023" i="1"/>
  <c r="D2031" i="1"/>
  <c r="D2039" i="1"/>
  <c r="D2047" i="1"/>
  <c r="D2055" i="1"/>
  <c r="D2063" i="1"/>
  <c r="D2071" i="1"/>
  <c r="D2079" i="1"/>
  <c r="D2087" i="1"/>
  <c r="D2095" i="1"/>
  <c r="D2103" i="1"/>
  <c r="D2111" i="1"/>
  <c r="D2119" i="1"/>
  <c r="D2127" i="1"/>
  <c r="D2135" i="1"/>
  <c r="D2143" i="1"/>
  <c r="D2151" i="1"/>
  <c r="D2159" i="1"/>
  <c r="D2167" i="1"/>
  <c r="D2175" i="1"/>
  <c r="D2183" i="1"/>
  <c r="D2191" i="1"/>
  <c r="D2199" i="1"/>
  <c r="D2207" i="1"/>
  <c r="D2215" i="1"/>
  <c r="D2223" i="1"/>
  <c r="D2231" i="1"/>
  <c r="D2239" i="1"/>
  <c r="D2247" i="1"/>
  <c r="D2255" i="1"/>
  <c r="D2263" i="1"/>
  <c r="D2271" i="1"/>
  <c r="D2279" i="1"/>
  <c r="D2287" i="1"/>
  <c r="D2295" i="1"/>
  <c r="D2303" i="1"/>
  <c r="D2311" i="1"/>
  <c r="D2319" i="1"/>
  <c r="D2327" i="1"/>
  <c r="D2335" i="1"/>
  <c r="D2343" i="1"/>
  <c r="D2351" i="1"/>
  <c r="D2359" i="1"/>
  <c r="D2367" i="1"/>
  <c r="D2375" i="1"/>
  <c r="D2383" i="1"/>
  <c r="D2391" i="1"/>
  <c r="D2399" i="1"/>
  <c r="D2407" i="1"/>
  <c r="D2415" i="1"/>
  <c r="D2423" i="1"/>
  <c r="D2431" i="1"/>
  <c r="D2439" i="1"/>
  <c r="D2447" i="1"/>
  <c r="D2455" i="1"/>
  <c r="D2463" i="1"/>
  <c r="D2471" i="1"/>
  <c r="D2479" i="1"/>
  <c r="D2487" i="1"/>
  <c r="D2495" i="1"/>
  <c r="D2503" i="1"/>
  <c r="D2511" i="1"/>
  <c r="D2519" i="1"/>
  <c r="D2527" i="1"/>
  <c r="D2535" i="1"/>
  <c r="D2543" i="1"/>
  <c r="D2551" i="1"/>
  <c r="D2559" i="1"/>
  <c r="D2567" i="1"/>
  <c r="D2575" i="1"/>
  <c r="D2583" i="1"/>
  <c r="D2591" i="1"/>
  <c r="D2599" i="1"/>
  <c r="D2607" i="1"/>
  <c r="D2615" i="1"/>
  <c r="D2623" i="1"/>
  <c r="D2631" i="1"/>
  <c r="D2639" i="1"/>
  <c r="D2647" i="1"/>
  <c r="D2655" i="1"/>
  <c r="D2663" i="1"/>
  <c r="D2671" i="1"/>
  <c r="D2679" i="1"/>
  <c r="D2687" i="1"/>
  <c r="D2695" i="1"/>
  <c r="D2703" i="1"/>
  <c r="D2711" i="1"/>
  <c r="D2719" i="1"/>
  <c r="D2727" i="1"/>
  <c r="D2735" i="1"/>
  <c r="D2743" i="1"/>
  <c r="D2751" i="1"/>
  <c r="D2759" i="1"/>
  <c r="D2767" i="1"/>
  <c r="D2775" i="1"/>
  <c r="D2783" i="1"/>
  <c r="D2791" i="1"/>
  <c r="D2799" i="1"/>
  <c r="D2807" i="1"/>
  <c r="D2815" i="1"/>
  <c r="D2823" i="1"/>
  <c r="D2831" i="1"/>
  <c r="D2839" i="1"/>
  <c r="D2847" i="1"/>
  <c r="D2855" i="1"/>
  <c r="D2863" i="1"/>
  <c r="D2871" i="1"/>
  <c r="D2879" i="1"/>
  <c r="D2887" i="1"/>
  <c r="D2895" i="1"/>
  <c r="D2903" i="1"/>
  <c r="D2911" i="1"/>
  <c r="D2919" i="1"/>
  <c r="D2927" i="1"/>
  <c r="D2935" i="1"/>
  <c r="D2943" i="1"/>
  <c r="D2951" i="1"/>
  <c r="D2959" i="1"/>
  <c r="D2967" i="1"/>
  <c r="D2975" i="1"/>
  <c r="D2983" i="1"/>
  <c r="D2991" i="1"/>
  <c r="D2999" i="1"/>
  <c r="D3007" i="1"/>
  <c r="D3015" i="1"/>
  <c r="D3023" i="1"/>
  <c r="D3031" i="1"/>
  <c r="D3039" i="1"/>
  <c r="D3047" i="1"/>
  <c r="D3055" i="1"/>
  <c r="D3063" i="1"/>
  <c r="D3071" i="1"/>
  <c r="D3079" i="1"/>
  <c r="D3087" i="1"/>
  <c r="D3095" i="1"/>
  <c r="D3103" i="1"/>
  <c r="D3111" i="1"/>
  <c r="D3119" i="1"/>
  <c r="D3127" i="1"/>
  <c r="D3135" i="1"/>
  <c r="D3143" i="1"/>
  <c r="D3151" i="1"/>
  <c r="D3159" i="1"/>
  <c r="D3167" i="1"/>
  <c r="D3175" i="1"/>
  <c r="D3183" i="1"/>
  <c r="D3191" i="1"/>
  <c r="D3199" i="1"/>
  <c r="D3207" i="1"/>
  <c r="D3215" i="1"/>
  <c r="D3223" i="1"/>
  <c r="D3231" i="1"/>
  <c r="D3239" i="1"/>
  <c r="D3247" i="1"/>
  <c r="D3255" i="1"/>
  <c r="D3263" i="1"/>
  <c r="D3271" i="1"/>
  <c r="D3279" i="1"/>
  <c r="D3287" i="1"/>
  <c r="D3295" i="1"/>
  <c r="D3303" i="1"/>
  <c r="D3311" i="1"/>
  <c r="D3319" i="1"/>
  <c r="D3327" i="1"/>
  <c r="D3335" i="1"/>
  <c r="D3343" i="1"/>
  <c r="D3351" i="1"/>
  <c r="D3359" i="1"/>
  <c r="D3367" i="1"/>
  <c r="D3375" i="1"/>
  <c r="E3375" i="1" s="1"/>
  <c r="D3383" i="1"/>
  <c r="D3391" i="1"/>
  <c r="D3399" i="1"/>
  <c r="D3407" i="1"/>
  <c r="D3415" i="1"/>
  <c r="D3423" i="1"/>
  <c r="D3431" i="1"/>
  <c r="D3439" i="1"/>
  <c r="E3439" i="1" s="1"/>
  <c r="D3447" i="1"/>
  <c r="E36" i="1"/>
  <c r="D136" i="1"/>
  <c r="E136" i="1" s="1"/>
  <c r="E100" i="1"/>
  <c r="D200" i="1"/>
  <c r="E200" i="1" s="1"/>
  <c r="E156" i="1"/>
  <c r="D256" i="1"/>
  <c r="E256" i="1" s="1"/>
  <c r="D312" i="1"/>
  <c r="E312" i="1" s="1"/>
  <c r="E268" i="1"/>
  <c r="D368" i="1"/>
  <c r="E368" i="1" s="1"/>
  <c r="E332" i="1"/>
  <c r="D432" i="1"/>
  <c r="E432" i="1" s="1"/>
  <c r="E396" i="1"/>
  <c r="D496" i="1"/>
  <c r="E496" i="1" s="1"/>
  <c r="E452" i="1"/>
  <c r="D552" i="1"/>
  <c r="E552" i="1" s="1"/>
  <c r="D616" i="1"/>
  <c r="E616" i="1" s="1"/>
  <c r="E580" i="1"/>
  <c r="D680" i="1"/>
  <c r="E636" i="1"/>
  <c r="D736" i="1"/>
  <c r="E736" i="1" s="1"/>
  <c r="D800" i="1"/>
  <c r="E800" i="1" s="1"/>
  <c r="E764" i="1"/>
  <c r="D864" i="1"/>
  <c r="E812" i="1"/>
  <c r="D912" i="1"/>
  <c r="D968" i="1"/>
  <c r="E932" i="1"/>
  <c r="D1032" i="1"/>
  <c r="D1080" i="1"/>
  <c r="E1080" i="1" s="1"/>
  <c r="D1104" i="1"/>
  <c r="D1128" i="1"/>
  <c r="D1152" i="1"/>
  <c r="D1176" i="1"/>
  <c r="E1176" i="1" s="1"/>
  <c r="D1200" i="1"/>
  <c r="D1224" i="1"/>
  <c r="D1248" i="1"/>
  <c r="D1272" i="1"/>
  <c r="E1272" i="1" s="1"/>
  <c r="D1296" i="1"/>
  <c r="D1320" i="1"/>
  <c r="D1344" i="1"/>
  <c r="D1368" i="1"/>
  <c r="D1392" i="1"/>
  <c r="D1416" i="1"/>
  <c r="D1440" i="1"/>
  <c r="D1464" i="1"/>
  <c r="D1488" i="1"/>
  <c r="D1544" i="1"/>
  <c r="D1568" i="1"/>
  <c r="D1592" i="1"/>
  <c r="D1616" i="1"/>
  <c r="D1640" i="1"/>
  <c r="D1664" i="1"/>
  <c r="D1688" i="1"/>
  <c r="D1712" i="1"/>
  <c r="D1720" i="1"/>
  <c r="D1728" i="1"/>
  <c r="D1736" i="1"/>
  <c r="D1744" i="1"/>
  <c r="D1752" i="1"/>
  <c r="D1760" i="1"/>
  <c r="D1768" i="1"/>
  <c r="D1776" i="1"/>
  <c r="D1784" i="1"/>
  <c r="D1792" i="1"/>
  <c r="D1800" i="1"/>
  <c r="D1808" i="1"/>
  <c r="D1816" i="1"/>
  <c r="D1824" i="1"/>
  <c r="D1832" i="1"/>
  <c r="D1840" i="1"/>
  <c r="D1848" i="1"/>
  <c r="D1856" i="1"/>
  <c r="D1864" i="1"/>
  <c r="D1872" i="1"/>
  <c r="D1880" i="1"/>
  <c r="D1888" i="1"/>
  <c r="D1896" i="1"/>
  <c r="D1904" i="1"/>
  <c r="D1912" i="1"/>
  <c r="D1920" i="1"/>
  <c r="D1928" i="1"/>
  <c r="D1936" i="1"/>
  <c r="D1944" i="1"/>
  <c r="D1952" i="1"/>
  <c r="D1960" i="1"/>
  <c r="D1968" i="1"/>
  <c r="D1976" i="1"/>
  <c r="D1984" i="1"/>
  <c r="D1992" i="1"/>
  <c r="D2000" i="1"/>
  <c r="D2008" i="1"/>
  <c r="D2016" i="1"/>
  <c r="D2024" i="1"/>
  <c r="D2032" i="1"/>
  <c r="D2040" i="1"/>
  <c r="D2048" i="1"/>
  <c r="D2056" i="1"/>
  <c r="D2064" i="1"/>
  <c r="D2072" i="1"/>
  <c r="D2080" i="1"/>
  <c r="D2088" i="1"/>
  <c r="D2096" i="1"/>
  <c r="D2104" i="1"/>
  <c r="D2112" i="1"/>
  <c r="D2120" i="1"/>
  <c r="D2128" i="1"/>
  <c r="D2136" i="1"/>
  <c r="D2144" i="1"/>
  <c r="D2152" i="1"/>
  <c r="D2160" i="1"/>
  <c r="D2168" i="1"/>
  <c r="D2176" i="1"/>
  <c r="D2184" i="1"/>
  <c r="D2192" i="1"/>
  <c r="D2200" i="1"/>
  <c r="D2208" i="1"/>
  <c r="D2216" i="1"/>
  <c r="D2224" i="1"/>
  <c r="D2232" i="1"/>
  <c r="D2240" i="1"/>
  <c r="D2248" i="1"/>
  <c r="D2256" i="1"/>
  <c r="D2264" i="1"/>
  <c r="D2272" i="1"/>
  <c r="D2280" i="1"/>
  <c r="D2288" i="1"/>
  <c r="D2296" i="1"/>
  <c r="D2304" i="1"/>
  <c r="D2312" i="1"/>
  <c r="D2320" i="1"/>
  <c r="D2328" i="1"/>
  <c r="D2336" i="1"/>
  <c r="D2344" i="1"/>
  <c r="D2352" i="1"/>
  <c r="D2360" i="1"/>
  <c r="D2368" i="1"/>
  <c r="D2376" i="1"/>
  <c r="D2384" i="1"/>
  <c r="D2392" i="1"/>
  <c r="D2400" i="1"/>
  <c r="D2408" i="1"/>
  <c r="D2416" i="1"/>
  <c r="D2424" i="1"/>
  <c r="D2432" i="1"/>
  <c r="D2440" i="1"/>
  <c r="D2448" i="1"/>
  <c r="D2456" i="1"/>
  <c r="D2464" i="1"/>
  <c r="D2472" i="1"/>
  <c r="D2480" i="1"/>
  <c r="D2488" i="1"/>
  <c r="D2496" i="1"/>
  <c r="D2504" i="1"/>
  <c r="D2512" i="1"/>
  <c r="D2520" i="1"/>
  <c r="D2528" i="1"/>
  <c r="D2536" i="1"/>
  <c r="D2544" i="1"/>
  <c r="D2552" i="1"/>
  <c r="D2560" i="1"/>
  <c r="D2568" i="1"/>
  <c r="D2576" i="1"/>
  <c r="D2584" i="1"/>
  <c r="D2592" i="1"/>
  <c r="D2600" i="1"/>
  <c r="D2608" i="1"/>
  <c r="D2616" i="1"/>
  <c r="D2624" i="1"/>
  <c r="D2632" i="1"/>
  <c r="D2640" i="1"/>
  <c r="D2648" i="1"/>
  <c r="D2656" i="1"/>
  <c r="D2664" i="1"/>
  <c r="D2672" i="1"/>
  <c r="D2680" i="1"/>
  <c r="D2688" i="1"/>
  <c r="D2696" i="1"/>
  <c r="D2704" i="1"/>
  <c r="D2712" i="1"/>
  <c r="D2720" i="1"/>
  <c r="D2728" i="1"/>
  <c r="D2736" i="1"/>
  <c r="D2744" i="1"/>
  <c r="D2752" i="1"/>
  <c r="D2760" i="1"/>
  <c r="D2768" i="1"/>
  <c r="D2776" i="1"/>
  <c r="D2784" i="1"/>
  <c r="D2792" i="1"/>
  <c r="D2800" i="1"/>
  <c r="D2808" i="1"/>
  <c r="D2816" i="1"/>
  <c r="D2824" i="1"/>
  <c r="D2832" i="1"/>
  <c r="D2840" i="1"/>
  <c r="D2848" i="1"/>
  <c r="D2856" i="1"/>
  <c r="D2864" i="1"/>
  <c r="D2872" i="1"/>
  <c r="D2880" i="1"/>
  <c r="D2888" i="1"/>
  <c r="D2896" i="1"/>
  <c r="D2904" i="1"/>
  <c r="D2912" i="1"/>
  <c r="D2920" i="1"/>
  <c r="D2928" i="1"/>
  <c r="D2936" i="1"/>
  <c r="D2944" i="1"/>
  <c r="D2952" i="1"/>
  <c r="D2960" i="1"/>
  <c r="D2968" i="1"/>
  <c r="D2976" i="1"/>
  <c r="D2984" i="1"/>
  <c r="D2992" i="1"/>
  <c r="D3000" i="1"/>
  <c r="D3008" i="1"/>
  <c r="D3016" i="1"/>
  <c r="D3024" i="1"/>
  <c r="D3032" i="1"/>
  <c r="D3040" i="1"/>
  <c r="D3048" i="1"/>
  <c r="D3056" i="1"/>
  <c r="D3064" i="1"/>
  <c r="D3072" i="1"/>
  <c r="D3080" i="1"/>
  <c r="D3088" i="1"/>
  <c r="D3096" i="1"/>
  <c r="D3104" i="1"/>
  <c r="D3112" i="1"/>
  <c r="D3120" i="1"/>
  <c r="D3128" i="1"/>
  <c r="D3136" i="1"/>
  <c r="D3144" i="1"/>
  <c r="D3152" i="1"/>
  <c r="D3160" i="1"/>
  <c r="D3168" i="1"/>
  <c r="D3176" i="1"/>
  <c r="D3184" i="1"/>
  <c r="D3192" i="1"/>
  <c r="D3200" i="1"/>
  <c r="D3208" i="1"/>
  <c r="D3216" i="1"/>
  <c r="D3224" i="1"/>
  <c r="D3232" i="1"/>
  <c r="D3240" i="1"/>
  <c r="D3248" i="1"/>
  <c r="D3256" i="1"/>
  <c r="D3264" i="1"/>
  <c r="D3272" i="1"/>
  <c r="D3280" i="1"/>
  <c r="D3288" i="1"/>
  <c r="D3296" i="1"/>
  <c r="D3304" i="1"/>
  <c r="D3312" i="1"/>
  <c r="D3320" i="1"/>
  <c r="D3328" i="1"/>
  <c r="D3336" i="1"/>
  <c r="D3344" i="1"/>
  <c r="D3352" i="1"/>
  <c r="D3360" i="1"/>
  <c r="D3368" i="1"/>
  <c r="D3376" i="1"/>
  <c r="D3384" i="1"/>
  <c r="D3392" i="1"/>
  <c r="D3400" i="1"/>
  <c r="D3408" i="1"/>
  <c r="D3416" i="1"/>
  <c r="D3424" i="1"/>
  <c r="D3432" i="1"/>
  <c r="D3440" i="1"/>
  <c r="D3448" i="1"/>
  <c r="E52" i="1"/>
  <c r="D152" i="1"/>
  <c r="E116" i="1"/>
  <c r="D216" i="1"/>
  <c r="E216" i="1" s="1"/>
  <c r="D272" i="1"/>
  <c r="E272" i="1" s="1"/>
  <c r="E236" i="1"/>
  <c r="D336" i="1"/>
  <c r="E336" i="1" s="1"/>
  <c r="E300" i="1"/>
  <c r="D400" i="1"/>
  <c r="E400" i="1" s="1"/>
  <c r="E348" i="1"/>
  <c r="D448" i="1"/>
  <c r="E448" i="1" s="1"/>
  <c r="E412" i="1"/>
  <c r="D512" i="1"/>
  <c r="E512" i="1" s="1"/>
  <c r="E476" i="1"/>
  <c r="D576" i="1"/>
  <c r="E576" i="1" s="1"/>
  <c r="E532" i="1"/>
  <c r="D632" i="1"/>
  <c r="E596" i="1"/>
  <c r="D696" i="1"/>
  <c r="E696" i="1" s="1"/>
  <c r="E660" i="1"/>
  <c r="D760" i="1"/>
  <c r="E760" i="1" s="1"/>
  <c r="E716" i="1"/>
  <c r="D816" i="1"/>
  <c r="E816" i="1" s="1"/>
  <c r="D880" i="1"/>
  <c r="E844" i="1"/>
  <c r="D944" i="1"/>
  <c r="E900" i="1"/>
  <c r="D1000" i="1"/>
  <c r="D1064" i="1"/>
  <c r="D1088" i="1"/>
  <c r="D1112" i="1"/>
  <c r="E1112" i="1" s="1"/>
  <c r="D1136" i="1"/>
  <c r="D1160" i="1"/>
  <c r="D1184" i="1"/>
  <c r="D1208" i="1"/>
  <c r="E1208" i="1" s="1"/>
  <c r="D1232" i="1"/>
  <c r="D1256" i="1"/>
  <c r="D1280" i="1"/>
  <c r="D1304" i="1"/>
  <c r="D1328" i="1"/>
  <c r="D1352" i="1"/>
  <c r="D1376" i="1"/>
  <c r="D1400" i="1"/>
  <c r="D1424" i="1"/>
  <c r="D1448" i="1"/>
  <c r="D1472" i="1"/>
  <c r="D1496" i="1"/>
  <c r="D1512" i="1"/>
  <c r="D1528" i="1"/>
  <c r="D1552" i="1"/>
  <c r="D1576" i="1"/>
  <c r="D1600" i="1"/>
  <c r="D1624" i="1"/>
  <c r="D1648" i="1"/>
  <c r="D1672" i="1"/>
  <c r="D1696" i="1"/>
  <c r="E5" i="1"/>
  <c r="D105" i="1"/>
  <c r="E105" i="1" s="1"/>
  <c r="E13" i="1"/>
  <c r="D113" i="1"/>
  <c r="E113" i="1" s="1"/>
  <c r="E21" i="1"/>
  <c r="D121" i="1"/>
  <c r="E121" i="1" s="1"/>
  <c r="E29" i="1"/>
  <c r="D129" i="1"/>
  <c r="E129" i="1" s="1"/>
  <c r="E37" i="1"/>
  <c r="D137" i="1"/>
  <c r="E137" i="1" s="1"/>
  <c r="E45" i="1"/>
  <c r="D145" i="1"/>
  <c r="E145" i="1" s="1"/>
  <c r="E53" i="1"/>
  <c r="D153" i="1"/>
  <c r="E153" i="1" s="1"/>
  <c r="E61" i="1"/>
  <c r="D161" i="1"/>
  <c r="E161" i="1" s="1"/>
  <c r="E69" i="1"/>
  <c r="D169" i="1"/>
  <c r="E169" i="1" s="1"/>
  <c r="E77" i="1"/>
  <c r="D177" i="1"/>
  <c r="E177" i="1" s="1"/>
  <c r="E85" i="1"/>
  <c r="D185" i="1"/>
  <c r="E185" i="1" s="1"/>
  <c r="E93" i="1"/>
  <c r="D193" i="1"/>
  <c r="E193" i="1" s="1"/>
  <c r="E101" i="1"/>
  <c r="D201" i="1"/>
  <c r="E201" i="1" s="1"/>
  <c r="E109" i="1"/>
  <c r="D209" i="1"/>
  <c r="E209" i="1" s="1"/>
  <c r="E117" i="1"/>
  <c r="D217" i="1"/>
  <c r="E217" i="1" s="1"/>
  <c r="E125" i="1"/>
  <c r="D225" i="1"/>
  <c r="E225" i="1" s="1"/>
  <c r="E133" i="1"/>
  <c r="D233" i="1"/>
  <c r="E233" i="1" s="1"/>
  <c r="D241" i="1"/>
  <c r="E241" i="1" s="1"/>
  <c r="E149" i="1"/>
  <c r="D249" i="1"/>
  <c r="E249" i="1" s="1"/>
  <c r="E157" i="1"/>
  <c r="D257" i="1"/>
  <c r="E257" i="1" s="1"/>
  <c r="E165" i="1"/>
  <c r="D265" i="1"/>
  <c r="E265" i="1" s="1"/>
  <c r="D273" i="1"/>
  <c r="E273" i="1" s="1"/>
  <c r="E181" i="1"/>
  <c r="D281" i="1"/>
  <c r="E281" i="1" s="1"/>
  <c r="E189" i="1"/>
  <c r="D289" i="1"/>
  <c r="E289" i="1" s="1"/>
  <c r="E197" i="1"/>
  <c r="D297" i="1"/>
  <c r="E297" i="1" s="1"/>
  <c r="E205" i="1"/>
  <c r="D305" i="1"/>
  <c r="E305" i="1" s="1"/>
  <c r="E213" i="1"/>
  <c r="D313" i="1"/>
  <c r="E313" i="1" s="1"/>
  <c r="E221" i="1"/>
  <c r="D321" i="1"/>
  <c r="E321" i="1" s="1"/>
  <c r="E229" i="1"/>
  <c r="D329" i="1"/>
  <c r="E329" i="1" s="1"/>
  <c r="E237" i="1"/>
  <c r="D337" i="1"/>
  <c r="E337" i="1" s="1"/>
  <c r="E245" i="1"/>
  <c r="D345" i="1"/>
  <c r="E345" i="1" s="1"/>
  <c r="E253" i="1"/>
  <c r="D353" i="1"/>
  <c r="E353" i="1" s="1"/>
  <c r="E261" i="1"/>
  <c r="D361" i="1"/>
  <c r="E361" i="1" s="1"/>
  <c r="E269" i="1"/>
  <c r="D369" i="1"/>
  <c r="E369" i="1" s="1"/>
  <c r="E277" i="1"/>
  <c r="D377" i="1"/>
  <c r="E377" i="1" s="1"/>
  <c r="E285" i="1"/>
  <c r="D385" i="1"/>
  <c r="E385" i="1" s="1"/>
  <c r="E293" i="1"/>
  <c r="D393" i="1"/>
  <c r="E393" i="1" s="1"/>
  <c r="E301" i="1"/>
  <c r="D401" i="1"/>
  <c r="E401" i="1" s="1"/>
  <c r="E309" i="1"/>
  <c r="D409" i="1"/>
  <c r="E409" i="1" s="1"/>
  <c r="E317" i="1"/>
  <c r="D417" i="1"/>
  <c r="E417" i="1" s="1"/>
  <c r="E325" i="1"/>
  <c r="D425" i="1"/>
  <c r="E425" i="1" s="1"/>
  <c r="E333" i="1"/>
  <c r="D433" i="1"/>
  <c r="E433" i="1" s="1"/>
  <c r="E341" i="1"/>
  <c r="D441" i="1"/>
  <c r="E441" i="1" s="1"/>
  <c r="E349" i="1"/>
  <c r="D449" i="1"/>
  <c r="E449" i="1" s="1"/>
  <c r="E357" i="1"/>
  <c r="D457" i="1"/>
  <c r="E457" i="1" s="1"/>
  <c r="E365" i="1"/>
  <c r="D465" i="1"/>
  <c r="E465" i="1" s="1"/>
  <c r="E373" i="1"/>
  <c r="D473" i="1"/>
  <c r="E473" i="1" s="1"/>
  <c r="E381" i="1"/>
  <c r="D481" i="1"/>
  <c r="E481" i="1" s="1"/>
  <c r="E389" i="1"/>
  <c r="D489" i="1"/>
  <c r="E489" i="1" s="1"/>
  <c r="E397" i="1"/>
  <c r="D497" i="1"/>
  <c r="E497" i="1" s="1"/>
  <c r="E405" i="1"/>
  <c r="D505" i="1"/>
  <c r="E505" i="1" s="1"/>
  <c r="E413" i="1"/>
  <c r="D513" i="1"/>
  <c r="E513" i="1" s="1"/>
  <c r="E421" i="1"/>
  <c r="D521" i="1"/>
  <c r="E521" i="1" s="1"/>
  <c r="E429" i="1"/>
  <c r="D529" i="1"/>
  <c r="E529" i="1" s="1"/>
  <c r="E437" i="1"/>
  <c r="D537" i="1"/>
  <c r="E537" i="1" s="1"/>
  <c r="E445" i="1"/>
  <c r="D545" i="1"/>
  <c r="E545" i="1" s="1"/>
  <c r="E453" i="1"/>
  <c r="D553" i="1"/>
  <c r="E553" i="1" s="1"/>
  <c r="E461" i="1"/>
  <c r="D561" i="1"/>
  <c r="E561" i="1" s="1"/>
  <c r="E469" i="1"/>
  <c r="D569" i="1"/>
  <c r="E569" i="1" s="1"/>
  <c r="E477" i="1"/>
  <c r="D577" i="1"/>
  <c r="E577" i="1" s="1"/>
  <c r="E485" i="1"/>
  <c r="D585" i="1"/>
  <c r="E585" i="1" s="1"/>
  <c r="E493" i="1"/>
  <c r="D593" i="1"/>
  <c r="E593" i="1" s="1"/>
  <c r="E501" i="1"/>
  <c r="D601" i="1"/>
  <c r="E601" i="1" s="1"/>
  <c r="E509" i="1"/>
  <c r="D609" i="1"/>
  <c r="E609" i="1" s="1"/>
  <c r="E517" i="1"/>
  <c r="D617" i="1"/>
  <c r="E617" i="1" s="1"/>
  <c r="E525" i="1"/>
  <c r="D625" i="1"/>
  <c r="E625" i="1" s="1"/>
  <c r="E533" i="1"/>
  <c r="D633" i="1"/>
  <c r="E633" i="1" s="1"/>
  <c r="E541" i="1"/>
  <c r="D641" i="1"/>
  <c r="E641" i="1" s="1"/>
  <c r="E549" i="1"/>
  <c r="D649" i="1"/>
  <c r="E649" i="1" s="1"/>
  <c r="E557" i="1"/>
  <c r="D657" i="1"/>
  <c r="E657" i="1" s="1"/>
  <c r="E565" i="1"/>
  <c r="D665" i="1"/>
  <c r="E665" i="1" s="1"/>
  <c r="E573" i="1"/>
  <c r="D673" i="1"/>
  <c r="E673" i="1" s="1"/>
  <c r="E581" i="1"/>
  <c r="D681" i="1"/>
  <c r="E681" i="1" s="1"/>
  <c r="E589" i="1"/>
  <c r="D689" i="1"/>
  <c r="E689" i="1" s="1"/>
  <c r="E597" i="1"/>
  <c r="D697" i="1"/>
  <c r="E697" i="1" s="1"/>
  <c r="E605" i="1"/>
  <c r="D705" i="1"/>
  <c r="E705" i="1" s="1"/>
  <c r="E613" i="1"/>
  <c r="D713" i="1"/>
  <c r="E713" i="1" s="1"/>
  <c r="E621" i="1"/>
  <c r="D721" i="1"/>
  <c r="E721" i="1" s="1"/>
  <c r="E629" i="1"/>
  <c r="D729" i="1"/>
  <c r="E729" i="1" s="1"/>
  <c r="E637" i="1"/>
  <c r="D737" i="1"/>
  <c r="E737" i="1" s="1"/>
  <c r="E645" i="1"/>
  <c r="D745" i="1"/>
  <c r="E745" i="1" s="1"/>
  <c r="E653" i="1"/>
  <c r="D753" i="1"/>
  <c r="E753" i="1" s="1"/>
  <c r="E661" i="1"/>
  <c r="D761" i="1"/>
  <c r="E761" i="1" s="1"/>
  <c r="E669" i="1"/>
  <c r="D769" i="1"/>
  <c r="E769" i="1" s="1"/>
  <c r="E677" i="1"/>
  <c r="D777" i="1"/>
  <c r="E777" i="1" s="1"/>
  <c r="E685" i="1"/>
  <c r="D785" i="1"/>
  <c r="E785" i="1" s="1"/>
  <c r="E693" i="1"/>
  <c r="D793" i="1"/>
  <c r="E793" i="1" s="1"/>
  <c r="E701" i="1"/>
  <c r="D801" i="1"/>
  <c r="E801" i="1" s="1"/>
  <c r="E709" i="1"/>
  <c r="D809" i="1"/>
  <c r="E809" i="1" s="1"/>
  <c r="E717" i="1"/>
  <c r="D817" i="1"/>
  <c r="E817" i="1" s="1"/>
  <c r="E725" i="1"/>
  <c r="D825" i="1"/>
  <c r="E825" i="1" s="1"/>
  <c r="E733" i="1"/>
  <c r="D833" i="1"/>
  <c r="E833" i="1" s="1"/>
  <c r="E741" i="1"/>
  <c r="D841" i="1"/>
  <c r="E841" i="1" s="1"/>
  <c r="E749" i="1"/>
  <c r="D849" i="1"/>
  <c r="E849" i="1" s="1"/>
  <c r="E757" i="1"/>
  <c r="D857" i="1"/>
  <c r="E857" i="1" s="1"/>
  <c r="E765" i="1"/>
  <c r="D865" i="1"/>
  <c r="E865" i="1" s="1"/>
  <c r="E773" i="1"/>
  <c r="D873" i="1"/>
  <c r="E873" i="1" s="1"/>
  <c r="E781" i="1"/>
  <c r="D881" i="1"/>
  <c r="E881" i="1" s="1"/>
  <c r="E789" i="1"/>
  <c r="D889" i="1"/>
  <c r="E889" i="1" s="1"/>
  <c r="E797" i="1"/>
  <c r="D897" i="1"/>
  <c r="E897" i="1" s="1"/>
  <c r="E805" i="1"/>
  <c r="D905" i="1"/>
  <c r="E905" i="1" s="1"/>
  <c r="E813" i="1"/>
  <c r="D913" i="1"/>
  <c r="E913" i="1" s="1"/>
  <c r="E821" i="1"/>
  <c r="D921" i="1"/>
  <c r="E921" i="1" s="1"/>
  <c r="E829" i="1"/>
  <c r="D929" i="1"/>
  <c r="E929" i="1" s="1"/>
  <c r="E837" i="1"/>
  <c r="D937" i="1"/>
  <c r="E937" i="1" s="1"/>
  <c r="E845" i="1"/>
  <c r="D945" i="1"/>
  <c r="E945" i="1" s="1"/>
  <c r="E853" i="1"/>
  <c r="D953" i="1"/>
  <c r="E953" i="1" s="1"/>
  <c r="E861" i="1"/>
  <c r="D961" i="1"/>
  <c r="E961" i="1" s="1"/>
  <c r="E869" i="1"/>
  <c r="D969" i="1"/>
  <c r="E969" i="1" s="1"/>
  <c r="E877" i="1"/>
  <c r="D977" i="1"/>
  <c r="E977" i="1" s="1"/>
  <c r="E885" i="1"/>
  <c r="D985" i="1"/>
  <c r="E985" i="1" s="1"/>
  <c r="E893" i="1"/>
  <c r="D993" i="1"/>
  <c r="E993" i="1" s="1"/>
  <c r="E901" i="1"/>
  <c r="D1001" i="1"/>
  <c r="E1001" i="1" s="1"/>
  <c r="E909" i="1"/>
  <c r="D1009" i="1"/>
  <c r="E1009" i="1" s="1"/>
  <c r="E917" i="1"/>
  <c r="D1017" i="1"/>
  <c r="E1017" i="1" s="1"/>
  <c r="E925" i="1"/>
  <c r="D1025" i="1"/>
  <c r="E1025" i="1" s="1"/>
  <c r="E933" i="1"/>
  <c r="D1033" i="1"/>
  <c r="E1033" i="1" s="1"/>
  <c r="E941" i="1"/>
  <c r="D1041" i="1"/>
  <c r="E1041" i="1" s="1"/>
  <c r="E949" i="1"/>
  <c r="D1049" i="1"/>
  <c r="E1049" i="1" s="1"/>
  <c r="E957" i="1"/>
  <c r="D1057" i="1"/>
  <c r="E1057" i="1" s="1"/>
  <c r="E965" i="1"/>
  <c r="D1065" i="1"/>
  <c r="E1065" i="1" s="1"/>
  <c r="E973" i="1"/>
  <c r="D1073" i="1"/>
  <c r="E1073" i="1" s="1"/>
  <c r="E981" i="1"/>
  <c r="D1081" i="1"/>
  <c r="E1081" i="1" s="1"/>
  <c r="E989" i="1"/>
  <c r="D1089" i="1"/>
  <c r="E1089" i="1" s="1"/>
  <c r="E997" i="1"/>
  <c r="D1097" i="1"/>
  <c r="E1097" i="1" s="1"/>
  <c r="E1005" i="1"/>
  <c r="D1105" i="1"/>
  <c r="E1105" i="1" s="1"/>
  <c r="E1013" i="1"/>
  <c r="D1113" i="1"/>
  <c r="E1113" i="1" s="1"/>
  <c r="E1021" i="1"/>
  <c r="D1121" i="1"/>
  <c r="E1121" i="1" s="1"/>
  <c r="E1029" i="1"/>
  <c r="D1129" i="1"/>
  <c r="E1129" i="1" s="1"/>
  <c r="E1037" i="1"/>
  <c r="D1137" i="1"/>
  <c r="E1137" i="1" s="1"/>
  <c r="E1045" i="1"/>
  <c r="D1145" i="1"/>
  <c r="E1145" i="1" s="1"/>
  <c r="E1053" i="1"/>
  <c r="D1153" i="1"/>
  <c r="E1153" i="1" s="1"/>
  <c r="E1061" i="1"/>
  <c r="D1161" i="1"/>
  <c r="E1161" i="1" s="1"/>
  <c r="E1069" i="1"/>
  <c r="D1169" i="1"/>
  <c r="E1169" i="1" s="1"/>
  <c r="E1077" i="1"/>
  <c r="D1177" i="1"/>
  <c r="E1177" i="1" s="1"/>
  <c r="E1085" i="1"/>
  <c r="D1185" i="1"/>
  <c r="E1185" i="1" s="1"/>
  <c r="E1093" i="1"/>
  <c r="D1193" i="1"/>
  <c r="E1193" i="1" s="1"/>
  <c r="E1101" i="1"/>
  <c r="D1201" i="1"/>
  <c r="E1201" i="1" s="1"/>
  <c r="E1109" i="1"/>
  <c r="D1209" i="1"/>
  <c r="E1209" i="1" s="1"/>
  <c r="E1117" i="1"/>
  <c r="D1217" i="1"/>
  <c r="E1217" i="1" s="1"/>
  <c r="E1125" i="1"/>
  <c r="D1225" i="1"/>
  <c r="E1225" i="1" s="1"/>
  <c r="E1133" i="1"/>
  <c r="D1233" i="1"/>
  <c r="E1233" i="1" s="1"/>
  <c r="E1141" i="1"/>
  <c r="D1241" i="1"/>
  <c r="E1241" i="1" s="1"/>
  <c r="E1149" i="1"/>
  <c r="D1249" i="1"/>
  <c r="E1249" i="1" s="1"/>
  <c r="E1157" i="1"/>
  <c r="D1257" i="1"/>
  <c r="E1257" i="1" s="1"/>
  <c r="E1165" i="1"/>
  <c r="D1265" i="1"/>
  <c r="E1265" i="1" s="1"/>
  <c r="E1173" i="1"/>
  <c r="D1273" i="1"/>
  <c r="E1273" i="1" s="1"/>
  <c r="E1181" i="1"/>
  <c r="D1281" i="1"/>
  <c r="E1281" i="1" s="1"/>
  <c r="E1189" i="1"/>
  <c r="D1289" i="1"/>
  <c r="E1289" i="1" s="1"/>
  <c r="E1197" i="1"/>
  <c r="D1297" i="1"/>
  <c r="E1297" i="1" s="1"/>
  <c r="E1205" i="1"/>
  <c r="D1305" i="1"/>
  <c r="E1305" i="1" s="1"/>
  <c r="E1213" i="1"/>
  <c r="D1313" i="1"/>
  <c r="E1313" i="1" s="1"/>
  <c r="E1221" i="1"/>
  <c r="D1321" i="1"/>
  <c r="E1321" i="1" s="1"/>
  <c r="E1229" i="1"/>
  <c r="D1329" i="1"/>
  <c r="E1329" i="1" s="1"/>
  <c r="E1237" i="1"/>
  <c r="D1337" i="1"/>
  <c r="E1337" i="1" s="1"/>
  <c r="E1245" i="1"/>
  <c r="D1345" i="1"/>
  <c r="E1345" i="1" s="1"/>
  <c r="E1253" i="1"/>
  <c r="D1353" i="1"/>
  <c r="E1353" i="1" s="1"/>
  <c r="E1261" i="1"/>
  <c r="D1361" i="1"/>
  <c r="E1361" i="1" s="1"/>
  <c r="E1269" i="1"/>
  <c r="D1369" i="1"/>
  <c r="E1369" i="1" s="1"/>
  <c r="E1277" i="1"/>
  <c r="D1377" i="1"/>
  <c r="E1377" i="1" s="1"/>
  <c r="E1285" i="1"/>
  <c r="D1385" i="1"/>
  <c r="E1385" i="1" s="1"/>
  <c r="E1293" i="1"/>
  <c r="D1393" i="1"/>
  <c r="E1393" i="1" s="1"/>
  <c r="E1301" i="1"/>
  <c r="D1401" i="1"/>
  <c r="E1401" i="1" s="1"/>
  <c r="E1309" i="1"/>
  <c r="D1409" i="1"/>
  <c r="E1409" i="1" s="1"/>
  <c r="E1317" i="1"/>
  <c r="D1417" i="1"/>
  <c r="E1417" i="1" s="1"/>
  <c r="E1325" i="1"/>
  <c r="D1425" i="1"/>
  <c r="E1425" i="1" s="1"/>
  <c r="E1333" i="1"/>
  <c r="D1433" i="1"/>
  <c r="E1433" i="1" s="1"/>
  <c r="E1341" i="1"/>
  <c r="D1441" i="1"/>
  <c r="E1441" i="1" s="1"/>
  <c r="E1349" i="1"/>
  <c r="D1449" i="1"/>
  <c r="E1449" i="1" s="1"/>
  <c r="E1357" i="1"/>
  <c r="D1457" i="1"/>
  <c r="E1457" i="1" s="1"/>
  <c r="E1365" i="1"/>
  <c r="D1465" i="1"/>
  <c r="E1465" i="1" s="1"/>
  <c r="E1373" i="1"/>
  <c r="D1473" i="1"/>
  <c r="E1473" i="1" s="1"/>
  <c r="E1381" i="1"/>
  <c r="D1481" i="1"/>
  <c r="E1481" i="1" s="1"/>
  <c r="E1389" i="1"/>
  <c r="D1489" i="1"/>
  <c r="E1489" i="1" s="1"/>
  <c r="E1397" i="1"/>
  <c r="D1497" i="1"/>
  <c r="E1497" i="1" s="1"/>
  <c r="E1405" i="1"/>
  <c r="D1505" i="1"/>
  <c r="E1505" i="1" s="1"/>
  <c r="E1413" i="1"/>
  <c r="D1513" i="1"/>
  <c r="E1513" i="1" s="1"/>
  <c r="E1421" i="1"/>
  <c r="D1521" i="1"/>
  <c r="E1521" i="1" s="1"/>
  <c r="E1429" i="1"/>
  <c r="D1529" i="1"/>
  <c r="E1529" i="1" s="1"/>
  <c r="E1437" i="1"/>
  <c r="D1537" i="1"/>
  <c r="E1537" i="1" s="1"/>
  <c r="E1445" i="1"/>
  <c r="D1545" i="1"/>
  <c r="E1545" i="1" s="1"/>
  <c r="E1453" i="1"/>
  <c r="D1553" i="1"/>
  <c r="E1553" i="1" s="1"/>
  <c r="E1461" i="1"/>
  <c r="D1561" i="1"/>
  <c r="E1561" i="1" s="1"/>
  <c r="E1469" i="1"/>
  <c r="D1569" i="1"/>
  <c r="E1569" i="1" s="1"/>
  <c r="E1477" i="1"/>
  <c r="D1577" i="1"/>
  <c r="E1577" i="1" s="1"/>
  <c r="E1485" i="1"/>
  <c r="D1585" i="1"/>
  <c r="E1585" i="1" s="1"/>
  <c r="E1493" i="1"/>
  <c r="D1593" i="1"/>
  <c r="E1593" i="1" s="1"/>
  <c r="E1501" i="1"/>
  <c r="D1601" i="1"/>
  <c r="E1601" i="1" s="1"/>
  <c r="E1509" i="1"/>
  <c r="D1609" i="1"/>
  <c r="E1609" i="1" s="1"/>
  <c r="E1517" i="1"/>
  <c r="D1617" i="1"/>
  <c r="E1617" i="1" s="1"/>
  <c r="E1525" i="1"/>
  <c r="D1625" i="1"/>
  <c r="E1625" i="1" s="1"/>
  <c r="E1533" i="1"/>
  <c r="D1633" i="1"/>
  <c r="E1633" i="1" s="1"/>
  <c r="E1541" i="1"/>
  <c r="D1641" i="1"/>
  <c r="E1641" i="1" s="1"/>
  <c r="E1549" i="1"/>
  <c r="D1649" i="1"/>
  <c r="E1649" i="1" s="1"/>
  <c r="E1557" i="1"/>
  <c r="D1657" i="1"/>
  <c r="E1657" i="1" s="1"/>
  <c r="E1565" i="1"/>
  <c r="D1665" i="1"/>
  <c r="E1665" i="1" s="1"/>
  <c r="E1573" i="1"/>
  <c r="D1673" i="1"/>
  <c r="E1673" i="1" s="1"/>
  <c r="E1581" i="1"/>
  <c r="D1681" i="1"/>
  <c r="E1681" i="1" s="1"/>
  <c r="E1589" i="1"/>
  <c r="D1689" i="1"/>
  <c r="E1689" i="1" s="1"/>
  <c r="E1597" i="1"/>
  <c r="D1697" i="1"/>
  <c r="E1697" i="1" s="1"/>
  <c r="E1605" i="1"/>
  <c r="D1705" i="1"/>
  <c r="E1705" i="1" s="1"/>
  <c r="E1613" i="1"/>
  <c r="D1713" i="1"/>
  <c r="E1713" i="1" s="1"/>
  <c r="E1621" i="1"/>
  <c r="D1721" i="1"/>
  <c r="E1721" i="1" s="1"/>
  <c r="E1629" i="1"/>
  <c r="D1729" i="1"/>
  <c r="E1729" i="1" s="1"/>
  <c r="E1637" i="1"/>
  <c r="D1737" i="1"/>
  <c r="E1737" i="1" s="1"/>
  <c r="E1645" i="1"/>
  <c r="D1745" i="1"/>
  <c r="E1745" i="1" s="1"/>
  <c r="E1653" i="1"/>
  <c r="D1753" i="1"/>
  <c r="E1753" i="1" s="1"/>
  <c r="E1661" i="1"/>
  <c r="D1761" i="1"/>
  <c r="E1761" i="1" s="1"/>
  <c r="E1669" i="1"/>
  <c r="D1769" i="1"/>
  <c r="E1769" i="1" s="1"/>
  <c r="E1677" i="1"/>
  <c r="D1777" i="1"/>
  <c r="E1777" i="1" s="1"/>
  <c r="E1685" i="1"/>
  <c r="D1785" i="1"/>
  <c r="E1785" i="1" s="1"/>
  <c r="E1693" i="1"/>
  <c r="D1793" i="1"/>
  <c r="E1793" i="1" s="1"/>
  <c r="E1701" i="1"/>
  <c r="D1801" i="1"/>
  <c r="E1801" i="1" s="1"/>
  <c r="E1709" i="1"/>
  <c r="D1809" i="1"/>
  <c r="E1809" i="1" s="1"/>
  <c r="E1717" i="1"/>
  <c r="D1817" i="1"/>
  <c r="E1817" i="1" s="1"/>
  <c r="E1725" i="1"/>
  <c r="D1825" i="1"/>
  <c r="E1825" i="1" s="1"/>
  <c r="E1733" i="1"/>
  <c r="D1833" i="1"/>
  <c r="E1833" i="1" s="1"/>
  <c r="E1741" i="1"/>
  <c r="D1841" i="1"/>
  <c r="E1841" i="1" s="1"/>
  <c r="E1749" i="1"/>
  <c r="D1849" i="1"/>
  <c r="E1849" i="1" s="1"/>
  <c r="E1757" i="1"/>
  <c r="D1857" i="1"/>
  <c r="E1857" i="1" s="1"/>
  <c r="E1765" i="1"/>
  <c r="D1865" i="1"/>
  <c r="E1865" i="1" s="1"/>
  <c r="E1773" i="1"/>
  <c r="D1873" i="1"/>
  <c r="E1873" i="1" s="1"/>
  <c r="E1781" i="1"/>
  <c r="D1881" i="1"/>
  <c r="E1881" i="1" s="1"/>
  <c r="E1789" i="1"/>
  <c r="D1889" i="1"/>
  <c r="E1889" i="1" s="1"/>
  <c r="E1797" i="1"/>
  <c r="D1897" i="1"/>
  <c r="E1897" i="1" s="1"/>
  <c r="E1805" i="1"/>
  <c r="D1905" i="1"/>
  <c r="E1905" i="1" s="1"/>
  <c r="E1813" i="1"/>
  <c r="D1913" i="1"/>
  <c r="E1913" i="1" s="1"/>
  <c r="E1821" i="1"/>
  <c r="D1921" i="1"/>
  <c r="E1921" i="1" s="1"/>
  <c r="E1829" i="1"/>
  <c r="D1929" i="1"/>
  <c r="E1929" i="1" s="1"/>
  <c r="E1837" i="1"/>
  <c r="D1937" i="1"/>
  <c r="E1937" i="1" s="1"/>
  <c r="E1845" i="1"/>
  <c r="D1945" i="1"/>
  <c r="E1945" i="1" s="1"/>
  <c r="E1853" i="1"/>
  <c r="D1953" i="1"/>
  <c r="E1953" i="1" s="1"/>
  <c r="E1861" i="1"/>
  <c r="D1961" i="1"/>
  <c r="E1961" i="1" s="1"/>
  <c r="E1869" i="1"/>
  <c r="D1969" i="1"/>
  <c r="E1969" i="1" s="1"/>
  <c r="E1877" i="1"/>
  <c r="D1977" i="1"/>
  <c r="E1977" i="1" s="1"/>
  <c r="E1885" i="1"/>
  <c r="D1985" i="1"/>
  <c r="E1985" i="1" s="1"/>
  <c r="E1893" i="1"/>
  <c r="D1993" i="1"/>
  <c r="E1993" i="1" s="1"/>
  <c r="E1901" i="1"/>
  <c r="D2001" i="1"/>
  <c r="E2001" i="1" s="1"/>
  <c r="E1909" i="1"/>
  <c r="D2009" i="1"/>
  <c r="E2009" i="1" s="1"/>
  <c r="E1917" i="1"/>
  <c r="D2017" i="1"/>
  <c r="E2017" i="1" s="1"/>
  <c r="E1925" i="1"/>
  <c r="D2025" i="1"/>
  <c r="E2025" i="1" s="1"/>
  <c r="E1933" i="1"/>
  <c r="D2033" i="1"/>
  <c r="E2033" i="1" s="1"/>
  <c r="E1941" i="1"/>
  <c r="D2041" i="1"/>
  <c r="E2041" i="1" s="1"/>
  <c r="E1949" i="1"/>
  <c r="D2049" i="1"/>
  <c r="E2049" i="1" s="1"/>
  <c r="E1957" i="1"/>
  <c r="D2057" i="1"/>
  <c r="E2057" i="1" s="1"/>
  <c r="E1965" i="1"/>
  <c r="D2065" i="1"/>
  <c r="E2065" i="1" s="1"/>
  <c r="E1973" i="1"/>
  <c r="D2073" i="1"/>
  <c r="E2073" i="1" s="1"/>
  <c r="E1981" i="1"/>
  <c r="D2081" i="1"/>
  <c r="E2081" i="1" s="1"/>
  <c r="E1989" i="1"/>
  <c r="D2089" i="1"/>
  <c r="E2089" i="1" s="1"/>
  <c r="E1997" i="1"/>
  <c r="D2097" i="1"/>
  <c r="E2097" i="1" s="1"/>
  <c r="E2005" i="1"/>
  <c r="D2105" i="1"/>
  <c r="E2105" i="1" s="1"/>
  <c r="E2013" i="1"/>
  <c r="D2113" i="1"/>
  <c r="E2113" i="1" s="1"/>
  <c r="E2021" i="1"/>
  <c r="D2121" i="1"/>
  <c r="E2121" i="1" s="1"/>
  <c r="E2029" i="1"/>
  <c r="D2129" i="1"/>
  <c r="E2129" i="1" s="1"/>
  <c r="E2037" i="1"/>
  <c r="D2137" i="1"/>
  <c r="E2137" i="1" s="1"/>
  <c r="E2045" i="1"/>
  <c r="D2145" i="1"/>
  <c r="E2145" i="1" s="1"/>
  <c r="E2053" i="1"/>
  <c r="D2153" i="1"/>
  <c r="E2153" i="1" s="1"/>
  <c r="E2061" i="1"/>
  <c r="D2161" i="1"/>
  <c r="E2161" i="1" s="1"/>
  <c r="E2069" i="1"/>
  <c r="D2169" i="1"/>
  <c r="E2169" i="1" s="1"/>
  <c r="E2077" i="1"/>
  <c r="D2177" i="1"/>
  <c r="E2177" i="1" s="1"/>
  <c r="E2085" i="1"/>
  <c r="D2185" i="1"/>
  <c r="E2185" i="1" s="1"/>
  <c r="E2093" i="1"/>
  <c r="D2193" i="1"/>
  <c r="E2193" i="1" s="1"/>
  <c r="E2101" i="1"/>
  <c r="D2201" i="1"/>
  <c r="E2201" i="1" s="1"/>
  <c r="E2109" i="1"/>
  <c r="D2209" i="1"/>
  <c r="E2209" i="1" s="1"/>
  <c r="E2117" i="1"/>
  <c r="D2217" i="1"/>
  <c r="E2217" i="1" s="1"/>
  <c r="E2125" i="1"/>
  <c r="D2225" i="1"/>
  <c r="E2225" i="1" s="1"/>
  <c r="E2133" i="1"/>
  <c r="D2233" i="1"/>
  <c r="E2233" i="1" s="1"/>
  <c r="E2141" i="1"/>
  <c r="D2241" i="1"/>
  <c r="E2241" i="1" s="1"/>
  <c r="E2149" i="1"/>
  <c r="D2249" i="1"/>
  <c r="E2249" i="1" s="1"/>
  <c r="E2157" i="1"/>
  <c r="D2257" i="1"/>
  <c r="E2257" i="1" s="1"/>
  <c r="E2165" i="1"/>
  <c r="D2265" i="1"/>
  <c r="E2265" i="1" s="1"/>
  <c r="E2173" i="1"/>
  <c r="D2273" i="1"/>
  <c r="E2273" i="1" s="1"/>
  <c r="E2181" i="1"/>
  <c r="D2281" i="1"/>
  <c r="E2281" i="1" s="1"/>
  <c r="E2189" i="1"/>
  <c r="D2289" i="1"/>
  <c r="E2289" i="1" s="1"/>
  <c r="E2197" i="1"/>
  <c r="D2297" i="1"/>
  <c r="E2297" i="1" s="1"/>
  <c r="E2205" i="1"/>
  <c r="D2305" i="1"/>
  <c r="E2305" i="1" s="1"/>
  <c r="E2213" i="1"/>
  <c r="D2313" i="1"/>
  <c r="E2313" i="1" s="1"/>
  <c r="E2221" i="1"/>
  <c r="D2321" i="1"/>
  <c r="E2321" i="1" s="1"/>
  <c r="E2229" i="1"/>
  <c r="D2329" i="1"/>
  <c r="E2329" i="1" s="1"/>
  <c r="E2237" i="1"/>
  <c r="D2337" i="1"/>
  <c r="E2337" i="1" s="1"/>
  <c r="E2245" i="1"/>
  <c r="D2345" i="1"/>
  <c r="E2345" i="1" s="1"/>
  <c r="E2253" i="1"/>
  <c r="D2353" i="1"/>
  <c r="E2353" i="1" s="1"/>
  <c r="E2261" i="1"/>
  <c r="D2361" i="1"/>
  <c r="E2361" i="1" s="1"/>
  <c r="E2269" i="1"/>
  <c r="D2369" i="1"/>
  <c r="E2369" i="1" s="1"/>
  <c r="E2277" i="1"/>
  <c r="D2377" i="1"/>
  <c r="E2377" i="1" s="1"/>
  <c r="E2285" i="1"/>
  <c r="D2385" i="1"/>
  <c r="E2385" i="1" s="1"/>
  <c r="E2293" i="1"/>
  <c r="D2393" i="1"/>
  <c r="E2393" i="1" s="1"/>
  <c r="E2301" i="1"/>
  <c r="D2401" i="1"/>
  <c r="E2401" i="1" s="1"/>
  <c r="E2309" i="1"/>
  <c r="D2409" i="1"/>
  <c r="E2409" i="1" s="1"/>
  <c r="E2317" i="1"/>
  <c r="D2417" i="1"/>
  <c r="E2417" i="1" s="1"/>
  <c r="E2325" i="1"/>
  <c r="D2425" i="1"/>
  <c r="E2425" i="1" s="1"/>
  <c r="E2333" i="1"/>
  <c r="D2433" i="1"/>
  <c r="E2433" i="1" s="1"/>
  <c r="E2341" i="1"/>
  <c r="D2441" i="1"/>
  <c r="E2441" i="1" s="1"/>
  <c r="E2349" i="1"/>
  <c r="D2449" i="1"/>
  <c r="E2449" i="1" s="1"/>
  <c r="E2357" i="1"/>
  <c r="D2457" i="1"/>
  <c r="E2457" i="1" s="1"/>
  <c r="E2365" i="1"/>
  <c r="D2465" i="1"/>
  <c r="E2465" i="1" s="1"/>
  <c r="E2373" i="1"/>
  <c r="D2473" i="1"/>
  <c r="E2473" i="1" s="1"/>
  <c r="E2381" i="1"/>
  <c r="D2481" i="1"/>
  <c r="E2481" i="1" s="1"/>
  <c r="E2389" i="1"/>
  <c r="D2489" i="1"/>
  <c r="E2489" i="1" s="1"/>
  <c r="E2397" i="1"/>
  <c r="D2497" i="1"/>
  <c r="E2497" i="1" s="1"/>
  <c r="E2405" i="1"/>
  <c r="D2505" i="1"/>
  <c r="E2505" i="1" s="1"/>
  <c r="E2413" i="1"/>
  <c r="D2513" i="1"/>
  <c r="E2513" i="1" s="1"/>
  <c r="E2421" i="1"/>
  <c r="D2521" i="1"/>
  <c r="E2521" i="1" s="1"/>
  <c r="E2429" i="1"/>
  <c r="D2529" i="1"/>
  <c r="E2529" i="1" s="1"/>
  <c r="E2437" i="1"/>
  <c r="D2537" i="1"/>
  <c r="E2537" i="1" s="1"/>
  <c r="E2445" i="1"/>
  <c r="D2545" i="1"/>
  <c r="E2545" i="1" s="1"/>
  <c r="E2453" i="1"/>
  <c r="D2553" i="1"/>
  <c r="E2553" i="1" s="1"/>
  <c r="E2461" i="1"/>
  <c r="D2561" i="1"/>
  <c r="E2561" i="1" s="1"/>
  <c r="E2469" i="1"/>
  <c r="D2569" i="1"/>
  <c r="E2569" i="1" s="1"/>
  <c r="E2477" i="1"/>
  <c r="D2577" i="1"/>
  <c r="E2577" i="1" s="1"/>
  <c r="E2485" i="1"/>
  <c r="D2585" i="1"/>
  <c r="E2585" i="1" s="1"/>
  <c r="E2493" i="1"/>
  <c r="D2593" i="1"/>
  <c r="E2593" i="1" s="1"/>
  <c r="E2501" i="1"/>
  <c r="D2601" i="1"/>
  <c r="E2601" i="1" s="1"/>
  <c r="E2509" i="1"/>
  <c r="D2609" i="1"/>
  <c r="E2609" i="1" s="1"/>
  <c r="E2517" i="1"/>
  <c r="D2617" i="1"/>
  <c r="E2617" i="1" s="1"/>
  <c r="E2525" i="1"/>
  <c r="D2625" i="1"/>
  <c r="E2625" i="1" s="1"/>
  <c r="E2533" i="1"/>
  <c r="D2633" i="1"/>
  <c r="E2633" i="1" s="1"/>
  <c r="E2541" i="1"/>
  <c r="D2641" i="1"/>
  <c r="E2641" i="1" s="1"/>
  <c r="E2549" i="1"/>
  <c r="D2649" i="1"/>
  <c r="E2649" i="1" s="1"/>
  <c r="E2557" i="1"/>
  <c r="D2657" i="1"/>
  <c r="E2657" i="1" s="1"/>
  <c r="E2565" i="1"/>
  <c r="D2665" i="1"/>
  <c r="E2665" i="1" s="1"/>
  <c r="E2573" i="1"/>
  <c r="D2673" i="1"/>
  <c r="E2673" i="1" s="1"/>
  <c r="E2581" i="1"/>
  <c r="D2681" i="1"/>
  <c r="E2681" i="1" s="1"/>
  <c r="E2589" i="1"/>
  <c r="D2689" i="1"/>
  <c r="E2689" i="1" s="1"/>
  <c r="E2597" i="1"/>
  <c r="D2697" i="1"/>
  <c r="E2697" i="1" s="1"/>
  <c r="E2605" i="1"/>
  <c r="D2705" i="1"/>
  <c r="E2705" i="1" s="1"/>
  <c r="E2613" i="1"/>
  <c r="D2713" i="1"/>
  <c r="E2713" i="1" s="1"/>
  <c r="E2621" i="1"/>
  <c r="D2721" i="1"/>
  <c r="E2721" i="1" s="1"/>
  <c r="E2629" i="1"/>
  <c r="D2729" i="1"/>
  <c r="E2729" i="1" s="1"/>
  <c r="E2637" i="1"/>
  <c r="D2737" i="1"/>
  <c r="E2737" i="1" s="1"/>
  <c r="E2645" i="1"/>
  <c r="D2745" i="1"/>
  <c r="E2745" i="1" s="1"/>
  <c r="E2653" i="1"/>
  <c r="D2753" i="1"/>
  <c r="E2753" i="1" s="1"/>
  <c r="E2661" i="1"/>
  <c r="D2761" i="1"/>
  <c r="E2761" i="1" s="1"/>
  <c r="E2669" i="1"/>
  <c r="D2769" i="1"/>
  <c r="E2769" i="1" s="1"/>
  <c r="E2677" i="1"/>
  <c r="D2777" i="1"/>
  <c r="E2777" i="1" s="1"/>
  <c r="E2685" i="1"/>
  <c r="D2785" i="1"/>
  <c r="E2785" i="1" s="1"/>
  <c r="E2693" i="1"/>
  <c r="D2793" i="1"/>
  <c r="E2793" i="1" s="1"/>
  <c r="E2701" i="1"/>
  <c r="D2801" i="1"/>
  <c r="E2801" i="1" s="1"/>
  <c r="E2709" i="1"/>
  <c r="D2809" i="1"/>
  <c r="E2809" i="1" s="1"/>
  <c r="E2717" i="1"/>
  <c r="D2817" i="1"/>
  <c r="E2817" i="1" s="1"/>
  <c r="E2725" i="1"/>
  <c r="D2825" i="1"/>
  <c r="E2825" i="1" s="1"/>
  <c r="E2733" i="1"/>
  <c r="D2833" i="1"/>
  <c r="E2833" i="1" s="1"/>
  <c r="E2741" i="1"/>
  <c r="D2841" i="1"/>
  <c r="E2841" i="1" s="1"/>
  <c r="E2749" i="1"/>
  <c r="D2849" i="1"/>
  <c r="E2849" i="1" s="1"/>
  <c r="E2757" i="1"/>
  <c r="D2857" i="1"/>
  <c r="E2857" i="1" s="1"/>
  <c r="E2765" i="1"/>
  <c r="D2865" i="1"/>
  <c r="E2865" i="1" s="1"/>
  <c r="E2773" i="1"/>
  <c r="D2873" i="1"/>
  <c r="E2873" i="1" s="1"/>
  <c r="E2781" i="1"/>
  <c r="D2881" i="1"/>
  <c r="E2881" i="1" s="1"/>
  <c r="E2789" i="1"/>
  <c r="D2889" i="1"/>
  <c r="E2889" i="1" s="1"/>
  <c r="E2797" i="1"/>
  <c r="D2897" i="1"/>
  <c r="E2897" i="1" s="1"/>
  <c r="E2805" i="1"/>
  <c r="D2905" i="1"/>
  <c r="E2905" i="1" s="1"/>
  <c r="E2813" i="1"/>
  <c r="D2913" i="1"/>
  <c r="E2913" i="1" s="1"/>
  <c r="E2821" i="1"/>
  <c r="D2921" i="1"/>
  <c r="E2921" i="1" s="1"/>
  <c r="E2829" i="1"/>
  <c r="D2929" i="1"/>
  <c r="E2929" i="1" s="1"/>
  <c r="E2837" i="1"/>
  <c r="D2937" i="1"/>
  <c r="E2937" i="1" s="1"/>
  <c r="E2845" i="1"/>
  <c r="D2945" i="1"/>
  <c r="E2945" i="1" s="1"/>
  <c r="E2853" i="1"/>
  <c r="D2953" i="1"/>
  <c r="E2953" i="1" s="1"/>
  <c r="E2861" i="1"/>
  <c r="D2961" i="1"/>
  <c r="E2961" i="1" s="1"/>
  <c r="E2869" i="1"/>
  <c r="D2969" i="1"/>
  <c r="E2969" i="1" s="1"/>
  <c r="E2877" i="1"/>
  <c r="D2977" i="1"/>
  <c r="E2977" i="1" s="1"/>
  <c r="E2885" i="1"/>
  <c r="D2985" i="1"/>
  <c r="E2985" i="1" s="1"/>
  <c r="E2893" i="1"/>
  <c r="D2993" i="1"/>
  <c r="E2993" i="1" s="1"/>
  <c r="E2901" i="1"/>
  <c r="D3001" i="1"/>
  <c r="E3001" i="1" s="1"/>
  <c r="E2909" i="1"/>
  <c r="D3009" i="1"/>
  <c r="E3009" i="1" s="1"/>
  <c r="E2917" i="1"/>
  <c r="D3017" i="1"/>
  <c r="E3017" i="1" s="1"/>
  <c r="E2925" i="1"/>
  <c r="D3025" i="1"/>
  <c r="E3025" i="1" s="1"/>
  <c r="E2933" i="1"/>
  <c r="D3033" i="1"/>
  <c r="E3033" i="1" s="1"/>
  <c r="E2941" i="1"/>
  <c r="D3041" i="1"/>
  <c r="E3041" i="1" s="1"/>
  <c r="E2949" i="1"/>
  <c r="D3049" i="1"/>
  <c r="E3049" i="1" s="1"/>
  <c r="E2957" i="1"/>
  <c r="D3057" i="1"/>
  <c r="E3057" i="1" s="1"/>
  <c r="E2965" i="1"/>
  <c r="D3065" i="1"/>
  <c r="E3065" i="1" s="1"/>
  <c r="E2973" i="1"/>
  <c r="D3073" i="1"/>
  <c r="E3073" i="1" s="1"/>
  <c r="E2981" i="1"/>
  <c r="D3081" i="1"/>
  <c r="E3081" i="1" s="1"/>
  <c r="E2989" i="1"/>
  <c r="D3089" i="1"/>
  <c r="E3089" i="1" s="1"/>
  <c r="E2997" i="1"/>
  <c r="D3097" i="1"/>
  <c r="E3097" i="1" s="1"/>
  <c r="E3005" i="1"/>
  <c r="D3105" i="1"/>
  <c r="E3105" i="1" s="1"/>
  <c r="E3013" i="1"/>
  <c r="D3113" i="1"/>
  <c r="E3113" i="1" s="1"/>
  <c r="E3021" i="1"/>
  <c r="D3121" i="1"/>
  <c r="E3121" i="1" s="1"/>
  <c r="E3029" i="1"/>
  <c r="D3129" i="1"/>
  <c r="E3129" i="1" s="1"/>
  <c r="E3037" i="1"/>
  <c r="D3137" i="1"/>
  <c r="E3137" i="1" s="1"/>
  <c r="E3045" i="1"/>
  <c r="D3145" i="1"/>
  <c r="E3145" i="1" s="1"/>
  <c r="E3053" i="1"/>
  <c r="D3153" i="1"/>
  <c r="E3153" i="1" s="1"/>
  <c r="E3061" i="1"/>
  <c r="D3161" i="1"/>
  <c r="E3161" i="1" s="1"/>
  <c r="E3069" i="1"/>
  <c r="D3169" i="1"/>
  <c r="E3169" i="1" s="1"/>
  <c r="E3077" i="1"/>
  <c r="D3177" i="1"/>
  <c r="E3177" i="1" s="1"/>
  <c r="E3085" i="1"/>
  <c r="D3185" i="1"/>
  <c r="E3185" i="1" s="1"/>
  <c r="E3093" i="1"/>
  <c r="D3193" i="1"/>
  <c r="E3193" i="1" s="1"/>
  <c r="E3101" i="1"/>
  <c r="D3201" i="1"/>
  <c r="E3201" i="1" s="1"/>
  <c r="E3109" i="1"/>
  <c r="D3209" i="1"/>
  <c r="E3209" i="1" s="1"/>
  <c r="E3117" i="1"/>
  <c r="D3217" i="1"/>
  <c r="E3217" i="1" s="1"/>
  <c r="E3125" i="1"/>
  <c r="D3225" i="1"/>
  <c r="E3225" i="1" s="1"/>
  <c r="E3133" i="1"/>
  <c r="D3233" i="1"/>
  <c r="E3233" i="1" s="1"/>
  <c r="E3141" i="1"/>
  <c r="D3241" i="1"/>
  <c r="E3241" i="1" s="1"/>
  <c r="E3149" i="1"/>
  <c r="D3249" i="1"/>
  <c r="E3249" i="1" s="1"/>
  <c r="E3157" i="1"/>
  <c r="D3257" i="1"/>
  <c r="E3257" i="1" s="1"/>
  <c r="E3165" i="1"/>
  <c r="D3265" i="1"/>
  <c r="E3265" i="1" s="1"/>
  <c r="E3173" i="1"/>
  <c r="D3273" i="1"/>
  <c r="E3273" i="1" s="1"/>
  <c r="E3181" i="1"/>
  <c r="D3281" i="1"/>
  <c r="E3281" i="1" s="1"/>
  <c r="E3189" i="1"/>
  <c r="D3289" i="1"/>
  <c r="E3289" i="1" s="1"/>
  <c r="E3197" i="1"/>
  <c r="D3297" i="1"/>
  <c r="E3297" i="1" s="1"/>
  <c r="E3205" i="1"/>
  <c r="D3305" i="1"/>
  <c r="E3305" i="1" s="1"/>
  <c r="E3213" i="1"/>
  <c r="D3313" i="1"/>
  <c r="E3313" i="1" s="1"/>
  <c r="E3221" i="1"/>
  <c r="D3321" i="1"/>
  <c r="E3321" i="1" s="1"/>
  <c r="E3229" i="1"/>
  <c r="D3329" i="1"/>
  <c r="E3329" i="1" s="1"/>
  <c r="E3237" i="1"/>
  <c r="D3337" i="1"/>
  <c r="E3337" i="1" s="1"/>
  <c r="E3245" i="1"/>
  <c r="D3345" i="1"/>
  <c r="E3345" i="1" s="1"/>
  <c r="E3253" i="1"/>
  <c r="D3353" i="1"/>
  <c r="E3353" i="1" s="1"/>
  <c r="E3261" i="1"/>
  <c r="D3361" i="1"/>
  <c r="E3361" i="1" s="1"/>
  <c r="E3269" i="1"/>
  <c r="D3369" i="1"/>
  <c r="E3369" i="1" s="1"/>
  <c r="E3277" i="1"/>
  <c r="D3377" i="1"/>
  <c r="E3377" i="1" s="1"/>
  <c r="E3285" i="1"/>
  <c r="D3385" i="1"/>
  <c r="E3385" i="1" s="1"/>
  <c r="E3293" i="1"/>
  <c r="D3393" i="1"/>
  <c r="E3393" i="1" s="1"/>
  <c r="E3301" i="1"/>
  <c r="D3401" i="1"/>
  <c r="E3401" i="1" s="1"/>
  <c r="E3309" i="1"/>
  <c r="D3409" i="1"/>
  <c r="E3409" i="1" s="1"/>
  <c r="E3317" i="1"/>
  <c r="D3417" i="1"/>
  <c r="E3417" i="1" s="1"/>
  <c r="E3325" i="1"/>
  <c r="D3425" i="1"/>
  <c r="E3425" i="1" s="1"/>
  <c r="E3333" i="1"/>
  <c r="D3433" i="1"/>
  <c r="E3433" i="1" s="1"/>
  <c r="E3341" i="1"/>
  <c r="D3441" i="1"/>
  <c r="E3441" i="1" s="1"/>
  <c r="E3349" i="1"/>
  <c r="D3449" i="1"/>
  <c r="E3449" i="1" s="1"/>
  <c r="E3357" i="1"/>
  <c r="E3365" i="1"/>
  <c r="E3373" i="1"/>
  <c r="E3381" i="1"/>
  <c r="E3389" i="1"/>
  <c r="E3397" i="1"/>
  <c r="E3405" i="1"/>
  <c r="E3413" i="1"/>
  <c r="E3421" i="1"/>
  <c r="E3429" i="1"/>
  <c r="E3437" i="1"/>
  <c r="E3445" i="1"/>
  <c r="E4" i="1"/>
  <c r="D104" i="1"/>
  <c r="E104" i="1" s="1"/>
  <c r="E68" i="1"/>
  <c r="D168" i="1"/>
  <c r="E168" i="1" s="1"/>
  <c r="E132" i="1"/>
  <c r="D232" i="1"/>
  <c r="E232" i="1" s="1"/>
  <c r="E188" i="1"/>
  <c r="D288" i="1"/>
  <c r="E288" i="1" s="1"/>
  <c r="D352" i="1"/>
  <c r="E352" i="1" s="1"/>
  <c r="E316" i="1"/>
  <c r="D416" i="1"/>
  <c r="D480" i="1"/>
  <c r="E480" i="1" s="1"/>
  <c r="E436" i="1"/>
  <c r="D536" i="1"/>
  <c r="E536" i="1" s="1"/>
  <c r="E500" i="1"/>
  <c r="D600" i="1"/>
  <c r="E600" i="1" s="1"/>
  <c r="E564" i="1"/>
  <c r="D664" i="1"/>
  <c r="E664" i="1" s="1"/>
  <c r="E612" i="1"/>
  <c r="D712" i="1"/>
  <c r="E712" i="1" s="1"/>
  <c r="E676" i="1"/>
  <c r="D776" i="1"/>
  <c r="E776" i="1" s="1"/>
  <c r="E740" i="1"/>
  <c r="D840" i="1"/>
  <c r="E840" i="1" s="1"/>
  <c r="E796" i="1"/>
  <c r="D896" i="1"/>
  <c r="E896" i="1" s="1"/>
  <c r="E860" i="1"/>
  <c r="D960" i="1"/>
  <c r="E960" i="1" s="1"/>
  <c r="E924" i="1"/>
  <c r="D1024" i="1"/>
  <c r="E1024" i="1" s="1"/>
  <c r="D1072" i="1"/>
  <c r="D1096" i="1"/>
  <c r="E1096" i="1" s="1"/>
  <c r="D1120" i="1"/>
  <c r="D1144" i="1"/>
  <c r="E1144" i="1" s="1"/>
  <c r="D1168" i="1"/>
  <c r="D1192" i="1"/>
  <c r="E1192" i="1" s="1"/>
  <c r="D1216" i="1"/>
  <c r="D1240" i="1"/>
  <c r="E1240" i="1" s="1"/>
  <c r="D1264" i="1"/>
  <c r="D1288" i="1"/>
  <c r="E1288" i="1" s="1"/>
  <c r="D1312" i="1"/>
  <c r="E1312" i="1" s="1"/>
  <c r="D1336" i="1"/>
  <c r="E1336" i="1" s="1"/>
  <c r="D1360" i="1"/>
  <c r="D1384" i="1"/>
  <c r="D1408" i="1"/>
  <c r="D1432" i="1"/>
  <c r="E1432" i="1" s="1"/>
  <c r="D1456" i="1"/>
  <c r="E1456" i="1" s="1"/>
  <c r="D1480" i="1"/>
  <c r="E1480" i="1" s="1"/>
  <c r="D1504" i="1"/>
  <c r="E1504" i="1" s="1"/>
  <c r="D1520" i="1"/>
  <c r="E1520" i="1" s="1"/>
  <c r="D1536" i="1"/>
  <c r="D1560" i="1"/>
  <c r="D1584" i="1"/>
  <c r="D1608" i="1"/>
  <c r="E1608" i="1" s="1"/>
  <c r="D1632" i="1"/>
  <c r="E1632" i="1" s="1"/>
  <c r="D1656" i="1"/>
  <c r="E1656" i="1" s="1"/>
  <c r="D1680" i="1"/>
  <c r="E1680" i="1" s="1"/>
  <c r="D1704" i="1"/>
  <c r="E1704" i="1" s="1"/>
  <c r="E6" i="1"/>
  <c r="D106" i="1"/>
  <c r="E106" i="1" s="1"/>
  <c r="E14" i="1"/>
  <c r="D114" i="1"/>
  <c r="E114" i="1" s="1"/>
  <c r="E22" i="1"/>
  <c r="D122" i="1"/>
  <c r="E122" i="1" s="1"/>
  <c r="E30" i="1"/>
  <c r="D130" i="1"/>
  <c r="E130" i="1" s="1"/>
  <c r="E38" i="1"/>
  <c r="D138" i="1"/>
  <c r="E138" i="1" s="1"/>
  <c r="E46" i="1"/>
  <c r="D146" i="1"/>
  <c r="E146" i="1" s="1"/>
  <c r="E54" i="1"/>
  <c r="D154" i="1"/>
  <c r="E154" i="1" s="1"/>
  <c r="E62" i="1"/>
  <c r="D162" i="1"/>
  <c r="E162" i="1" s="1"/>
  <c r="E70" i="1"/>
  <c r="D170" i="1"/>
  <c r="E170" i="1" s="1"/>
  <c r="E78" i="1"/>
  <c r="D178" i="1"/>
  <c r="E178" i="1" s="1"/>
  <c r="E86" i="1"/>
  <c r="D186" i="1"/>
  <c r="E186" i="1" s="1"/>
  <c r="E94" i="1"/>
  <c r="D194" i="1"/>
  <c r="E194" i="1" s="1"/>
  <c r="E102" i="1"/>
  <c r="D202" i="1"/>
  <c r="E202" i="1" s="1"/>
  <c r="E110" i="1"/>
  <c r="D210" i="1"/>
  <c r="E210" i="1" s="1"/>
  <c r="E118" i="1"/>
  <c r="D218" i="1"/>
  <c r="E218" i="1" s="1"/>
  <c r="E126" i="1"/>
  <c r="D226" i="1"/>
  <c r="E226" i="1" s="1"/>
  <c r="E134" i="1"/>
  <c r="D234" i="1"/>
  <c r="E234" i="1" s="1"/>
  <c r="E142" i="1"/>
  <c r="D242" i="1"/>
  <c r="E242" i="1" s="1"/>
  <c r="E150" i="1"/>
  <c r="D250" i="1"/>
  <c r="E250" i="1" s="1"/>
  <c r="E158" i="1"/>
  <c r="D258" i="1"/>
  <c r="E258" i="1" s="1"/>
  <c r="E166" i="1"/>
  <c r="D266" i="1"/>
  <c r="E266" i="1" s="1"/>
  <c r="E174" i="1"/>
  <c r="D274" i="1"/>
  <c r="E274" i="1" s="1"/>
  <c r="E182" i="1"/>
  <c r="D282" i="1"/>
  <c r="E282" i="1" s="1"/>
  <c r="E190" i="1"/>
  <c r="D290" i="1"/>
  <c r="E290" i="1" s="1"/>
  <c r="E198" i="1"/>
  <c r="D298" i="1"/>
  <c r="E298" i="1" s="1"/>
  <c r="E206" i="1"/>
  <c r="D306" i="1"/>
  <c r="E306" i="1" s="1"/>
  <c r="E214" i="1"/>
  <c r="D314" i="1"/>
  <c r="E314" i="1" s="1"/>
  <c r="E222" i="1"/>
  <c r="D322" i="1"/>
  <c r="E322" i="1" s="1"/>
  <c r="E230" i="1"/>
  <c r="D330" i="1"/>
  <c r="E330" i="1" s="1"/>
  <c r="E238" i="1"/>
  <c r="D338" i="1"/>
  <c r="E338" i="1" s="1"/>
  <c r="E246" i="1"/>
  <c r="D346" i="1"/>
  <c r="E346" i="1" s="1"/>
  <c r="E254" i="1"/>
  <c r="D354" i="1"/>
  <c r="E354" i="1" s="1"/>
  <c r="E262" i="1"/>
  <c r="D362" i="1"/>
  <c r="E362" i="1" s="1"/>
  <c r="E270" i="1"/>
  <c r="D370" i="1"/>
  <c r="E370" i="1" s="1"/>
  <c r="E278" i="1"/>
  <c r="D378" i="1"/>
  <c r="E378" i="1" s="1"/>
  <c r="E286" i="1"/>
  <c r="D386" i="1"/>
  <c r="E386" i="1" s="1"/>
  <c r="E294" i="1"/>
  <c r="D394" i="1"/>
  <c r="E394" i="1" s="1"/>
  <c r="E302" i="1"/>
  <c r="D402" i="1"/>
  <c r="E402" i="1" s="1"/>
  <c r="E310" i="1"/>
  <c r="D410" i="1"/>
  <c r="E410" i="1" s="1"/>
  <c r="E318" i="1"/>
  <c r="D418" i="1"/>
  <c r="E418" i="1" s="1"/>
  <c r="E326" i="1"/>
  <c r="D426" i="1"/>
  <c r="E426" i="1" s="1"/>
  <c r="E334" i="1"/>
  <c r="D434" i="1"/>
  <c r="E434" i="1" s="1"/>
  <c r="E342" i="1"/>
  <c r="D442" i="1"/>
  <c r="E442" i="1" s="1"/>
  <c r="E350" i="1"/>
  <c r="D450" i="1"/>
  <c r="E450" i="1" s="1"/>
  <c r="E358" i="1"/>
  <c r="D458" i="1"/>
  <c r="E458" i="1" s="1"/>
  <c r="E366" i="1"/>
  <c r="D466" i="1"/>
  <c r="E466" i="1" s="1"/>
  <c r="E374" i="1"/>
  <c r="D474" i="1"/>
  <c r="E474" i="1" s="1"/>
  <c r="E382" i="1"/>
  <c r="D482" i="1"/>
  <c r="E482" i="1" s="1"/>
  <c r="E390" i="1"/>
  <c r="D490" i="1"/>
  <c r="E490" i="1" s="1"/>
  <c r="E398" i="1"/>
  <c r="D498" i="1"/>
  <c r="E498" i="1" s="1"/>
  <c r="E406" i="1"/>
  <c r="D506" i="1"/>
  <c r="E506" i="1" s="1"/>
  <c r="E414" i="1"/>
  <c r="D514" i="1"/>
  <c r="E514" i="1" s="1"/>
  <c r="E422" i="1"/>
  <c r="D522" i="1"/>
  <c r="E522" i="1" s="1"/>
  <c r="E430" i="1"/>
  <c r="D530" i="1"/>
  <c r="E530" i="1" s="1"/>
  <c r="E438" i="1"/>
  <c r="D538" i="1"/>
  <c r="E538" i="1" s="1"/>
  <c r="E446" i="1"/>
  <c r="D546" i="1"/>
  <c r="E546" i="1" s="1"/>
  <c r="E454" i="1"/>
  <c r="D554" i="1"/>
  <c r="E554" i="1" s="1"/>
  <c r="E462" i="1"/>
  <c r="D562" i="1"/>
  <c r="E562" i="1" s="1"/>
  <c r="E470" i="1"/>
  <c r="D570" i="1"/>
  <c r="E570" i="1" s="1"/>
  <c r="E478" i="1"/>
  <c r="D578" i="1"/>
  <c r="E578" i="1" s="1"/>
  <c r="E486" i="1"/>
  <c r="D586" i="1"/>
  <c r="E586" i="1" s="1"/>
  <c r="E494" i="1"/>
  <c r="D594" i="1"/>
  <c r="E594" i="1" s="1"/>
  <c r="E502" i="1"/>
  <c r="D602" i="1"/>
  <c r="E602" i="1" s="1"/>
  <c r="E510" i="1"/>
  <c r="D610" i="1"/>
  <c r="E610" i="1" s="1"/>
  <c r="E518" i="1"/>
  <c r="D618" i="1"/>
  <c r="E618" i="1" s="1"/>
  <c r="E526" i="1"/>
  <c r="D626" i="1"/>
  <c r="E626" i="1" s="1"/>
  <c r="E534" i="1"/>
  <c r="D634" i="1"/>
  <c r="E634" i="1" s="1"/>
  <c r="E542" i="1"/>
  <c r="D642" i="1"/>
  <c r="E642" i="1" s="1"/>
  <c r="E550" i="1"/>
  <c r="D650" i="1"/>
  <c r="E650" i="1" s="1"/>
  <c r="E558" i="1"/>
  <c r="D658" i="1"/>
  <c r="E658" i="1" s="1"/>
  <c r="E566" i="1"/>
  <c r="D666" i="1"/>
  <c r="E666" i="1" s="1"/>
  <c r="E574" i="1"/>
  <c r="D674" i="1"/>
  <c r="E674" i="1" s="1"/>
  <c r="E582" i="1"/>
  <c r="D682" i="1"/>
  <c r="E682" i="1" s="1"/>
  <c r="E590" i="1"/>
  <c r="D690" i="1"/>
  <c r="E690" i="1" s="1"/>
  <c r="E598" i="1"/>
  <c r="D698" i="1"/>
  <c r="E698" i="1" s="1"/>
  <c r="E606" i="1"/>
  <c r="D706" i="1"/>
  <c r="E706" i="1" s="1"/>
  <c r="E614" i="1"/>
  <c r="D714" i="1"/>
  <c r="E714" i="1" s="1"/>
  <c r="E622" i="1"/>
  <c r="D722" i="1"/>
  <c r="E722" i="1" s="1"/>
  <c r="E630" i="1"/>
  <c r="D730" i="1"/>
  <c r="E730" i="1" s="1"/>
  <c r="E638" i="1"/>
  <c r="D738" i="1"/>
  <c r="E738" i="1" s="1"/>
  <c r="E646" i="1"/>
  <c r="D746" i="1"/>
  <c r="E746" i="1" s="1"/>
  <c r="E654" i="1"/>
  <c r="D754" i="1"/>
  <c r="E754" i="1" s="1"/>
  <c r="E662" i="1"/>
  <c r="D762" i="1"/>
  <c r="E762" i="1" s="1"/>
  <c r="E670" i="1"/>
  <c r="D770" i="1"/>
  <c r="E770" i="1" s="1"/>
  <c r="E678" i="1"/>
  <c r="D778" i="1"/>
  <c r="E778" i="1" s="1"/>
  <c r="E686" i="1"/>
  <c r="D786" i="1"/>
  <c r="E786" i="1" s="1"/>
  <c r="E694" i="1"/>
  <c r="D794" i="1"/>
  <c r="E794" i="1" s="1"/>
  <c r="E702" i="1"/>
  <c r="D802" i="1"/>
  <c r="E802" i="1" s="1"/>
  <c r="E710" i="1"/>
  <c r="D810" i="1"/>
  <c r="E810" i="1" s="1"/>
  <c r="E718" i="1"/>
  <c r="D818" i="1"/>
  <c r="E818" i="1" s="1"/>
  <c r="E726" i="1"/>
  <c r="D826" i="1"/>
  <c r="E826" i="1" s="1"/>
  <c r="E734" i="1"/>
  <c r="D834" i="1"/>
  <c r="E834" i="1" s="1"/>
  <c r="E742" i="1"/>
  <c r="D842" i="1"/>
  <c r="E842" i="1" s="1"/>
  <c r="E750" i="1"/>
  <c r="D850" i="1"/>
  <c r="E850" i="1" s="1"/>
  <c r="E758" i="1"/>
  <c r="D858" i="1"/>
  <c r="E858" i="1" s="1"/>
  <c r="E766" i="1"/>
  <c r="D866" i="1"/>
  <c r="E866" i="1" s="1"/>
  <c r="E774" i="1"/>
  <c r="D874" i="1"/>
  <c r="E874" i="1" s="1"/>
  <c r="E782" i="1"/>
  <c r="D882" i="1"/>
  <c r="E882" i="1" s="1"/>
  <c r="E790" i="1"/>
  <c r="D890" i="1"/>
  <c r="E890" i="1" s="1"/>
  <c r="E798" i="1"/>
  <c r="D898" i="1"/>
  <c r="E898" i="1" s="1"/>
  <c r="E806" i="1"/>
  <c r="D906" i="1"/>
  <c r="E906" i="1" s="1"/>
  <c r="E814" i="1"/>
  <c r="D914" i="1"/>
  <c r="E914" i="1" s="1"/>
  <c r="E822" i="1"/>
  <c r="D922" i="1"/>
  <c r="E922" i="1" s="1"/>
  <c r="E830" i="1"/>
  <c r="D930" i="1"/>
  <c r="E930" i="1" s="1"/>
  <c r="E838" i="1"/>
  <c r="D938" i="1"/>
  <c r="E938" i="1" s="1"/>
  <c r="E846" i="1"/>
  <c r="D946" i="1"/>
  <c r="E946" i="1" s="1"/>
  <c r="E854" i="1"/>
  <c r="D954" i="1"/>
  <c r="E954" i="1" s="1"/>
  <c r="E862" i="1"/>
  <c r="D962" i="1"/>
  <c r="E962" i="1" s="1"/>
  <c r="E870" i="1"/>
  <c r="D970" i="1"/>
  <c r="E970" i="1" s="1"/>
  <c r="E878" i="1"/>
  <c r="D978" i="1"/>
  <c r="E978" i="1" s="1"/>
  <c r="E886" i="1"/>
  <c r="D986" i="1"/>
  <c r="E986" i="1" s="1"/>
  <c r="E894" i="1"/>
  <c r="D994" i="1"/>
  <c r="E994" i="1" s="1"/>
  <c r="E902" i="1"/>
  <c r="D1002" i="1"/>
  <c r="E1002" i="1" s="1"/>
  <c r="E910" i="1"/>
  <c r="D1010" i="1"/>
  <c r="E1010" i="1" s="1"/>
  <c r="E918" i="1"/>
  <c r="D1018" i="1"/>
  <c r="E1018" i="1" s="1"/>
  <c r="E926" i="1"/>
  <c r="D1026" i="1"/>
  <c r="E1026" i="1" s="1"/>
  <c r="E934" i="1"/>
  <c r="D1034" i="1"/>
  <c r="E1034" i="1" s="1"/>
  <c r="E942" i="1"/>
  <c r="D1042" i="1"/>
  <c r="E1042" i="1" s="1"/>
  <c r="E950" i="1"/>
  <c r="D1050" i="1"/>
  <c r="E1050" i="1" s="1"/>
  <c r="E958" i="1"/>
  <c r="D1058" i="1"/>
  <c r="E1058" i="1" s="1"/>
  <c r="E966" i="1"/>
  <c r="D1066" i="1"/>
  <c r="E1066" i="1" s="1"/>
  <c r="E974" i="1"/>
  <c r="D1074" i="1"/>
  <c r="E1074" i="1" s="1"/>
  <c r="E982" i="1"/>
  <c r="D1082" i="1"/>
  <c r="E1082" i="1" s="1"/>
  <c r="E990" i="1"/>
  <c r="D1090" i="1"/>
  <c r="E1090" i="1" s="1"/>
  <c r="E998" i="1"/>
  <c r="D1098" i="1"/>
  <c r="E1098" i="1" s="1"/>
  <c r="E1006" i="1"/>
  <c r="D1106" i="1"/>
  <c r="E1106" i="1" s="1"/>
  <c r="E1014" i="1"/>
  <c r="D1114" i="1"/>
  <c r="E1114" i="1" s="1"/>
  <c r="E1022" i="1"/>
  <c r="D1122" i="1"/>
  <c r="E1122" i="1" s="1"/>
  <c r="E1030" i="1"/>
  <c r="D1130" i="1"/>
  <c r="E1130" i="1" s="1"/>
  <c r="E1038" i="1"/>
  <c r="D1138" i="1"/>
  <c r="E1138" i="1" s="1"/>
  <c r="E1046" i="1"/>
  <c r="D1146" i="1"/>
  <c r="E1146" i="1" s="1"/>
  <c r="E1054" i="1"/>
  <c r="D1154" i="1"/>
  <c r="E1154" i="1" s="1"/>
  <c r="E1062" i="1"/>
  <c r="D1162" i="1"/>
  <c r="E1162" i="1" s="1"/>
  <c r="E1070" i="1"/>
  <c r="D1170" i="1"/>
  <c r="E1170" i="1" s="1"/>
  <c r="E1078" i="1"/>
  <c r="D1178" i="1"/>
  <c r="E1178" i="1" s="1"/>
  <c r="E1086" i="1"/>
  <c r="D1186" i="1"/>
  <c r="E1186" i="1" s="1"/>
  <c r="E1094" i="1"/>
  <c r="D1194" i="1"/>
  <c r="E1194" i="1" s="1"/>
  <c r="E1102" i="1"/>
  <c r="D1202" i="1"/>
  <c r="E1202" i="1" s="1"/>
  <c r="E1110" i="1"/>
  <c r="D1210" i="1"/>
  <c r="E1210" i="1" s="1"/>
  <c r="E1118" i="1"/>
  <c r="D1218" i="1"/>
  <c r="E1218" i="1" s="1"/>
  <c r="E1126" i="1"/>
  <c r="D1226" i="1"/>
  <c r="E1226" i="1" s="1"/>
  <c r="E1134" i="1"/>
  <c r="D1234" i="1"/>
  <c r="E1234" i="1" s="1"/>
  <c r="E1142" i="1"/>
  <c r="D1242" i="1"/>
  <c r="E1242" i="1" s="1"/>
  <c r="E1150" i="1"/>
  <c r="D1250" i="1"/>
  <c r="E1250" i="1" s="1"/>
  <c r="E1158" i="1"/>
  <c r="D1258" i="1"/>
  <c r="E1258" i="1" s="1"/>
  <c r="E1166" i="1"/>
  <c r="D1266" i="1"/>
  <c r="E1266" i="1" s="1"/>
  <c r="E1174" i="1"/>
  <c r="D1274" i="1"/>
  <c r="E1274" i="1" s="1"/>
  <c r="E1182" i="1"/>
  <c r="D1282" i="1"/>
  <c r="E1282" i="1" s="1"/>
  <c r="E1190" i="1"/>
  <c r="D1290" i="1"/>
  <c r="E1290" i="1" s="1"/>
  <c r="E1198" i="1"/>
  <c r="D1298" i="1"/>
  <c r="E1298" i="1" s="1"/>
  <c r="E1206" i="1"/>
  <c r="D1306" i="1"/>
  <c r="E1306" i="1" s="1"/>
  <c r="E1214" i="1"/>
  <c r="D1314" i="1"/>
  <c r="E1314" i="1" s="1"/>
  <c r="E1222" i="1"/>
  <c r="D1322" i="1"/>
  <c r="E1322" i="1" s="1"/>
  <c r="E1230" i="1"/>
  <c r="D1330" i="1"/>
  <c r="E1330" i="1" s="1"/>
  <c r="E1238" i="1"/>
  <c r="D1338" i="1"/>
  <c r="E1338" i="1" s="1"/>
  <c r="E1246" i="1"/>
  <c r="D1346" i="1"/>
  <c r="E1346" i="1" s="1"/>
  <c r="E1254" i="1"/>
  <c r="D1354" i="1"/>
  <c r="E1354" i="1" s="1"/>
  <c r="E1262" i="1"/>
  <c r="D1362" i="1"/>
  <c r="E1362" i="1" s="1"/>
  <c r="E1270" i="1"/>
  <c r="D1370" i="1"/>
  <c r="E1370" i="1" s="1"/>
  <c r="E1278" i="1"/>
  <c r="D1378" i="1"/>
  <c r="E1378" i="1" s="1"/>
  <c r="E1286" i="1"/>
  <c r="D1386" i="1"/>
  <c r="E1386" i="1" s="1"/>
  <c r="E1294" i="1"/>
  <c r="D1394" i="1"/>
  <c r="E1394" i="1" s="1"/>
  <c r="E1302" i="1"/>
  <c r="D1402" i="1"/>
  <c r="E1402" i="1" s="1"/>
  <c r="E1310" i="1"/>
  <c r="D1410" i="1"/>
  <c r="E1410" i="1" s="1"/>
  <c r="E1318" i="1"/>
  <c r="D1418" i="1"/>
  <c r="E1418" i="1" s="1"/>
  <c r="E1326" i="1"/>
  <c r="D1426" i="1"/>
  <c r="E1426" i="1" s="1"/>
  <c r="E1334" i="1"/>
  <c r="D1434" i="1"/>
  <c r="E1434" i="1" s="1"/>
  <c r="E1342" i="1"/>
  <c r="D1442" i="1"/>
  <c r="E1442" i="1" s="1"/>
  <c r="E1350" i="1"/>
  <c r="D1450" i="1"/>
  <c r="E1450" i="1" s="1"/>
  <c r="E1358" i="1"/>
  <c r="D1458" i="1"/>
  <c r="E1458" i="1" s="1"/>
  <c r="E1366" i="1"/>
  <c r="D1466" i="1"/>
  <c r="E1466" i="1" s="1"/>
  <c r="E1374" i="1"/>
  <c r="D1474" i="1"/>
  <c r="E1474" i="1" s="1"/>
  <c r="E1382" i="1"/>
  <c r="D1482" i="1"/>
  <c r="E1482" i="1" s="1"/>
  <c r="E1390" i="1"/>
  <c r="D1490" i="1"/>
  <c r="E1490" i="1" s="1"/>
  <c r="E1398" i="1"/>
  <c r="D1498" i="1"/>
  <c r="E1498" i="1" s="1"/>
  <c r="E1406" i="1"/>
  <c r="D1506" i="1"/>
  <c r="E1506" i="1" s="1"/>
  <c r="E1414" i="1"/>
  <c r="D1514" i="1"/>
  <c r="E1514" i="1" s="1"/>
  <c r="E1422" i="1"/>
  <c r="D1522" i="1"/>
  <c r="E1522" i="1" s="1"/>
  <c r="E1430" i="1"/>
  <c r="D1530" i="1"/>
  <c r="E1530" i="1" s="1"/>
  <c r="E1438" i="1"/>
  <c r="D1538" i="1"/>
  <c r="E1538" i="1" s="1"/>
  <c r="E1446" i="1"/>
  <c r="D1546" i="1"/>
  <c r="E1546" i="1" s="1"/>
  <c r="E1454" i="1"/>
  <c r="D1554" i="1"/>
  <c r="E1554" i="1" s="1"/>
  <c r="E1462" i="1"/>
  <c r="D1562" i="1"/>
  <c r="E1562" i="1" s="1"/>
  <c r="E1470" i="1"/>
  <c r="D1570" i="1"/>
  <c r="E1570" i="1" s="1"/>
  <c r="E1478" i="1"/>
  <c r="D1578" i="1"/>
  <c r="E1578" i="1" s="1"/>
  <c r="E1486" i="1"/>
  <c r="D1586" i="1"/>
  <c r="E1586" i="1" s="1"/>
  <c r="E1494" i="1"/>
  <c r="D1594" i="1"/>
  <c r="E1594" i="1" s="1"/>
  <c r="E1502" i="1"/>
  <c r="D1602" i="1"/>
  <c r="E1602" i="1" s="1"/>
  <c r="E1510" i="1"/>
  <c r="D1610" i="1"/>
  <c r="E1610" i="1" s="1"/>
  <c r="E1518" i="1"/>
  <c r="D1618" i="1"/>
  <c r="E1618" i="1" s="1"/>
  <c r="E1526" i="1"/>
  <c r="D1626" i="1"/>
  <c r="E1626" i="1" s="1"/>
  <c r="E1534" i="1"/>
  <c r="D1634" i="1"/>
  <c r="E1634" i="1" s="1"/>
  <c r="E1542" i="1"/>
  <c r="D1642" i="1"/>
  <c r="E1642" i="1" s="1"/>
  <c r="E1550" i="1"/>
  <c r="D1650" i="1"/>
  <c r="E1650" i="1" s="1"/>
  <c r="E1558" i="1"/>
  <c r="D1658" i="1"/>
  <c r="E1658" i="1" s="1"/>
  <c r="E1566" i="1"/>
  <c r="D1666" i="1"/>
  <c r="E1666" i="1" s="1"/>
  <c r="E1574" i="1"/>
  <c r="D1674" i="1"/>
  <c r="E1674" i="1" s="1"/>
  <c r="E1582" i="1"/>
  <c r="D1682" i="1"/>
  <c r="E1682" i="1" s="1"/>
  <c r="E1590" i="1"/>
  <c r="D1690" i="1"/>
  <c r="E1690" i="1" s="1"/>
  <c r="E1598" i="1"/>
  <c r="D1698" i="1"/>
  <c r="E1698" i="1" s="1"/>
  <c r="E1606" i="1"/>
  <c r="D1706" i="1"/>
  <c r="E1706" i="1" s="1"/>
  <c r="E1614" i="1"/>
  <c r="D1714" i="1"/>
  <c r="E1714" i="1" s="1"/>
  <c r="E1622" i="1"/>
  <c r="D1722" i="1"/>
  <c r="E1722" i="1" s="1"/>
  <c r="E1630" i="1"/>
  <c r="D1730" i="1"/>
  <c r="E1730" i="1" s="1"/>
  <c r="E1638" i="1"/>
  <c r="D1738" i="1"/>
  <c r="E1738" i="1" s="1"/>
  <c r="E1646" i="1"/>
  <c r="D1746" i="1"/>
  <c r="E1746" i="1" s="1"/>
  <c r="E1654" i="1"/>
  <c r="D1754" i="1"/>
  <c r="E1754" i="1" s="1"/>
  <c r="E1662" i="1"/>
  <c r="D1762" i="1"/>
  <c r="E1762" i="1" s="1"/>
  <c r="E1670" i="1"/>
  <c r="D1770" i="1"/>
  <c r="E1770" i="1" s="1"/>
  <c r="E1678" i="1"/>
  <c r="D1778" i="1"/>
  <c r="E1778" i="1" s="1"/>
  <c r="E1686" i="1"/>
  <c r="D1786" i="1"/>
  <c r="E1786" i="1" s="1"/>
  <c r="E1694" i="1"/>
  <c r="D1794" i="1"/>
  <c r="E1794" i="1" s="1"/>
  <c r="E1702" i="1"/>
  <c r="D1802" i="1"/>
  <c r="E1802" i="1" s="1"/>
  <c r="E1710" i="1"/>
  <c r="D1810" i="1"/>
  <c r="E1810" i="1" s="1"/>
  <c r="E1718" i="1"/>
  <c r="D1818" i="1"/>
  <c r="E1818" i="1" s="1"/>
  <c r="E1726" i="1"/>
  <c r="D1826" i="1"/>
  <c r="E1826" i="1" s="1"/>
  <c r="E1734" i="1"/>
  <c r="D1834" i="1"/>
  <c r="E1834" i="1" s="1"/>
  <c r="E1742" i="1"/>
  <c r="D1842" i="1"/>
  <c r="E1842" i="1" s="1"/>
  <c r="E1750" i="1"/>
  <c r="D1850" i="1"/>
  <c r="E1850" i="1" s="1"/>
  <c r="E1758" i="1"/>
  <c r="D1858" i="1"/>
  <c r="E1858" i="1" s="1"/>
  <c r="E1766" i="1"/>
  <c r="D1866" i="1"/>
  <c r="E1866" i="1" s="1"/>
  <c r="E1774" i="1"/>
  <c r="D1874" i="1"/>
  <c r="E1874" i="1" s="1"/>
  <c r="E1782" i="1"/>
  <c r="D1882" i="1"/>
  <c r="E1882" i="1" s="1"/>
  <c r="E1790" i="1"/>
  <c r="D1890" i="1"/>
  <c r="E1890" i="1" s="1"/>
  <c r="E1798" i="1"/>
  <c r="D1898" i="1"/>
  <c r="E1898" i="1" s="1"/>
  <c r="E1806" i="1"/>
  <c r="D1906" i="1"/>
  <c r="E1906" i="1" s="1"/>
  <c r="E1814" i="1"/>
  <c r="D1914" i="1"/>
  <c r="E1914" i="1" s="1"/>
  <c r="E1822" i="1"/>
  <c r="D1922" i="1"/>
  <c r="E1922" i="1" s="1"/>
  <c r="E1830" i="1"/>
  <c r="D1930" i="1"/>
  <c r="E1930" i="1" s="1"/>
  <c r="E1838" i="1"/>
  <c r="D1938" i="1"/>
  <c r="E1938" i="1" s="1"/>
  <c r="E1846" i="1"/>
  <c r="D1946" i="1"/>
  <c r="E1946" i="1" s="1"/>
  <c r="E1854" i="1"/>
  <c r="D1954" i="1"/>
  <c r="E1954" i="1" s="1"/>
  <c r="E1862" i="1"/>
  <c r="D1962" i="1"/>
  <c r="E1962" i="1" s="1"/>
  <c r="E1870" i="1"/>
  <c r="D1970" i="1"/>
  <c r="E1970" i="1" s="1"/>
  <c r="E1878" i="1"/>
  <c r="D1978" i="1"/>
  <c r="E1978" i="1" s="1"/>
  <c r="E1886" i="1"/>
  <c r="D1986" i="1"/>
  <c r="E1986" i="1" s="1"/>
  <c r="E1894" i="1"/>
  <c r="D1994" i="1"/>
  <c r="E1994" i="1" s="1"/>
  <c r="E1902" i="1"/>
  <c r="D2002" i="1"/>
  <c r="E2002" i="1" s="1"/>
  <c r="E1910" i="1"/>
  <c r="D2010" i="1"/>
  <c r="E2010" i="1" s="1"/>
  <c r="E1918" i="1"/>
  <c r="D2018" i="1"/>
  <c r="E2018" i="1" s="1"/>
  <c r="E1926" i="1"/>
  <c r="D2026" i="1"/>
  <c r="E2026" i="1" s="1"/>
  <c r="E1934" i="1"/>
  <c r="D2034" i="1"/>
  <c r="E2034" i="1" s="1"/>
  <c r="E1942" i="1"/>
  <c r="D2042" i="1"/>
  <c r="E2042" i="1" s="1"/>
  <c r="E1950" i="1"/>
  <c r="D2050" i="1"/>
  <c r="E2050" i="1" s="1"/>
  <c r="E1958" i="1"/>
  <c r="D2058" i="1"/>
  <c r="E2058" i="1" s="1"/>
  <c r="E1966" i="1"/>
  <c r="D2066" i="1"/>
  <c r="E2066" i="1" s="1"/>
  <c r="E1974" i="1"/>
  <c r="D2074" i="1"/>
  <c r="E2074" i="1" s="1"/>
  <c r="E1982" i="1"/>
  <c r="D2082" i="1"/>
  <c r="E2082" i="1" s="1"/>
  <c r="E1990" i="1"/>
  <c r="D2090" i="1"/>
  <c r="E2090" i="1" s="1"/>
  <c r="E1998" i="1"/>
  <c r="D2098" i="1"/>
  <c r="E2098" i="1" s="1"/>
  <c r="E2006" i="1"/>
  <c r="D2106" i="1"/>
  <c r="E2106" i="1" s="1"/>
  <c r="E2014" i="1"/>
  <c r="D2114" i="1"/>
  <c r="E2114" i="1" s="1"/>
  <c r="E2022" i="1"/>
  <c r="D2122" i="1"/>
  <c r="E2122" i="1" s="1"/>
  <c r="E2030" i="1"/>
  <c r="D2130" i="1"/>
  <c r="E2130" i="1" s="1"/>
  <c r="E2038" i="1"/>
  <c r="D2138" i="1"/>
  <c r="E2138" i="1" s="1"/>
  <c r="E2046" i="1"/>
  <c r="D2146" i="1"/>
  <c r="E2146" i="1" s="1"/>
  <c r="E2054" i="1"/>
  <c r="D2154" i="1"/>
  <c r="E2154" i="1" s="1"/>
  <c r="E2062" i="1"/>
  <c r="D2162" i="1"/>
  <c r="E2162" i="1" s="1"/>
  <c r="E2070" i="1"/>
  <c r="D2170" i="1"/>
  <c r="E2170" i="1" s="1"/>
  <c r="E2078" i="1"/>
  <c r="D2178" i="1"/>
  <c r="E2178" i="1" s="1"/>
  <c r="E2086" i="1"/>
  <c r="D2186" i="1"/>
  <c r="E2186" i="1" s="1"/>
  <c r="E2094" i="1"/>
  <c r="D2194" i="1"/>
  <c r="E2194" i="1" s="1"/>
  <c r="E2102" i="1"/>
  <c r="D2202" i="1"/>
  <c r="E2202" i="1" s="1"/>
  <c r="E2110" i="1"/>
  <c r="D2210" i="1"/>
  <c r="E2210" i="1" s="1"/>
  <c r="E2118" i="1"/>
  <c r="D2218" i="1"/>
  <c r="E2218" i="1" s="1"/>
  <c r="E2126" i="1"/>
  <c r="D2226" i="1"/>
  <c r="E2226" i="1" s="1"/>
  <c r="E2134" i="1"/>
  <c r="D2234" i="1"/>
  <c r="E2234" i="1" s="1"/>
  <c r="E2142" i="1"/>
  <c r="D2242" i="1"/>
  <c r="E2242" i="1" s="1"/>
  <c r="E2150" i="1"/>
  <c r="D2250" i="1"/>
  <c r="E2250" i="1" s="1"/>
  <c r="E2158" i="1"/>
  <c r="D2258" i="1"/>
  <c r="E2258" i="1" s="1"/>
  <c r="E2166" i="1"/>
  <c r="D2266" i="1"/>
  <c r="E2266" i="1" s="1"/>
  <c r="E2174" i="1"/>
  <c r="D2274" i="1"/>
  <c r="E2274" i="1" s="1"/>
  <c r="E2182" i="1"/>
  <c r="D2282" i="1"/>
  <c r="E2282" i="1" s="1"/>
  <c r="E2190" i="1"/>
  <c r="D2290" i="1"/>
  <c r="E2290" i="1" s="1"/>
  <c r="E2198" i="1"/>
  <c r="D2298" i="1"/>
  <c r="E2298" i="1" s="1"/>
  <c r="E2206" i="1"/>
  <c r="D2306" i="1"/>
  <c r="E2306" i="1" s="1"/>
  <c r="E2214" i="1"/>
  <c r="D2314" i="1"/>
  <c r="E2314" i="1" s="1"/>
  <c r="E2222" i="1"/>
  <c r="D2322" i="1"/>
  <c r="E2322" i="1" s="1"/>
  <c r="E2230" i="1"/>
  <c r="D2330" i="1"/>
  <c r="E2330" i="1" s="1"/>
  <c r="E2238" i="1"/>
  <c r="D2338" i="1"/>
  <c r="E2338" i="1" s="1"/>
  <c r="E2246" i="1"/>
  <c r="D2346" i="1"/>
  <c r="E2346" i="1" s="1"/>
  <c r="E2254" i="1"/>
  <c r="D2354" i="1"/>
  <c r="E2354" i="1" s="1"/>
  <c r="E2262" i="1"/>
  <c r="D2362" i="1"/>
  <c r="E2362" i="1" s="1"/>
  <c r="E2270" i="1"/>
  <c r="D2370" i="1"/>
  <c r="E2370" i="1" s="1"/>
  <c r="E2278" i="1"/>
  <c r="D2378" i="1"/>
  <c r="E2378" i="1" s="1"/>
  <c r="E2286" i="1"/>
  <c r="D2386" i="1"/>
  <c r="E2386" i="1" s="1"/>
  <c r="E2294" i="1"/>
  <c r="D2394" i="1"/>
  <c r="E2394" i="1" s="1"/>
  <c r="E2302" i="1"/>
  <c r="D2402" i="1"/>
  <c r="E2402" i="1" s="1"/>
  <c r="E2310" i="1"/>
  <c r="D2410" i="1"/>
  <c r="E2410" i="1" s="1"/>
  <c r="E2318" i="1"/>
  <c r="D2418" i="1"/>
  <c r="E2418" i="1" s="1"/>
  <c r="E2326" i="1"/>
  <c r="D2426" i="1"/>
  <c r="E2426" i="1" s="1"/>
  <c r="E2334" i="1"/>
  <c r="D2434" i="1"/>
  <c r="E2434" i="1" s="1"/>
  <c r="E2342" i="1"/>
  <c r="D2442" i="1"/>
  <c r="E2442" i="1" s="1"/>
  <c r="E2350" i="1"/>
  <c r="D2450" i="1"/>
  <c r="E2450" i="1" s="1"/>
  <c r="E2358" i="1"/>
  <c r="D2458" i="1"/>
  <c r="E2458" i="1" s="1"/>
  <c r="E2366" i="1"/>
  <c r="D2466" i="1"/>
  <c r="E2466" i="1" s="1"/>
  <c r="E2374" i="1"/>
  <c r="D2474" i="1"/>
  <c r="E2474" i="1" s="1"/>
  <c r="E2382" i="1"/>
  <c r="D2482" i="1"/>
  <c r="E2482" i="1" s="1"/>
  <c r="E2390" i="1"/>
  <c r="D2490" i="1"/>
  <c r="E2490" i="1" s="1"/>
  <c r="E2398" i="1"/>
  <c r="D2498" i="1"/>
  <c r="E2498" i="1" s="1"/>
  <c r="E2406" i="1"/>
  <c r="D2506" i="1"/>
  <c r="E2506" i="1" s="1"/>
  <c r="E2414" i="1"/>
  <c r="D2514" i="1"/>
  <c r="E2514" i="1" s="1"/>
  <c r="E2422" i="1"/>
  <c r="D2522" i="1"/>
  <c r="E2522" i="1" s="1"/>
  <c r="E2430" i="1"/>
  <c r="D2530" i="1"/>
  <c r="E2530" i="1" s="1"/>
  <c r="E2438" i="1"/>
  <c r="D2538" i="1"/>
  <c r="E2538" i="1" s="1"/>
  <c r="E2446" i="1"/>
  <c r="D2546" i="1"/>
  <c r="E2546" i="1" s="1"/>
  <c r="E2454" i="1"/>
  <c r="D2554" i="1"/>
  <c r="E2554" i="1" s="1"/>
  <c r="E2462" i="1"/>
  <c r="D2562" i="1"/>
  <c r="E2562" i="1" s="1"/>
  <c r="E2470" i="1"/>
  <c r="D2570" i="1"/>
  <c r="E2570" i="1" s="1"/>
  <c r="E2478" i="1"/>
  <c r="D2578" i="1"/>
  <c r="E2578" i="1" s="1"/>
  <c r="E2486" i="1"/>
  <c r="D2586" i="1"/>
  <c r="E2586" i="1" s="1"/>
  <c r="E2494" i="1"/>
  <c r="D2594" i="1"/>
  <c r="E2594" i="1" s="1"/>
  <c r="E2502" i="1"/>
  <c r="D2602" i="1"/>
  <c r="E2602" i="1" s="1"/>
  <c r="E2510" i="1"/>
  <c r="D2610" i="1"/>
  <c r="E2610" i="1" s="1"/>
  <c r="E2518" i="1"/>
  <c r="D2618" i="1"/>
  <c r="E2618" i="1" s="1"/>
  <c r="E2526" i="1"/>
  <c r="D2626" i="1"/>
  <c r="E2626" i="1" s="1"/>
  <c r="E2534" i="1"/>
  <c r="D2634" i="1"/>
  <c r="E2634" i="1" s="1"/>
  <c r="E2542" i="1"/>
  <c r="D2642" i="1"/>
  <c r="E2642" i="1" s="1"/>
  <c r="E2550" i="1"/>
  <c r="D2650" i="1"/>
  <c r="E2650" i="1" s="1"/>
  <c r="E2558" i="1"/>
  <c r="D2658" i="1"/>
  <c r="E2658" i="1" s="1"/>
  <c r="E2566" i="1"/>
  <c r="D2666" i="1"/>
  <c r="E2666" i="1" s="1"/>
  <c r="E2574" i="1"/>
  <c r="D2674" i="1"/>
  <c r="E2674" i="1" s="1"/>
  <c r="E2582" i="1"/>
  <c r="D2682" i="1"/>
  <c r="E2682" i="1" s="1"/>
  <c r="E2590" i="1"/>
  <c r="D2690" i="1"/>
  <c r="E2690" i="1" s="1"/>
  <c r="E2598" i="1"/>
  <c r="D2698" i="1"/>
  <c r="E2698" i="1" s="1"/>
  <c r="E2606" i="1"/>
  <c r="D2706" i="1"/>
  <c r="E2706" i="1" s="1"/>
  <c r="E2614" i="1"/>
  <c r="D2714" i="1"/>
  <c r="E2714" i="1" s="1"/>
  <c r="E2622" i="1"/>
  <c r="D2722" i="1"/>
  <c r="E2722" i="1" s="1"/>
  <c r="E2630" i="1"/>
  <c r="D2730" i="1"/>
  <c r="E2730" i="1" s="1"/>
  <c r="E2638" i="1"/>
  <c r="D2738" i="1"/>
  <c r="E2738" i="1" s="1"/>
  <c r="E2646" i="1"/>
  <c r="D2746" i="1"/>
  <c r="E2746" i="1" s="1"/>
  <c r="E2654" i="1"/>
  <c r="D2754" i="1"/>
  <c r="E2754" i="1" s="1"/>
  <c r="E2662" i="1"/>
  <c r="D2762" i="1"/>
  <c r="E2762" i="1" s="1"/>
  <c r="E2670" i="1"/>
  <c r="D2770" i="1"/>
  <c r="E2770" i="1" s="1"/>
  <c r="E2678" i="1"/>
  <c r="D2778" i="1"/>
  <c r="E2778" i="1" s="1"/>
  <c r="E2686" i="1"/>
  <c r="D2786" i="1"/>
  <c r="E2786" i="1" s="1"/>
  <c r="E2694" i="1"/>
  <c r="D2794" i="1"/>
  <c r="E2794" i="1" s="1"/>
  <c r="E2702" i="1"/>
  <c r="D2802" i="1"/>
  <c r="E2802" i="1" s="1"/>
  <c r="E2710" i="1"/>
  <c r="D2810" i="1"/>
  <c r="E2810" i="1" s="1"/>
  <c r="E2718" i="1"/>
  <c r="D2818" i="1"/>
  <c r="E2818" i="1" s="1"/>
  <c r="E2726" i="1"/>
  <c r="D2826" i="1"/>
  <c r="E2826" i="1" s="1"/>
  <c r="E2734" i="1"/>
  <c r="D2834" i="1"/>
  <c r="E2834" i="1" s="1"/>
  <c r="E2742" i="1"/>
  <c r="D2842" i="1"/>
  <c r="E2842" i="1" s="1"/>
  <c r="E2750" i="1"/>
  <c r="D2850" i="1"/>
  <c r="E2850" i="1" s="1"/>
  <c r="E2758" i="1"/>
  <c r="D2858" i="1"/>
  <c r="E2858" i="1" s="1"/>
  <c r="E2766" i="1"/>
  <c r="D2866" i="1"/>
  <c r="E2866" i="1" s="1"/>
  <c r="E2774" i="1"/>
  <c r="D2874" i="1"/>
  <c r="E2874" i="1" s="1"/>
  <c r="E2782" i="1"/>
  <c r="D2882" i="1"/>
  <c r="E2882" i="1" s="1"/>
  <c r="E2790" i="1"/>
  <c r="D2890" i="1"/>
  <c r="E2890" i="1" s="1"/>
  <c r="E2798" i="1"/>
  <c r="D2898" i="1"/>
  <c r="E2898" i="1" s="1"/>
  <c r="E2806" i="1"/>
  <c r="D2906" i="1"/>
  <c r="E2906" i="1" s="1"/>
  <c r="E2814" i="1"/>
  <c r="D2914" i="1"/>
  <c r="E2914" i="1" s="1"/>
  <c r="E2822" i="1"/>
  <c r="D2922" i="1"/>
  <c r="E2922" i="1" s="1"/>
  <c r="E2830" i="1"/>
  <c r="D2930" i="1"/>
  <c r="E2930" i="1" s="1"/>
  <c r="E2838" i="1"/>
  <c r="D2938" i="1"/>
  <c r="E2938" i="1" s="1"/>
  <c r="E2846" i="1"/>
  <c r="D2946" i="1"/>
  <c r="E2946" i="1" s="1"/>
  <c r="E2854" i="1"/>
  <c r="D2954" i="1"/>
  <c r="E2954" i="1" s="1"/>
  <c r="E2862" i="1"/>
  <c r="D2962" i="1"/>
  <c r="E2962" i="1" s="1"/>
  <c r="E2870" i="1"/>
  <c r="D2970" i="1"/>
  <c r="E2970" i="1" s="1"/>
  <c r="E2878" i="1"/>
  <c r="D2978" i="1"/>
  <c r="E2978" i="1" s="1"/>
  <c r="E2886" i="1"/>
  <c r="D2986" i="1"/>
  <c r="E2986" i="1" s="1"/>
  <c r="E2894" i="1"/>
  <c r="D2994" i="1"/>
  <c r="E2994" i="1" s="1"/>
  <c r="E2902" i="1"/>
  <c r="D3002" i="1"/>
  <c r="E3002" i="1" s="1"/>
  <c r="E2910" i="1"/>
  <c r="D3010" i="1"/>
  <c r="E3010" i="1" s="1"/>
  <c r="E2918" i="1"/>
  <c r="D3018" i="1"/>
  <c r="E3018" i="1" s="1"/>
  <c r="E2926" i="1"/>
  <c r="D3026" i="1"/>
  <c r="E3026" i="1" s="1"/>
  <c r="E2934" i="1"/>
  <c r="D3034" i="1"/>
  <c r="E3034" i="1" s="1"/>
  <c r="E2942" i="1"/>
  <c r="D3042" i="1"/>
  <c r="E3042" i="1" s="1"/>
  <c r="E2950" i="1"/>
  <c r="D3050" i="1"/>
  <c r="E3050" i="1" s="1"/>
  <c r="E2958" i="1"/>
  <c r="D3058" i="1"/>
  <c r="E3058" i="1" s="1"/>
  <c r="E2966" i="1"/>
  <c r="D3066" i="1"/>
  <c r="E3066" i="1" s="1"/>
  <c r="E2974" i="1"/>
  <c r="D3074" i="1"/>
  <c r="E3074" i="1" s="1"/>
  <c r="E2982" i="1"/>
  <c r="D3082" i="1"/>
  <c r="E3082" i="1" s="1"/>
  <c r="E2990" i="1"/>
  <c r="D3090" i="1"/>
  <c r="E3090" i="1" s="1"/>
  <c r="E2998" i="1"/>
  <c r="D3098" i="1"/>
  <c r="E3098" i="1" s="1"/>
  <c r="E3006" i="1"/>
  <c r="D3106" i="1"/>
  <c r="E3106" i="1" s="1"/>
  <c r="E3014" i="1"/>
  <c r="D3114" i="1"/>
  <c r="E3114" i="1" s="1"/>
  <c r="E3022" i="1"/>
  <c r="D3122" i="1"/>
  <c r="E3122" i="1" s="1"/>
  <c r="E3030" i="1"/>
  <c r="D3130" i="1"/>
  <c r="E3130" i="1" s="1"/>
  <c r="E3038" i="1"/>
  <c r="D3138" i="1"/>
  <c r="E3138" i="1" s="1"/>
  <c r="E3046" i="1"/>
  <c r="D3146" i="1"/>
  <c r="E3146" i="1" s="1"/>
  <c r="E3054" i="1"/>
  <c r="D3154" i="1"/>
  <c r="E3154" i="1" s="1"/>
  <c r="E3062" i="1"/>
  <c r="D3162" i="1"/>
  <c r="E3162" i="1" s="1"/>
  <c r="E3070" i="1"/>
  <c r="D3170" i="1"/>
  <c r="E3170" i="1" s="1"/>
  <c r="E3078" i="1"/>
  <c r="D3178" i="1"/>
  <c r="E3178" i="1" s="1"/>
  <c r="E3086" i="1"/>
  <c r="D3186" i="1"/>
  <c r="E3186" i="1" s="1"/>
  <c r="E3094" i="1"/>
  <c r="D3194" i="1"/>
  <c r="E3194" i="1" s="1"/>
  <c r="E3102" i="1"/>
  <c r="D3202" i="1"/>
  <c r="E3202" i="1" s="1"/>
  <c r="E3110" i="1"/>
  <c r="D3210" i="1"/>
  <c r="E3210" i="1" s="1"/>
  <c r="E3118" i="1"/>
  <c r="D3218" i="1"/>
  <c r="E3218" i="1" s="1"/>
  <c r="E3126" i="1"/>
  <c r="D3226" i="1"/>
  <c r="E3226" i="1" s="1"/>
  <c r="E3134" i="1"/>
  <c r="D3234" i="1"/>
  <c r="E3234" i="1" s="1"/>
  <c r="E3142" i="1"/>
  <c r="D3242" i="1"/>
  <c r="E3242" i="1" s="1"/>
  <c r="E3150" i="1"/>
  <c r="D3250" i="1"/>
  <c r="E3250" i="1" s="1"/>
  <c r="E3158" i="1"/>
  <c r="D3258" i="1"/>
  <c r="E3258" i="1" s="1"/>
  <c r="E3166" i="1"/>
  <c r="D3266" i="1"/>
  <c r="E3266" i="1" s="1"/>
  <c r="E3174" i="1"/>
  <c r="D3274" i="1"/>
  <c r="E3274" i="1" s="1"/>
  <c r="E3182" i="1"/>
  <c r="D3282" i="1"/>
  <c r="E3282" i="1" s="1"/>
  <c r="E3190" i="1"/>
  <c r="D3290" i="1"/>
  <c r="E3290" i="1" s="1"/>
  <c r="E3198" i="1"/>
  <c r="D3298" i="1"/>
  <c r="E3298" i="1" s="1"/>
  <c r="E3206" i="1"/>
  <c r="D3306" i="1"/>
  <c r="E3306" i="1" s="1"/>
  <c r="E3214" i="1"/>
  <c r="D3314" i="1"/>
  <c r="E3314" i="1" s="1"/>
  <c r="E3222" i="1"/>
  <c r="D3322" i="1"/>
  <c r="E3322" i="1" s="1"/>
  <c r="E3230" i="1"/>
  <c r="D3330" i="1"/>
  <c r="E3330" i="1" s="1"/>
  <c r="E3238" i="1"/>
  <c r="D3338" i="1"/>
  <c r="E3338" i="1" s="1"/>
  <c r="E3246" i="1"/>
  <c r="D3346" i="1"/>
  <c r="E3346" i="1" s="1"/>
  <c r="E3254" i="1"/>
  <c r="D3354" i="1"/>
  <c r="E3354" i="1" s="1"/>
  <c r="E3262" i="1"/>
  <c r="D3362" i="1"/>
  <c r="E3362" i="1" s="1"/>
  <c r="E3270" i="1"/>
  <c r="D3370" i="1"/>
  <c r="E3370" i="1" s="1"/>
  <c r="E3278" i="1"/>
  <c r="D3378" i="1"/>
  <c r="E3378" i="1" s="1"/>
  <c r="E3286" i="1"/>
  <c r="D3386" i="1"/>
  <c r="E3386" i="1" s="1"/>
  <c r="E3294" i="1"/>
  <c r="D3394" i="1"/>
  <c r="E3394" i="1" s="1"/>
  <c r="E3302" i="1"/>
  <c r="D3402" i="1"/>
  <c r="E3402" i="1" s="1"/>
  <c r="E3310" i="1"/>
  <c r="D3410" i="1"/>
  <c r="E3410" i="1" s="1"/>
  <c r="E3318" i="1"/>
  <c r="D3418" i="1"/>
  <c r="E3418" i="1" s="1"/>
  <c r="E3326" i="1"/>
  <c r="D3426" i="1"/>
  <c r="E3426" i="1" s="1"/>
  <c r="E3334" i="1"/>
  <c r="D3434" i="1"/>
  <c r="E3434" i="1" s="1"/>
  <c r="E3342" i="1"/>
  <c r="D3442" i="1"/>
  <c r="E3442" i="1" s="1"/>
  <c r="E3350" i="1"/>
  <c r="D3450" i="1"/>
  <c r="E3450" i="1" s="1"/>
  <c r="E3358" i="1"/>
  <c r="E3366" i="1"/>
  <c r="E3374" i="1"/>
  <c r="E3382" i="1"/>
  <c r="E3390" i="1"/>
  <c r="E3398" i="1"/>
  <c r="E3406" i="1"/>
  <c r="E3414" i="1"/>
  <c r="E3422" i="1"/>
  <c r="E3430" i="1"/>
  <c r="E3438" i="1"/>
  <c r="E3446" i="1"/>
  <c r="E20" i="1"/>
  <c r="D120" i="1"/>
  <c r="E120" i="1" s="1"/>
  <c r="E84" i="1"/>
  <c r="D184" i="1"/>
  <c r="E184" i="1" s="1"/>
  <c r="E148" i="1"/>
  <c r="D248" i="1"/>
  <c r="E248" i="1" s="1"/>
  <c r="E220" i="1"/>
  <c r="D320" i="1"/>
  <c r="E320" i="1" s="1"/>
  <c r="D392" i="1"/>
  <c r="E392" i="1" s="1"/>
  <c r="E356" i="1"/>
  <c r="D456" i="1"/>
  <c r="E420" i="1"/>
  <c r="D520" i="1"/>
  <c r="E520" i="1" s="1"/>
  <c r="E492" i="1"/>
  <c r="D592" i="1"/>
  <c r="E592" i="1" s="1"/>
  <c r="D656" i="1"/>
  <c r="E656" i="1" s="1"/>
  <c r="E620" i="1"/>
  <c r="D720" i="1"/>
  <c r="E720" i="1" s="1"/>
  <c r="E684" i="1"/>
  <c r="D784" i="1"/>
  <c r="E784" i="1" s="1"/>
  <c r="E748" i="1"/>
  <c r="D848" i="1"/>
  <c r="E848" i="1" s="1"/>
  <c r="E804" i="1"/>
  <c r="D904" i="1"/>
  <c r="E904" i="1" s="1"/>
  <c r="E884" i="1"/>
  <c r="D984" i="1"/>
  <c r="E984" i="1" s="1"/>
  <c r="D1048" i="1"/>
  <c r="E1048" i="1" s="1"/>
  <c r="E7" i="1"/>
  <c r="D107" i="1"/>
  <c r="E107" i="1" s="1"/>
  <c r="E15" i="1"/>
  <c r="D115" i="1"/>
  <c r="E115" i="1" s="1"/>
  <c r="E23" i="1"/>
  <c r="D123" i="1"/>
  <c r="E123" i="1" s="1"/>
  <c r="E31" i="1"/>
  <c r="D131" i="1"/>
  <c r="E131" i="1" s="1"/>
  <c r="E39" i="1"/>
  <c r="D139" i="1"/>
  <c r="E139" i="1" s="1"/>
  <c r="E47" i="1"/>
  <c r="D147" i="1"/>
  <c r="E147" i="1" s="1"/>
  <c r="E55" i="1"/>
  <c r="D155" i="1"/>
  <c r="E155" i="1" s="1"/>
  <c r="E63" i="1"/>
  <c r="D163" i="1"/>
  <c r="E163" i="1" s="1"/>
  <c r="E71" i="1"/>
  <c r="D171" i="1"/>
  <c r="E171" i="1" s="1"/>
  <c r="E79" i="1"/>
  <c r="D179" i="1"/>
  <c r="E179" i="1" s="1"/>
  <c r="E87" i="1"/>
  <c r="D187" i="1"/>
  <c r="E187" i="1" s="1"/>
  <c r="E95" i="1"/>
  <c r="D195" i="1"/>
  <c r="E195" i="1" s="1"/>
  <c r="E103" i="1"/>
  <c r="D203" i="1"/>
  <c r="E203" i="1" s="1"/>
  <c r="E111" i="1"/>
  <c r="D211" i="1"/>
  <c r="E211" i="1" s="1"/>
  <c r="E119" i="1"/>
  <c r="D219" i="1"/>
  <c r="E219" i="1" s="1"/>
  <c r="E127" i="1"/>
  <c r="D227" i="1"/>
  <c r="E227" i="1" s="1"/>
  <c r="E135" i="1"/>
  <c r="D235" i="1"/>
  <c r="E235" i="1" s="1"/>
  <c r="E143" i="1"/>
  <c r="D243" i="1"/>
  <c r="E243" i="1" s="1"/>
  <c r="E151" i="1"/>
  <c r="D251" i="1"/>
  <c r="E251" i="1" s="1"/>
  <c r="E159" i="1"/>
  <c r="D259" i="1"/>
  <c r="E259" i="1" s="1"/>
  <c r="E167" i="1"/>
  <c r="D267" i="1"/>
  <c r="E267" i="1" s="1"/>
  <c r="E175" i="1"/>
  <c r="D275" i="1"/>
  <c r="E275" i="1" s="1"/>
  <c r="E183" i="1"/>
  <c r="D283" i="1"/>
  <c r="E283" i="1" s="1"/>
  <c r="E191" i="1"/>
  <c r="D291" i="1"/>
  <c r="E291" i="1" s="1"/>
  <c r="E199" i="1"/>
  <c r="D299" i="1"/>
  <c r="E299" i="1" s="1"/>
  <c r="E207" i="1"/>
  <c r="D307" i="1"/>
  <c r="E307" i="1" s="1"/>
  <c r="E215" i="1"/>
  <c r="D315" i="1"/>
  <c r="E315" i="1" s="1"/>
  <c r="E223" i="1"/>
  <c r="D323" i="1"/>
  <c r="E323" i="1" s="1"/>
  <c r="E231" i="1"/>
  <c r="D331" i="1"/>
  <c r="E331" i="1" s="1"/>
  <c r="E239" i="1"/>
  <c r="D339" i="1"/>
  <c r="E339" i="1" s="1"/>
  <c r="E247" i="1"/>
  <c r="D347" i="1"/>
  <c r="E347" i="1" s="1"/>
  <c r="E255" i="1"/>
  <c r="D355" i="1"/>
  <c r="E355" i="1" s="1"/>
  <c r="D363" i="1"/>
  <c r="E363" i="1" s="1"/>
  <c r="E271" i="1"/>
  <c r="D371" i="1"/>
  <c r="E371" i="1" s="1"/>
  <c r="E279" i="1"/>
  <c r="D379" i="1"/>
  <c r="E379" i="1" s="1"/>
  <c r="E287" i="1"/>
  <c r="D387" i="1"/>
  <c r="E387" i="1" s="1"/>
  <c r="E295" i="1"/>
  <c r="D395" i="1"/>
  <c r="E395" i="1" s="1"/>
  <c r="E303" i="1"/>
  <c r="D403" i="1"/>
  <c r="E403" i="1" s="1"/>
  <c r="E311" i="1"/>
  <c r="D411" i="1"/>
  <c r="E411" i="1" s="1"/>
  <c r="E319" i="1"/>
  <c r="D419" i="1"/>
  <c r="E419" i="1" s="1"/>
  <c r="E327" i="1"/>
  <c r="D427" i="1"/>
  <c r="E427" i="1" s="1"/>
  <c r="E335" i="1"/>
  <c r="D435" i="1"/>
  <c r="E435" i="1" s="1"/>
  <c r="E343" i="1"/>
  <c r="D443" i="1"/>
  <c r="E443" i="1" s="1"/>
  <c r="E351" i="1"/>
  <c r="D451" i="1"/>
  <c r="E451" i="1" s="1"/>
  <c r="E359" i="1"/>
  <c r="D459" i="1"/>
  <c r="E459" i="1" s="1"/>
  <c r="E367" i="1"/>
  <c r="D467" i="1"/>
  <c r="E467" i="1" s="1"/>
  <c r="E375" i="1"/>
  <c r="D475" i="1"/>
  <c r="E475" i="1" s="1"/>
  <c r="E383" i="1"/>
  <c r="D483" i="1"/>
  <c r="E483" i="1" s="1"/>
  <c r="E391" i="1"/>
  <c r="D491" i="1"/>
  <c r="E491" i="1" s="1"/>
  <c r="E399" i="1"/>
  <c r="D499" i="1"/>
  <c r="E499" i="1" s="1"/>
  <c r="E407" i="1"/>
  <c r="D507" i="1"/>
  <c r="E507" i="1" s="1"/>
  <c r="E415" i="1"/>
  <c r="D515" i="1"/>
  <c r="E515" i="1" s="1"/>
  <c r="E423" i="1"/>
  <c r="D523" i="1"/>
  <c r="E523" i="1" s="1"/>
  <c r="E431" i="1"/>
  <c r="D531" i="1"/>
  <c r="E531" i="1" s="1"/>
  <c r="E439" i="1"/>
  <c r="D539" i="1"/>
  <c r="E539" i="1" s="1"/>
  <c r="E447" i="1"/>
  <c r="D547" i="1"/>
  <c r="E547" i="1" s="1"/>
  <c r="E455" i="1"/>
  <c r="D555" i="1"/>
  <c r="E555" i="1" s="1"/>
  <c r="E463" i="1"/>
  <c r="D563" i="1"/>
  <c r="E563" i="1" s="1"/>
  <c r="E471" i="1"/>
  <c r="D571" i="1"/>
  <c r="E571" i="1" s="1"/>
  <c r="E479" i="1"/>
  <c r="D579" i="1"/>
  <c r="E579" i="1" s="1"/>
  <c r="E487" i="1"/>
  <c r="D587" i="1"/>
  <c r="E587" i="1" s="1"/>
  <c r="E495" i="1"/>
  <c r="D595" i="1"/>
  <c r="E595" i="1" s="1"/>
  <c r="E503" i="1"/>
  <c r="D603" i="1"/>
  <c r="E603" i="1" s="1"/>
  <c r="E511" i="1"/>
  <c r="D611" i="1"/>
  <c r="E611" i="1" s="1"/>
  <c r="D619" i="1"/>
  <c r="E619" i="1" s="1"/>
  <c r="E527" i="1"/>
  <c r="D627" i="1"/>
  <c r="E627" i="1" s="1"/>
  <c r="E535" i="1"/>
  <c r="D635" i="1"/>
  <c r="E635" i="1" s="1"/>
  <c r="E543" i="1"/>
  <c r="D643" i="1"/>
  <c r="E643" i="1" s="1"/>
  <c r="E551" i="1"/>
  <c r="D651" i="1"/>
  <c r="E651" i="1" s="1"/>
  <c r="E559" i="1"/>
  <c r="D659" i="1"/>
  <c r="E659" i="1" s="1"/>
  <c r="E567" i="1"/>
  <c r="D667" i="1"/>
  <c r="E667" i="1" s="1"/>
  <c r="E575" i="1"/>
  <c r="D675" i="1"/>
  <c r="E675" i="1" s="1"/>
  <c r="E583" i="1"/>
  <c r="D683" i="1"/>
  <c r="E683" i="1" s="1"/>
  <c r="E591" i="1"/>
  <c r="D691" i="1"/>
  <c r="E691" i="1" s="1"/>
  <c r="E599" i="1"/>
  <c r="D699" i="1"/>
  <c r="E699" i="1" s="1"/>
  <c r="E607" i="1"/>
  <c r="D707" i="1"/>
  <c r="E707" i="1" s="1"/>
  <c r="E615" i="1"/>
  <c r="D715" i="1"/>
  <c r="E715" i="1" s="1"/>
  <c r="E623" i="1"/>
  <c r="D723" i="1"/>
  <c r="E723" i="1" s="1"/>
  <c r="E631" i="1"/>
  <c r="D731" i="1"/>
  <c r="E731" i="1" s="1"/>
  <c r="E639" i="1"/>
  <c r="D739" i="1"/>
  <c r="E739" i="1" s="1"/>
  <c r="E647" i="1"/>
  <c r="D747" i="1"/>
  <c r="E747" i="1" s="1"/>
  <c r="E655" i="1"/>
  <c r="D755" i="1"/>
  <c r="E755" i="1" s="1"/>
  <c r="E663" i="1"/>
  <c r="D763" i="1"/>
  <c r="E763" i="1" s="1"/>
  <c r="E671" i="1"/>
  <c r="D771" i="1"/>
  <c r="E771" i="1" s="1"/>
  <c r="E679" i="1"/>
  <c r="D779" i="1"/>
  <c r="E779" i="1" s="1"/>
  <c r="E687" i="1"/>
  <c r="D787" i="1"/>
  <c r="E787" i="1" s="1"/>
  <c r="E695" i="1"/>
  <c r="D795" i="1"/>
  <c r="E795" i="1" s="1"/>
  <c r="E703" i="1"/>
  <c r="D803" i="1"/>
  <c r="E803" i="1" s="1"/>
  <c r="E711" i="1"/>
  <c r="D811" i="1"/>
  <c r="E811" i="1" s="1"/>
  <c r="E719" i="1"/>
  <c r="D819" i="1"/>
  <c r="E819" i="1" s="1"/>
  <c r="E727" i="1"/>
  <c r="D827" i="1"/>
  <c r="E827" i="1" s="1"/>
  <c r="E735" i="1"/>
  <c r="D835" i="1"/>
  <c r="E835" i="1" s="1"/>
  <c r="E743" i="1"/>
  <c r="D843" i="1"/>
  <c r="E843" i="1" s="1"/>
  <c r="E751" i="1"/>
  <c r="D851" i="1"/>
  <c r="E851" i="1" s="1"/>
  <c r="E759" i="1"/>
  <c r="D859" i="1"/>
  <c r="E859" i="1" s="1"/>
  <c r="E767" i="1"/>
  <c r="D867" i="1"/>
  <c r="E867" i="1" s="1"/>
  <c r="D875" i="1"/>
  <c r="E875" i="1" s="1"/>
  <c r="E783" i="1"/>
  <c r="D883" i="1"/>
  <c r="E883" i="1" s="1"/>
  <c r="E791" i="1"/>
  <c r="D891" i="1"/>
  <c r="E891" i="1" s="1"/>
  <c r="E799" i="1"/>
  <c r="D899" i="1"/>
  <c r="E899" i="1" s="1"/>
  <c r="E807" i="1"/>
  <c r="D907" i="1"/>
  <c r="E907" i="1" s="1"/>
  <c r="E815" i="1"/>
  <c r="D915" i="1"/>
  <c r="E915" i="1" s="1"/>
  <c r="E823" i="1"/>
  <c r="D923" i="1"/>
  <c r="E923" i="1" s="1"/>
  <c r="E831" i="1"/>
  <c r="D931" i="1"/>
  <c r="E931" i="1" s="1"/>
  <c r="E839" i="1"/>
  <c r="D939" i="1"/>
  <c r="E939" i="1" s="1"/>
  <c r="E847" i="1"/>
  <c r="D947" i="1"/>
  <c r="E947" i="1" s="1"/>
  <c r="E855" i="1"/>
  <c r="D955" i="1"/>
  <c r="E955" i="1" s="1"/>
  <c r="E863" i="1"/>
  <c r="D963" i="1"/>
  <c r="E963" i="1" s="1"/>
  <c r="E871" i="1"/>
  <c r="D971" i="1"/>
  <c r="E971" i="1" s="1"/>
  <c r="E879" i="1"/>
  <c r="D979" i="1"/>
  <c r="E979" i="1" s="1"/>
  <c r="E887" i="1"/>
  <c r="D987" i="1"/>
  <c r="E987" i="1" s="1"/>
  <c r="E895" i="1"/>
  <c r="D995" i="1"/>
  <c r="E995" i="1" s="1"/>
  <c r="E903" i="1"/>
  <c r="D1003" i="1"/>
  <c r="E1003" i="1" s="1"/>
  <c r="E911" i="1"/>
  <c r="D1011" i="1"/>
  <c r="E1011" i="1" s="1"/>
  <c r="E919" i="1"/>
  <c r="D1019" i="1"/>
  <c r="E1019" i="1" s="1"/>
  <c r="E927" i="1"/>
  <c r="D1027" i="1"/>
  <c r="E1027" i="1" s="1"/>
  <c r="E935" i="1"/>
  <c r="D1035" i="1"/>
  <c r="E1035" i="1" s="1"/>
  <c r="E943" i="1"/>
  <c r="D1043" i="1"/>
  <c r="E1043" i="1" s="1"/>
  <c r="E951" i="1"/>
  <c r="D1051" i="1"/>
  <c r="E1051" i="1" s="1"/>
  <c r="E959" i="1"/>
  <c r="D1059" i="1"/>
  <c r="E1059" i="1" s="1"/>
  <c r="E967" i="1"/>
  <c r="D1067" i="1"/>
  <c r="E1067" i="1" s="1"/>
  <c r="E975" i="1"/>
  <c r="D1075" i="1"/>
  <c r="E1075" i="1" s="1"/>
  <c r="E983" i="1"/>
  <c r="D1083" i="1"/>
  <c r="E1083" i="1" s="1"/>
  <c r="E991" i="1"/>
  <c r="D1091" i="1"/>
  <c r="E1091" i="1" s="1"/>
  <c r="E999" i="1"/>
  <c r="D1099" i="1"/>
  <c r="E1099" i="1" s="1"/>
  <c r="E1007" i="1"/>
  <c r="D1107" i="1"/>
  <c r="E1107" i="1" s="1"/>
  <c r="E1015" i="1"/>
  <c r="D1115" i="1"/>
  <c r="E1115" i="1" s="1"/>
  <c r="E1023" i="1"/>
  <c r="D1123" i="1"/>
  <c r="E1123" i="1" s="1"/>
  <c r="D1131" i="1"/>
  <c r="E1131" i="1" s="1"/>
  <c r="E1039" i="1"/>
  <c r="D1139" i="1"/>
  <c r="E1139" i="1" s="1"/>
  <c r="E1047" i="1"/>
  <c r="D1147" i="1"/>
  <c r="E1147" i="1" s="1"/>
  <c r="E1055" i="1"/>
  <c r="D1155" i="1"/>
  <c r="E1155" i="1" s="1"/>
  <c r="E1063" i="1"/>
  <c r="D1163" i="1"/>
  <c r="E1163" i="1" s="1"/>
  <c r="E1071" i="1"/>
  <c r="D1171" i="1"/>
  <c r="E1171" i="1" s="1"/>
  <c r="E1079" i="1"/>
  <c r="D1179" i="1"/>
  <c r="E1179" i="1" s="1"/>
  <c r="E1087" i="1"/>
  <c r="D1187" i="1"/>
  <c r="E1187" i="1" s="1"/>
  <c r="E1095" i="1"/>
  <c r="D1195" i="1"/>
  <c r="E1195" i="1" s="1"/>
  <c r="E1103" i="1"/>
  <c r="D1203" i="1"/>
  <c r="E1203" i="1" s="1"/>
  <c r="E1111" i="1"/>
  <c r="D1211" i="1"/>
  <c r="E1211" i="1" s="1"/>
  <c r="E1119" i="1"/>
  <c r="D1219" i="1"/>
  <c r="E1219" i="1" s="1"/>
  <c r="E1127" i="1"/>
  <c r="D1227" i="1"/>
  <c r="E1227" i="1" s="1"/>
  <c r="E1135" i="1"/>
  <c r="D1235" i="1"/>
  <c r="E1235" i="1" s="1"/>
  <c r="E1143" i="1"/>
  <c r="D1243" i="1"/>
  <c r="E1243" i="1" s="1"/>
  <c r="E1151" i="1"/>
  <c r="D1251" i="1"/>
  <c r="E1251" i="1" s="1"/>
  <c r="E1159" i="1"/>
  <c r="D1259" i="1"/>
  <c r="E1259" i="1" s="1"/>
  <c r="E1167" i="1"/>
  <c r="D1267" i="1"/>
  <c r="E1267" i="1" s="1"/>
  <c r="E1175" i="1"/>
  <c r="D1275" i="1"/>
  <c r="E1275" i="1" s="1"/>
  <c r="E1183" i="1"/>
  <c r="D1283" i="1"/>
  <c r="E1283" i="1" s="1"/>
  <c r="E1191" i="1"/>
  <c r="D1291" i="1"/>
  <c r="E1291" i="1" s="1"/>
  <c r="E1199" i="1"/>
  <c r="D1299" i="1"/>
  <c r="E1299" i="1" s="1"/>
  <c r="E1207" i="1"/>
  <c r="D1307" i="1"/>
  <c r="E1307" i="1" s="1"/>
  <c r="E1215" i="1"/>
  <c r="D1315" i="1"/>
  <c r="E1315" i="1" s="1"/>
  <c r="E1223" i="1"/>
  <c r="D1323" i="1"/>
  <c r="E1323" i="1" s="1"/>
  <c r="E1231" i="1"/>
  <c r="D1331" i="1"/>
  <c r="E1331" i="1" s="1"/>
  <c r="E1239" i="1"/>
  <c r="D1339" i="1"/>
  <c r="E1339" i="1" s="1"/>
  <c r="E1247" i="1"/>
  <c r="D1347" i="1"/>
  <c r="E1347" i="1" s="1"/>
  <c r="E1255" i="1"/>
  <c r="D1355" i="1"/>
  <c r="E1355" i="1" s="1"/>
  <c r="E1263" i="1"/>
  <c r="D1363" i="1"/>
  <c r="E1363" i="1" s="1"/>
  <c r="E1271" i="1"/>
  <c r="D1371" i="1"/>
  <c r="E1371" i="1" s="1"/>
  <c r="E1279" i="1"/>
  <c r="D1379" i="1"/>
  <c r="E1379" i="1" s="1"/>
  <c r="D1387" i="1"/>
  <c r="E1387" i="1" s="1"/>
  <c r="E1295" i="1"/>
  <c r="D1395" i="1"/>
  <c r="E1395" i="1" s="1"/>
  <c r="E1303" i="1"/>
  <c r="D1403" i="1"/>
  <c r="E1403" i="1" s="1"/>
  <c r="E1311" i="1"/>
  <c r="D1411" i="1"/>
  <c r="E1411" i="1" s="1"/>
  <c r="E1319" i="1"/>
  <c r="D1419" i="1"/>
  <c r="E1419" i="1" s="1"/>
  <c r="E1327" i="1"/>
  <c r="D1427" i="1"/>
  <c r="E1427" i="1" s="1"/>
  <c r="E1335" i="1"/>
  <c r="D1435" i="1"/>
  <c r="E1435" i="1" s="1"/>
  <c r="E1343" i="1"/>
  <c r="D1443" i="1"/>
  <c r="E1443" i="1" s="1"/>
  <c r="E1351" i="1"/>
  <c r="D1451" i="1"/>
  <c r="E1451" i="1" s="1"/>
  <c r="E1359" i="1"/>
  <c r="D1459" i="1"/>
  <c r="E1459" i="1" s="1"/>
  <c r="E1367" i="1"/>
  <c r="D1467" i="1"/>
  <c r="E1467" i="1" s="1"/>
  <c r="E1375" i="1"/>
  <c r="D1475" i="1"/>
  <c r="E1475" i="1" s="1"/>
  <c r="E1383" i="1"/>
  <c r="D1483" i="1"/>
  <c r="E1483" i="1" s="1"/>
  <c r="E1391" i="1"/>
  <c r="D1491" i="1"/>
  <c r="E1491" i="1" s="1"/>
  <c r="E1399" i="1"/>
  <c r="D1499" i="1"/>
  <c r="E1499" i="1" s="1"/>
  <c r="E1407" i="1"/>
  <c r="D1507" i="1"/>
  <c r="E1507" i="1" s="1"/>
  <c r="E1415" i="1"/>
  <c r="D1515" i="1"/>
  <c r="E1515" i="1" s="1"/>
  <c r="E1423" i="1"/>
  <c r="D1523" i="1"/>
  <c r="E1523" i="1" s="1"/>
  <c r="E1431" i="1"/>
  <c r="D1531" i="1"/>
  <c r="E1531" i="1" s="1"/>
  <c r="E1439" i="1"/>
  <c r="D1539" i="1"/>
  <c r="E1539" i="1" s="1"/>
  <c r="E1447" i="1"/>
  <c r="D1547" i="1"/>
  <c r="E1547" i="1" s="1"/>
  <c r="E1455" i="1"/>
  <c r="D1555" i="1"/>
  <c r="E1555" i="1" s="1"/>
  <c r="E1463" i="1"/>
  <c r="D1563" i="1"/>
  <c r="E1563" i="1" s="1"/>
  <c r="E1471" i="1"/>
  <c r="D1571" i="1"/>
  <c r="E1571" i="1" s="1"/>
  <c r="E1479" i="1"/>
  <c r="D1579" i="1"/>
  <c r="E1579" i="1" s="1"/>
  <c r="E1487" i="1"/>
  <c r="D1587" i="1"/>
  <c r="E1587" i="1" s="1"/>
  <c r="E1495" i="1"/>
  <c r="D1595" i="1"/>
  <c r="E1595" i="1" s="1"/>
  <c r="E1503" i="1"/>
  <c r="D1603" i="1"/>
  <c r="E1603" i="1" s="1"/>
  <c r="E1511" i="1"/>
  <c r="D1611" i="1"/>
  <c r="E1611" i="1" s="1"/>
  <c r="E1519" i="1"/>
  <c r="D1619" i="1"/>
  <c r="E1619" i="1" s="1"/>
  <c r="E1527" i="1"/>
  <c r="D1627" i="1"/>
  <c r="E1627" i="1" s="1"/>
  <c r="E1535" i="1"/>
  <c r="D1635" i="1"/>
  <c r="E1635" i="1" s="1"/>
  <c r="D1643" i="1"/>
  <c r="E1643" i="1" s="1"/>
  <c r="E1551" i="1"/>
  <c r="D1651" i="1"/>
  <c r="E1651" i="1" s="1"/>
  <c r="E1559" i="1"/>
  <c r="D1659" i="1"/>
  <c r="E1659" i="1" s="1"/>
  <c r="E1567" i="1"/>
  <c r="D1667" i="1"/>
  <c r="E1667" i="1" s="1"/>
  <c r="E1575" i="1"/>
  <c r="D1675" i="1"/>
  <c r="E1675" i="1" s="1"/>
  <c r="E1583" i="1"/>
  <c r="D1683" i="1"/>
  <c r="E1683" i="1" s="1"/>
  <c r="E1591" i="1"/>
  <c r="D1691" i="1"/>
  <c r="E1691" i="1" s="1"/>
  <c r="E1599" i="1"/>
  <c r="D1699" i="1"/>
  <c r="E1699" i="1" s="1"/>
  <c r="E1607" i="1"/>
  <c r="D1707" i="1"/>
  <c r="E1707" i="1" s="1"/>
  <c r="E1615" i="1"/>
  <c r="D1715" i="1"/>
  <c r="E1715" i="1" s="1"/>
  <c r="E1623" i="1"/>
  <c r="D1723" i="1"/>
  <c r="E1723" i="1" s="1"/>
  <c r="E1631" i="1"/>
  <c r="D1731" i="1"/>
  <c r="E1731" i="1" s="1"/>
  <c r="E1639" i="1"/>
  <c r="D1739" i="1"/>
  <c r="E1739" i="1" s="1"/>
  <c r="E1647" i="1"/>
  <c r="D1747" i="1"/>
  <c r="E1747" i="1" s="1"/>
  <c r="E1655" i="1"/>
  <c r="D1755" i="1"/>
  <c r="E1755" i="1" s="1"/>
  <c r="E1663" i="1"/>
  <c r="D1763" i="1"/>
  <c r="E1763" i="1" s="1"/>
  <c r="E1671" i="1"/>
  <c r="D1771" i="1"/>
  <c r="E1771" i="1" s="1"/>
  <c r="E1679" i="1"/>
  <c r="D1779" i="1"/>
  <c r="E1779" i="1" s="1"/>
  <c r="E1687" i="1"/>
  <c r="D1787" i="1"/>
  <c r="E1787" i="1" s="1"/>
  <c r="E1695" i="1"/>
  <c r="D1795" i="1"/>
  <c r="E1795" i="1" s="1"/>
  <c r="E1703" i="1"/>
  <c r="D1803" i="1"/>
  <c r="E1803" i="1" s="1"/>
  <c r="E1711" i="1"/>
  <c r="D1811" i="1"/>
  <c r="E1811" i="1" s="1"/>
  <c r="E1719" i="1"/>
  <c r="D1819" i="1"/>
  <c r="E1819" i="1" s="1"/>
  <c r="E1727" i="1"/>
  <c r="D1827" i="1"/>
  <c r="E1827" i="1" s="1"/>
  <c r="E1735" i="1"/>
  <c r="D1835" i="1"/>
  <c r="E1835" i="1" s="1"/>
  <c r="E1743" i="1"/>
  <c r="D1843" i="1"/>
  <c r="E1843" i="1" s="1"/>
  <c r="E1751" i="1"/>
  <c r="D1851" i="1"/>
  <c r="E1851" i="1" s="1"/>
  <c r="E1759" i="1"/>
  <c r="D1859" i="1"/>
  <c r="E1859" i="1" s="1"/>
  <c r="E1767" i="1"/>
  <c r="D1867" i="1"/>
  <c r="E1867" i="1" s="1"/>
  <c r="E1775" i="1"/>
  <c r="D1875" i="1"/>
  <c r="E1875" i="1" s="1"/>
  <c r="E1783" i="1"/>
  <c r="D1883" i="1"/>
  <c r="E1883" i="1" s="1"/>
  <c r="E1791" i="1"/>
  <c r="D1891" i="1"/>
  <c r="E1891" i="1" s="1"/>
  <c r="E1799" i="1"/>
  <c r="D1899" i="1"/>
  <c r="E1899" i="1" s="1"/>
  <c r="E1807" i="1"/>
  <c r="D1907" i="1"/>
  <c r="E1907" i="1" s="1"/>
  <c r="E1815" i="1"/>
  <c r="D1915" i="1"/>
  <c r="E1915" i="1" s="1"/>
  <c r="E1823" i="1"/>
  <c r="D1923" i="1"/>
  <c r="E1923" i="1" s="1"/>
  <c r="E1831" i="1"/>
  <c r="D1931" i="1"/>
  <c r="E1931" i="1" s="1"/>
  <c r="E1839" i="1"/>
  <c r="D1939" i="1"/>
  <c r="E1939" i="1" s="1"/>
  <c r="E1847" i="1"/>
  <c r="D1947" i="1"/>
  <c r="E1947" i="1" s="1"/>
  <c r="E1855" i="1"/>
  <c r="D1955" i="1"/>
  <c r="E1955" i="1" s="1"/>
  <c r="E1863" i="1"/>
  <c r="D1963" i="1"/>
  <c r="E1963" i="1" s="1"/>
  <c r="E1871" i="1"/>
  <c r="D1971" i="1"/>
  <c r="E1971" i="1" s="1"/>
  <c r="E1879" i="1"/>
  <c r="D1979" i="1"/>
  <c r="E1979" i="1" s="1"/>
  <c r="E1887" i="1"/>
  <c r="D1987" i="1"/>
  <c r="E1987" i="1" s="1"/>
  <c r="E1895" i="1"/>
  <c r="D1995" i="1"/>
  <c r="E1995" i="1" s="1"/>
  <c r="E1903" i="1"/>
  <c r="D2003" i="1"/>
  <c r="E2003" i="1" s="1"/>
  <c r="E1911" i="1"/>
  <c r="D2011" i="1"/>
  <c r="E2011" i="1" s="1"/>
  <c r="E1919" i="1"/>
  <c r="D2019" i="1"/>
  <c r="E2019" i="1" s="1"/>
  <c r="E1927" i="1"/>
  <c r="D2027" i="1"/>
  <c r="E2027" i="1" s="1"/>
  <c r="E1935" i="1"/>
  <c r="D2035" i="1"/>
  <c r="E2035" i="1" s="1"/>
  <c r="E1943" i="1"/>
  <c r="D2043" i="1"/>
  <c r="E2043" i="1" s="1"/>
  <c r="E1951" i="1"/>
  <c r="D2051" i="1"/>
  <c r="E2051" i="1" s="1"/>
  <c r="E1959" i="1"/>
  <c r="D2059" i="1"/>
  <c r="E2059" i="1" s="1"/>
  <c r="E1967" i="1"/>
  <c r="D2067" i="1"/>
  <c r="E2067" i="1" s="1"/>
  <c r="E1975" i="1"/>
  <c r="D2075" i="1"/>
  <c r="E2075" i="1" s="1"/>
  <c r="E1983" i="1"/>
  <c r="D2083" i="1"/>
  <c r="E2083" i="1" s="1"/>
  <c r="E1991" i="1"/>
  <c r="D2091" i="1"/>
  <c r="E2091" i="1" s="1"/>
  <c r="E1999" i="1"/>
  <c r="D2099" i="1"/>
  <c r="E2099" i="1" s="1"/>
  <c r="E2007" i="1"/>
  <c r="D2107" i="1"/>
  <c r="E2107" i="1" s="1"/>
  <c r="E2015" i="1"/>
  <c r="D2115" i="1"/>
  <c r="E2115" i="1" s="1"/>
  <c r="E2023" i="1"/>
  <c r="D2123" i="1"/>
  <c r="E2123" i="1" s="1"/>
  <c r="E2031" i="1"/>
  <c r="D2131" i="1"/>
  <c r="E2131" i="1" s="1"/>
  <c r="E2039" i="1"/>
  <c r="D2139" i="1"/>
  <c r="E2139" i="1" s="1"/>
  <c r="E2047" i="1"/>
  <c r="D2147" i="1"/>
  <c r="E2147" i="1" s="1"/>
  <c r="E2055" i="1"/>
  <c r="D2155" i="1"/>
  <c r="E2155" i="1" s="1"/>
  <c r="E2063" i="1"/>
  <c r="D2163" i="1"/>
  <c r="E2163" i="1" s="1"/>
  <c r="E2071" i="1"/>
  <c r="D2171" i="1"/>
  <c r="E2171" i="1" s="1"/>
  <c r="E2079" i="1"/>
  <c r="D2179" i="1"/>
  <c r="E2179" i="1" s="1"/>
  <c r="E2087" i="1"/>
  <c r="D2187" i="1"/>
  <c r="E2187" i="1" s="1"/>
  <c r="E2095" i="1"/>
  <c r="D2195" i="1"/>
  <c r="E2195" i="1" s="1"/>
  <c r="E2103" i="1"/>
  <c r="D2203" i="1"/>
  <c r="E2203" i="1" s="1"/>
  <c r="E2111" i="1"/>
  <c r="D2211" i="1"/>
  <c r="E2211" i="1" s="1"/>
  <c r="E2119" i="1"/>
  <c r="D2219" i="1"/>
  <c r="E2219" i="1" s="1"/>
  <c r="E2127" i="1"/>
  <c r="D2227" i="1"/>
  <c r="E2227" i="1" s="1"/>
  <c r="E2135" i="1"/>
  <c r="D2235" i="1"/>
  <c r="E2235" i="1" s="1"/>
  <c r="E2143" i="1"/>
  <c r="D2243" i="1"/>
  <c r="E2243" i="1" s="1"/>
  <c r="E2151" i="1"/>
  <c r="D2251" i="1"/>
  <c r="E2251" i="1" s="1"/>
  <c r="E2159" i="1"/>
  <c r="D2259" i="1"/>
  <c r="E2259" i="1" s="1"/>
  <c r="E2167" i="1"/>
  <c r="D2267" i="1"/>
  <c r="E2267" i="1" s="1"/>
  <c r="E2175" i="1"/>
  <c r="D2275" i="1"/>
  <c r="E2275" i="1" s="1"/>
  <c r="E2183" i="1"/>
  <c r="D2283" i="1"/>
  <c r="E2283" i="1" s="1"/>
  <c r="E2191" i="1"/>
  <c r="D2291" i="1"/>
  <c r="E2291" i="1" s="1"/>
  <c r="E2199" i="1"/>
  <c r="D2299" i="1"/>
  <c r="E2299" i="1" s="1"/>
  <c r="E2207" i="1"/>
  <c r="D2307" i="1"/>
  <c r="E2307" i="1" s="1"/>
  <c r="E2215" i="1"/>
  <c r="D2315" i="1"/>
  <c r="E2315" i="1" s="1"/>
  <c r="E2223" i="1"/>
  <c r="D2323" i="1"/>
  <c r="E2323" i="1" s="1"/>
  <c r="E2231" i="1"/>
  <c r="D2331" i="1"/>
  <c r="E2331" i="1" s="1"/>
  <c r="E2239" i="1"/>
  <c r="D2339" i="1"/>
  <c r="E2339" i="1" s="1"/>
  <c r="E2247" i="1"/>
  <c r="D2347" i="1"/>
  <c r="E2347" i="1" s="1"/>
  <c r="E2255" i="1"/>
  <c r="D2355" i="1"/>
  <c r="E2355" i="1" s="1"/>
  <c r="E2263" i="1"/>
  <c r="D2363" i="1"/>
  <c r="E2363" i="1" s="1"/>
  <c r="E2271" i="1"/>
  <c r="D2371" i="1"/>
  <c r="E2371" i="1" s="1"/>
  <c r="E2279" i="1"/>
  <c r="D2379" i="1"/>
  <c r="E2379" i="1" s="1"/>
  <c r="E2287" i="1"/>
  <c r="D2387" i="1"/>
  <c r="E2387" i="1" s="1"/>
  <c r="E2295" i="1"/>
  <c r="D2395" i="1"/>
  <c r="E2395" i="1" s="1"/>
  <c r="E2303" i="1"/>
  <c r="D2403" i="1"/>
  <c r="E2403" i="1" s="1"/>
  <c r="E2311" i="1"/>
  <c r="D2411" i="1"/>
  <c r="E2411" i="1" s="1"/>
  <c r="E2319" i="1"/>
  <c r="D2419" i="1"/>
  <c r="E2419" i="1" s="1"/>
  <c r="E2327" i="1"/>
  <c r="D2427" i="1"/>
  <c r="E2427" i="1" s="1"/>
  <c r="E2335" i="1"/>
  <c r="D2435" i="1"/>
  <c r="E2435" i="1" s="1"/>
  <c r="E2343" i="1"/>
  <c r="D2443" i="1"/>
  <c r="E2443" i="1" s="1"/>
  <c r="E2351" i="1"/>
  <c r="D2451" i="1"/>
  <c r="E2451" i="1" s="1"/>
  <c r="E2359" i="1"/>
  <c r="D2459" i="1"/>
  <c r="E2459" i="1" s="1"/>
  <c r="E2367" i="1"/>
  <c r="D2467" i="1"/>
  <c r="E2467" i="1" s="1"/>
  <c r="E2375" i="1"/>
  <c r="D2475" i="1"/>
  <c r="E2475" i="1" s="1"/>
  <c r="E2383" i="1"/>
  <c r="D2483" i="1"/>
  <c r="E2483" i="1" s="1"/>
  <c r="E2391" i="1"/>
  <c r="D2491" i="1"/>
  <c r="E2491" i="1" s="1"/>
  <c r="E2399" i="1"/>
  <c r="D2499" i="1"/>
  <c r="E2499" i="1" s="1"/>
  <c r="E2407" i="1"/>
  <c r="D2507" i="1"/>
  <c r="E2507" i="1" s="1"/>
  <c r="E2415" i="1"/>
  <c r="D2515" i="1"/>
  <c r="E2515" i="1" s="1"/>
  <c r="E2423" i="1"/>
  <c r="D2523" i="1"/>
  <c r="E2523" i="1" s="1"/>
  <c r="E2431" i="1"/>
  <c r="D2531" i="1"/>
  <c r="E2531" i="1" s="1"/>
  <c r="E2439" i="1"/>
  <c r="D2539" i="1"/>
  <c r="E2539" i="1" s="1"/>
  <c r="E2447" i="1"/>
  <c r="D2547" i="1"/>
  <c r="E2547" i="1" s="1"/>
  <c r="E2455" i="1"/>
  <c r="D2555" i="1"/>
  <c r="E2555" i="1" s="1"/>
  <c r="E2463" i="1"/>
  <c r="D2563" i="1"/>
  <c r="E2563" i="1" s="1"/>
  <c r="E2471" i="1"/>
  <c r="D2571" i="1"/>
  <c r="E2571" i="1" s="1"/>
  <c r="E2479" i="1"/>
  <c r="D2579" i="1"/>
  <c r="E2579" i="1" s="1"/>
  <c r="E2487" i="1"/>
  <c r="D2587" i="1"/>
  <c r="E2587" i="1" s="1"/>
  <c r="E2495" i="1"/>
  <c r="D2595" i="1"/>
  <c r="E2595" i="1" s="1"/>
  <c r="E2503" i="1"/>
  <c r="D2603" i="1"/>
  <c r="E2603" i="1" s="1"/>
  <c r="E2511" i="1"/>
  <c r="D2611" i="1"/>
  <c r="E2611" i="1" s="1"/>
  <c r="E2519" i="1"/>
  <c r="D2619" i="1"/>
  <c r="E2619" i="1" s="1"/>
  <c r="E2527" i="1"/>
  <c r="D2627" i="1"/>
  <c r="E2627" i="1" s="1"/>
  <c r="E2535" i="1"/>
  <c r="D2635" i="1"/>
  <c r="E2635" i="1" s="1"/>
  <c r="E2543" i="1"/>
  <c r="D2643" i="1"/>
  <c r="E2643" i="1" s="1"/>
  <c r="E2551" i="1"/>
  <c r="D2651" i="1"/>
  <c r="E2651" i="1" s="1"/>
  <c r="E2559" i="1"/>
  <c r="D2659" i="1"/>
  <c r="E2659" i="1" s="1"/>
  <c r="E2567" i="1"/>
  <c r="D2667" i="1"/>
  <c r="E2667" i="1" s="1"/>
  <c r="E2575" i="1"/>
  <c r="D2675" i="1"/>
  <c r="E2675" i="1" s="1"/>
  <c r="E2583" i="1"/>
  <c r="D2683" i="1"/>
  <c r="E2683" i="1" s="1"/>
  <c r="E2591" i="1"/>
  <c r="D2691" i="1"/>
  <c r="E2691" i="1" s="1"/>
  <c r="E2599" i="1"/>
  <c r="D2699" i="1"/>
  <c r="E2699" i="1" s="1"/>
  <c r="E2607" i="1"/>
  <c r="D2707" i="1"/>
  <c r="E2707" i="1" s="1"/>
  <c r="E2615" i="1"/>
  <c r="D2715" i="1"/>
  <c r="E2715" i="1" s="1"/>
  <c r="E2623" i="1"/>
  <c r="D2723" i="1"/>
  <c r="E2723" i="1" s="1"/>
  <c r="E2631" i="1"/>
  <c r="D2731" i="1"/>
  <c r="E2731" i="1" s="1"/>
  <c r="E2639" i="1"/>
  <c r="D2739" i="1"/>
  <c r="E2739" i="1" s="1"/>
  <c r="E2647" i="1"/>
  <c r="D2747" i="1"/>
  <c r="E2747" i="1" s="1"/>
  <c r="E2655" i="1"/>
  <c r="D2755" i="1"/>
  <c r="E2755" i="1" s="1"/>
  <c r="E2663" i="1"/>
  <c r="D2763" i="1"/>
  <c r="E2763" i="1" s="1"/>
  <c r="E2671" i="1"/>
  <c r="D2771" i="1"/>
  <c r="E2771" i="1" s="1"/>
  <c r="E2679" i="1"/>
  <c r="D2779" i="1"/>
  <c r="E2779" i="1" s="1"/>
  <c r="E2687" i="1"/>
  <c r="D2787" i="1"/>
  <c r="E2787" i="1" s="1"/>
  <c r="E2695" i="1"/>
  <c r="D2795" i="1"/>
  <c r="E2795" i="1" s="1"/>
  <c r="E2703" i="1"/>
  <c r="D2803" i="1"/>
  <c r="E2803" i="1" s="1"/>
  <c r="E2711" i="1"/>
  <c r="D2811" i="1"/>
  <c r="E2811" i="1" s="1"/>
  <c r="E2719" i="1"/>
  <c r="D2819" i="1"/>
  <c r="E2819" i="1" s="1"/>
  <c r="E2727" i="1"/>
  <c r="D2827" i="1"/>
  <c r="E2827" i="1" s="1"/>
  <c r="E2735" i="1"/>
  <c r="D2835" i="1"/>
  <c r="E2835" i="1" s="1"/>
  <c r="E2743" i="1"/>
  <c r="D2843" i="1"/>
  <c r="E2843" i="1" s="1"/>
  <c r="E2751" i="1"/>
  <c r="D2851" i="1"/>
  <c r="E2851" i="1" s="1"/>
  <c r="E2759" i="1"/>
  <c r="D2859" i="1"/>
  <c r="E2859" i="1" s="1"/>
  <c r="E2767" i="1"/>
  <c r="D2867" i="1"/>
  <c r="E2867" i="1" s="1"/>
  <c r="E2775" i="1"/>
  <c r="D2875" i="1"/>
  <c r="E2875" i="1" s="1"/>
  <c r="E2783" i="1"/>
  <c r="D2883" i="1"/>
  <c r="E2883" i="1" s="1"/>
  <c r="E2791" i="1"/>
  <c r="D2891" i="1"/>
  <c r="E2891" i="1" s="1"/>
  <c r="E2799" i="1"/>
  <c r="D2899" i="1"/>
  <c r="E2899" i="1" s="1"/>
  <c r="E2807" i="1"/>
  <c r="D2907" i="1"/>
  <c r="E2907" i="1" s="1"/>
  <c r="E2815" i="1"/>
  <c r="D2915" i="1"/>
  <c r="E2915" i="1" s="1"/>
  <c r="E2823" i="1"/>
  <c r="D2923" i="1"/>
  <c r="E2923" i="1" s="1"/>
  <c r="E2831" i="1"/>
  <c r="D2931" i="1"/>
  <c r="E2931" i="1" s="1"/>
  <c r="E2839" i="1"/>
  <c r="D2939" i="1"/>
  <c r="E2939" i="1" s="1"/>
  <c r="E2847" i="1"/>
  <c r="D2947" i="1"/>
  <c r="E2947" i="1" s="1"/>
  <c r="E2855" i="1"/>
  <c r="D2955" i="1"/>
  <c r="E2955" i="1" s="1"/>
  <c r="E2863" i="1"/>
  <c r="D2963" i="1"/>
  <c r="E2963" i="1" s="1"/>
  <c r="E2871" i="1"/>
  <c r="D2971" i="1"/>
  <c r="E2971" i="1" s="1"/>
  <c r="E2879" i="1"/>
  <c r="D2979" i="1"/>
  <c r="E2979" i="1" s="1"/>
  <c r="E2887" i="1"/>
  <c r="D2987" i="1"/>
  <c r="E2987" i="1" s="1"/>
  <c r="E2895" i="1"/>
  <c r="D2995" i="1"/>
  <c r="E2995" i="1" s="1"/>
  <c r="E2903" i="1"/>
  <c r="D3003" i="1"/>
  <c r="E3003" i="1" s="1"/>
  <c r="E2911" i="1"/>
  <c r="D3011" i="1"/>
  <c r="E3011" i="1" s="1"/>
  <c r="E2919" i="1"/>
  <c r="D3019" i="1"/>
  <c r="E3019" i="1" s="1"/>
  <c r="E2927" i="1"/>
  <c r="D3027" i="1"/>
  <c r="E3027" i="1" s="1"/>
  <c r="E2935" i="1"/>
  <c r="D3035" i="1"/>
  <c r="E3035" i="1" s="1"/>
  <c r="E2943" i="1"/>
  <c r="D3043" i="1"/>
  <c r="E3043" i="1" s="1"/>
  <c r="E2951" i="1"/>
  <c r="D3051" i="1"/>
  <c r="E3051" i="1" s="1"/>
  <c r="E2959" i="1"/>
  <c r="D3059" i="1"/>
  <c r="E3059" i="1" s="1"/>
  <c r="E2967" i="1"/>
  <c r="D3067" i="1"/>
  <c r="E3067" i="1" s="1"/>
  <c r="E2975" i="1"/>
  <c r="D3075" i="1"/>
  <c r="E3075" i="1" s="1"/>
  <c r="E2983" i="1"/>
  <c r="D3083" i="1"/>
  <c r="E3083" i="1" s="1"/>
  <c r="E2991" i="1"/>
  <c r="D3091" i="1"/>
  <c r="E3091" i="1" s="1"/>
  <c r="E2999" i="1"/>
  <c r="D3099" i="1"/>
  <c r="E3099" i="1" s="1"/>
  <c r="E3007" i="1"/>
  <c r="D3107" i="1"/>
  <c r="E3107" i="1" s="1"/>
  <c r="E3015" i="1"/>
  <c r="D3115" i="1"/>
  <c r="E3115" i="1" s="1"/>
  <c r="E3023" i="1"/>
  <c r="D3123" i="1"/>
  <c r="E3123" i="1" s="1"/>
  <c r="E3031" i="1"/>
  <c r="D3131" i="1"/>
  <c r="E3131" i="1" s="1"/>
  <c r="E3039" i="1"/>
  <c r="D3139" i="1"/>
  <c r="E3139" i="1" s="1"/>
  <c r="E3047" i="1"/>
  <c r="D3147" i="1"/>
  <c r="E3147" i="1" s="1"/>
  <c r="E3055" i="1"/>
  <c r="D3155" i="1"/>
  <c r="E3155" i="1" s="1"/>
  <c r="E3063" i="1"/>
  <c r="D3163" i="1"/>
  <c r="E3163" i="1" s="1"/>
  <c r="E3071" i="1"/>
  <c r="D3171" i="1"/>
  <c r="E3171" i="1" s="1"/>
  <c r="E3079" i="1"/>
  <c r="D3179" i="1"/>
  <c r="E3179" i="1" s="1"/>
  <c r="E3087" i="1"/>
  <c r="D3187" i="1"/>
  <c r="E3187" i="1" s="1"/>
  <c r="E3095" i="1"/>
  <c r="D3195" i="1"/>
  <c r="E3195" i="1" s="1"/>
  <c r="E3103" i="1"/>
  <c r="D3203" i="1"/>
  <c r="E3203" i="1" s="1"/>
  <c r="E3111" i="1"/>
  <c r="D3211" i="1"/>
  <c r="E3211" i="1" s="1"/>
  <c r="E3119" i="1"/>
  <c r="D3219" i="1"/>
  <c r="E3219" i="1" s="1"/>
  <c r="E3127" i="1"/>
  <c r="D3227" i="1"/>
  <c r="E3227" i="1" s="1"/>
  <c r="E3135" i="1"/>
  <c r="D3235" i="1"/>
  <c r="E3235" i="1" s="1"/>
  <c r="E3143" i="1"/>
  <c r="D3243" i="1"/>
  <c r="E3243" i="1" s="1"/>
  <c r="E3151" i="1"/>
  <c r="D3251" i="1"/>
  <c r="E3251" i="1" s="1"/>
  <c r="E3159" i="1"/>
  <c r="D3259" i="1"/>
  <c r="E3259" i="1" s="1"/>
  <c r="E3167" i="1"/>
  <c r="D3267" i="1"/>
  <c r="E3267" i="1" s="1"/>
  <c r="E3175" i="1"/>
  <c r="D3275" i="1"/>
  <c r="E3275" i="1" s="1"/>
  <c r="E3183" i="1"/>
  <c r="D3283" i="1"/>
  <c r="E3283" i="1" s="1"/>
  <c r="E3191" i="1"/>
  <c r="D3291" i="1"/>
  <c r="E3291" i="1" s="1"/>
  <c r="E3199" i="1"/>
  <c r="D3299" i="1"/>
  <c r="E3299" i="1" s="1"/>
  <c r="E3207" i="1"/>
  <c r="D3307" i="1"/>
  <c r="E3307" i="1" s="1"/>
  <c r="E3215" i="1"/>
  <c r="D3315" i="1"/>
  <c r="E3315" i="1" s="1"/>
  <c r="E3223" i="1"/>
  <c r="D3323" i="1"/>
  <c r="E3323" i="1" s="1"/>
  <c r="E3231" i="1"/>
  <c r="D3331" i="1"/>
  <c r="E3331" i="1" s="1"/>
  <c r="E3239" i="1"/>
  <c r="D3339" i="1"/>
  <c r="E3339" i="1" s="1"/>
  <c r="E3247" i="1"/>
  <c r="D3347" i="1"/>
  <c r="E3347" i="1" s="1"/>
  <c r="E3255" i="1"/>
  <c r="D3355" i="1"/>
  <c r="E3355" i="1" s="1"/>
  <c r="E3263" i="1"/>
  <c r="D3363" i="1"/>
  <c r="E3363" i="1" s="1"/>
  <c r="E3271" i="1"/>
  <c r="D3371" i="1"/>
  <c r="E3371" i="1" s="1"/>
  <c r="E3279" i="1"/>
  <c r="D3379" i="1"/>
  <c r="E3379" i="1" s="1"/>
  <c r="E3287" i="1"/>
  <c r="D3387" i="1"/>
  <c r="E3387" i="1" s="1"/>
  <c r="E3295" i="1"/>
  <c r="D3395" i="1"/>
  <c r="E3395" i="1" s="1"/>
  <c r="E3303" i="1"/>
  <c r="D3403" i="1"/>
  <c r="E3403" i="1" s="1"/>
  <c r="E3311" i="1"/>
  <c r="D3411" i="1"/>
  <c r="E3411" i="1" s="1"/>
  <c r="E3319" i="1"/>
  <c r="D3419" i="1"/>
  <c r="E3419" i="1" s="1"/>
  <c r="E3327" i="1"/>
  <c r="D3427" i="1"/>
  <c r="E3427" i="1" s="1"/>
  <c r="E3335" i="1"/>
  <c r="D3435" i="1"/>
  <c r="E3435" i="1" s="1"/>
  <c r="E3343" i="1"/>
  <c r="D3443" i="1"/>
  <c r="E3443" i="1" s="1"/>
  <c r="E3351" i="1"/>
  <c r="D3451" i="1"/>
  <c r="E3451" i="1" s="1"/>
  <c r="E3359" i="1"/>
  <c r="E3367" i="1"/>
  <c r="E3383" i="1"/>
  <c r="E3391" i="1"/>
  <c r="E3399" i="1"/>
  <c r="E3407" i="1"/>
  <c r="E3415" i="1"/>
  <c r="E3423" i="1"/>
  <c r="E3431" i="1"/>
  <c r="E3447" i="1"/>
  <c r="E12" i="1"/>
  <c r="D112" i="1"/>
  <c r="E92" i="1"/>
  <c r="D192" i="1"/>
  <c r="E192" i="1" s="1"/>
  <c r="E196" i="1"/>
  <c r="D296" i="1"/>
  <c r="E296" i="1" s="1"/>
  <c r="E276" i="1"/>
  <c r="D376" i="1"/>
  <c r="E376" i="1" s="1"/>
  <c r="E372" i="1"/>
  <c r="D472" i="1"/>
  <c r="E472" i="1" s="1"/>
  <c r="E460" i="1"/>
  <c r="D560" i="1"/>
  <c r="E560" i="1" s="1"/>
  <c r="E548" i="1"/>
  <c r="D648" i="1"/>
  <c r="E648" i="1" s="1"/>
  <c r="D744" i="1"/>
  <c r="E744" i="1" s="1"/>
  <c r="D832" i="1"/>
  <c r="E832" i="1" s="1"/>
  <c r="E828" i="1"/>
  <c r="D928" i="1"/>
  <c r="E928" i="1" s="1"/>
  <c r="E916" i="1"/>
  <c r="D1016" i="1"/>
  <c r="E1016" i="1" s="1"/>
  <c r="E24" i="1"/>
  <c r="D124" i="1"/>
  <c r="E124" i="1" s="1"/>
  <c r="E72" i="1"/>
  <c r="D172" i="1"/>
  <c r="E172" i="1" s="1"/>
  <c r="E112" i="1"/>
  <c r="D212" i="1"/>
  <c r="E212" i="1" s="1"/>
  <c r="E152" i="1"/>
  <c r="D252" i="1"/>
  <c r="E252" i="1" s="1"/>
  <c r="D292" i="1"/>
  <c r="E292" i="1" s="1"/>
  <c r="E240" i="1"/>
  <c r="D340" i="1"/>
  <c r="E340" i="1" s="1"/>
  <c r="E280" i="1"/>
  <c r="D380" i="1"/>
  <c r="E380" i="1" s="1"/>
  <c r="E328" i="1"/>
  <c r="D428" i="1"/>
  <c r="E428" i="1" s="1"/>
  <c r="D468" i="1"/>
  <c r="E468" i="1" s="1"/>
  <c r="E416" i="1"/>
  <c r="D516" i="1"/>
  <c r="E516" i="1" s="1"/>
  <c r="E456" i="1"/>
  <c r="D556" i="1"/>
  <c r="E556" i="1" s="1"/>
  <c r="E504" i="1"/>
  <c r="D604" i="1"/>
  <c r="E604" i="1" s="1"/>
  <c r="E544" i="1"/>
  <c r="D644" i="1"/>
  <c r="E644" i="1" s="1"/>
  <c r="D700" i="1"/>
  <c r="E700" i="1" s="1"/>
  <c r="E632" i="1"/>
  <c r="D732" i="1"/>
  <c r="E732" i="1" s="1"/>
  <c r="E680" i="1"/>
  <c r="D780" i="1"/>
  <c r="E780" i="1" s="1"/>
  <c r="D820" i="1"/>
  <c r="E820" i="1" s="1"/>
  <c r="E768" i="1"/>
  <c r="D868" i="1"/>
  <c r="E868" i="1" s="1"/>
  <c r="E808" i="1"/>
  <c r="D908" i="1"/>
  <c r="E908" i="1" s="1"/>
  <c r="D948" i="1"/>
  <c r="E948" i="1" s="1"/>
  <c r="E856" i="1"/>
  <c r="D956" i="1"/>
  <c r="E956" i="1" s="1"/>
  <c r="E864" i="1"/>
  <c r="D964" i="1"/>
  <c r="E964" i="1" s="1"/>
  <c r="E872" i="1"/>
  <c r="D972" i="1"/>
  <c r="E972" i="1" s="1"/>
  <c r="E880" i="1"/>
  <c r="D980" i="1"/>
  <c r="E980" i="1" s="1"/>
  <c r="E888" i="1"/>
  <c r="D988" i="1"/>
  <c r="E988" i="1" s="1"/>
  <c r="D996" i="1"/>
  <c r="E996" i="1" s="1"/>
  <c r="D1004" i="1"/>
  <c r="E1004" i="1" s="1"/>
  <c r="E912" i="1"/>
  <c r="D1012" i="1"/>
  <c r="E1012" i="1" s="1"/>
  <c r="E920" i="1"/>
  <c r="D1020" i="1"/>
  <c r="E1020" i="1" s="1"/>
  <c r="D1028" i="1"/>
  <c r="E1028" i="1" s="1"/>
  <c r="E936" i="1"/>
  <c r="D1036" i="1"/>
  <c r="E1036" i="1" s="1"/>
  <c r="E944" i="1"/>
  <c r="D1044" i="1"/>
  <c r="E1044" i="1" s="1"/>
  <c r="E952" i="1"/>
  <c r="D1052" i="1"/>
  <c r="E1052" i="1" s="1"/>
  <c r="D1060" i="1"/>
  <c r="E1060" i="1" s="1"/>
  <c r="E968" i="1"/>
  <c r="D1068" i="1"/>
  <c r="E1068" i="1" s="1"/>
  <c r="E976" i="1"/>
  <c r="D1076" i="1"/>
  <c r="E1076" i="1" s="1"/>
  <c r="D1084" i="1"/>
  <c r="E1084" i="1" s="1"/>
  <c r="E992" i="1"/>
  <c r="D1092" i="1"/>
  <c r="E1092" i="1" s="1"/>
  <c r="E1000" i="1"/>
  <c r="D1100" i="1"/>
  <c r="E1100" i="1" s="1"/>
  <c r="E1008" i="1"/>
  <c r="D1108" i="1"/>
  <c r="E1108" i="1" s="1"/>
  <c r="D1116" i="1"/>
  <c r="E1116" i="1" s="1"/>
  <c r="D1124" i="1"/>
  <c r="E1124" i="1" s="1"/>
  <c r="E1032" i="1"/>
  <c r="D1132" i="1"/>
  <c r="E1132" i="1" s="1"/>
  <c r="E1040" i="1"/>
  <c r="D1140" i="1"/>
  <c r="E1140" i="1" s="1"/>
  <c r="D1148" i="1"/>
  <c r="E1148" i="1" s="1"/>
  <c r="E1056" i="1"/>
  <c r="D1156" i="1"/>
  <c r="E1156" i="1" s="1"/>
  <c r="E1064" i="1"/>
  <c r="D1164" i="1"/>
  <c r="E1164" i="1" s="1"/>
  <c r="E1072" i="1"/>
  <c r="D1172" i="1"/>
  <c r="E1172" i="1" s="1"/>
  <c r="D1180" i="1"/>
  <c r="E1180" i="1" s="1"/>
  <c r="E1088" i="1"/>
  <c r="D1188" i="1"/>
  <c r="E1188" i="1" s="1"/>
  <c r="D1196" i="1"/>
  <c r="E1196" i="1" s="1"/>
  <c r="E1104" i="1"/>
  <c r="D1204" i="1"/>
  <c r="E1204" i="1" s="1"/>
  <c r="D1212" i="1"/>
  <c r="E1212" i="1" s="1"/>
  <c r="E1120" i="1"/>
  <c r="D1220" i="1"/>
  <c r="E1220" i="1" s="1"/>
  <c r="E1128" i="1"/>
  <c r="D1228" i="1"/>
  <c r="E1228" i="1" s="1"/>
  <c r="E1136" i="1"/>
  <c r="D1236" i="1"/>
  <c r="E1236" i="1" s="1"/>
  <c r="D1244" i="1"/>
  <c r="E1244" i="1" s="1"/>
  <c r="E1152" i="1"/>
  <c r="D1252" i="1"/>
  <c r="E1252" i="1" s="1"/>
  <c r="E1160" i="1"/>
  <c r="D1260" i="1"/>
  <c r="E1260" i="1" s="1"/>
  <c r="E1168" i="1"/>
  <c r="D1268" i="1"/>
  <c r="E1268" i="1" s="1"/>
  <c r="D1276" i="1"/>
  <c r="E1276" i="1" s="1"/>
  <c r="E1184" i="1"/>
  <c r="D1284" i="1"/>
  <c r="E1284" i="1" s="1"/>
  <c r="D1292" i="1"/>
  <c r="E1292" i="1" s="1"/>
  <c r="E1200" i="1"/>
  <c r="D1300" i="1"/>
  <c r="E1300" i="1" s="1"/>
  <c r="D1308" i="1"/>
  <c r="E1308" i="1" s="1"/>
  <c r="E1216" i="1"/>
  <c r="D1316" i="1"/>
  <c r="E1316" i="1" s="1"/>
  <c r="E1224" i="1"/>
  <c r="D1324" i="1"/>
  <c r="E1324" i="1" s="1"/>
  <c r="E1232" i="1"/>
  <c r="D1332" i="1"/>
  <c r="E1332" i="1" s="1"/>
  <c r="D1340" i="1"/>
  <c r="E1340" i="1" s="1"/>
  <c r="E1248" i="1"/>
  <c r="D1348" i="1"/>
  <c r="E1348" i="1" s="1"/>
  <c r="E1256" i="1"/>
  <c r="D1356" i="1"/>
  <c r="E1356" i="1" s="1"/>
  <c r="E1264" i="1"/>
  <c r="D1364" i="1"/>
  <c r="E1364" i="1" s="1"/>
  <c r="D1372" i="1"/>
  <c r="E1372" i="1" s="1"/>
  <c r="E1280" i="1"/>
  <c r="D1380" i="1"/>
  <c r="E1380" i="1" s="1"/>
  <c r="D1388" i="1"/>
  <c r="E1388" i="1" s="1"/>
  <c r="E1296" i="1"/>
  <c r="D1396" i="1"/>
  <c r="E1396" i="1" s="1"/>
  <c r="E1304" i="1"/>
  <c r="D1404" i="1"/>
  <c r="E1404" i="1" s="1"/>
  <c r="D1412" i="1"/>
  <c r="E1412" i="1" s="1"/>
  <c r="E1320" i="1"/>
  <c r="D1420" i="1"/>
  <c r="E1420" i="1" s="1"/>
  <c r="E1328" i="1"/>
  <c r="D1428" i="1"/>
  <c r="E1428" i="1" s="1"/>
  <c r="D1436" i="1"/>
  <c r="E1436" i="1" s="1"/>
  <c r="E1344" i="1"/>
  <c r="D1444" i="1"/>
  <c r="E1444" i="1" s="1"/>
  <c r="E1352" i="1"/>
  <c r="D1452" i="1"/>
  <c r="E1452" i="1" s="1"/>
  <c r="E1360" i="1"/>
  <c r="D1460" i="1"/>
  <c r="E1460" i="1" s="1"/>
  <c r="E1368" i="1"/>
  <c r="D1468" i="1"/>
  <c r="E1468" i="1" s="1"/>
  <c r="E1376" i="1"/>
  <c r="D1476" i="1"/>
  <c r="E1476" i="1" s="1"/>
  <c r="E1384" i="1"/>
  <c r="D1484" i="1"/>
  <c r="E1484" i="1" s="1"/>
  <c r="E1392" i="1"/>
  <c r="D1492" i="1"/>
  <c r="E1492" i="1" s="1"/>
  <c r="E1400" i="1"/>
  <c r="D1500" i="1"/>
  <c r="E1500" i="1" s="1"/>
  <c r="E1408" i="1"/>
  <c r="D1508" i="1"/>
  <c r="E1508" i="1" s="1"/>
  <c r="E1416" i="1"/>
  <c r="D1516" i="1"/>
  <c r="E1516" i="1" s="1"/>
  <c r="E1424" i="1"/>
  <c r="D1524" i="1"/>
  <c r="E1524" i="1" s="1"/>
  <c r="D1532" i="1"/>
  <c r="E1532" i="1" s="1"/>
  <c r="E1440" i="1"/>
  <c r="D1540" i="1"/>
  <c r="E1540" i="1" s="1"/>
  <c r="E1448" i="1"/>
  <c r="D1548" i="1"/>
  <c r="E1548" i="1" s="1"/>
  <c r="D1556" i="1"/>
  <c r="E1556" i="1" s="1"/>
  <c r="E1464" i="1"/>
  <c r="D1564" i="1"/>
  <c r="E1564" i="1" s="1"/>
  <c r="E1472" i="1"/>
  <c r="D1572" i="1"/>
  <c r="E1572" i="1" s="1"/>
  <c r="D1580" i="1"/>
  <c r="E1580" i="1" s="1"/>
  <c r="E1488" i="1"/>
  <c r="D1588" i="1"/>
  <c r="E1588" i="1" s="1"/>
  <c r="E1496" i="1"/>
  <c r="D1596" i="1"/>
  <c r="E1596" i="1" s="1"/>
  <c r="D1604" i="1"/>
  <c r="E1604" i="1" s="1"/>
  <c r="E1512" i="1"/>
  <c r="D1612" i="1"/>
  <c r="E1612" i="1" s="1"/>
  <c r="D1620" i="1"/>
  <c r="E1620" i="1" s="1"/>
  <c r="E1528" i="1"/>
  <c r="D1628" i="1"/>
  <c r="E1628" i="1" s="1"/>
  <c r="E1536" i="1"/>
  <c r="D1636" i="1"/>
  <c r="E1636" i="1" s="1"/>
  <c r="E1544" i="1"/>
  <c r="D1644" i="1"/>
  <c r="E1644" i="1" s="1"/>
  <c r="E1552" i="1"/>
  <c r="D1652" i="1"/>
  <c r="E1652" i="1" s="1"/>
  <c r="E1560" i="1"/>
  <c r="D1660" i="1"/>
  <c r="E1660" i="1" s="1"/>
  <c r="E1568" i="1"/>
  <c r="D1668" i="1"/>
  <c r="E1668" i="1" s="1"/>
  <c r="E1576" i="1"/>
  <c r="D1676" i="1"/>
  <c r="E1676" i="1" s="1"/>
  <c r="E1584" i="1"/>
  <c r="D1684" i="1"/>
  <c r="E1684" i="1" s="1"/>
  <c r="E1592" i="1"/>
  <c r="D1692" i="1"/>
  <c r="E1692" i="1" s="1"/>
  <c r="E1600" i="1"/>
  <c r="D1700" i="1"/>
  <c r="E1700" i="1" s="1"/>
  <c r="D1708" i="1"/>
  <c r="E1708" i="1" s="1"/>
  <c r="E1616" i="1"/>
  <c r="D1716" i="1"/>
  <c r="E1716" i="1" s="1"/>
  <c r="E1624" i="1"/>
  <c r="D1724" i="1"/>
  <c r="E1724" i="1" s="1"/>
  <c r="D1732" i="1"/>
  <c r="E1732" i="1" s="1"/>
  <c r="E1640" i="1"/>
  <c r="D1740" i="1"/>
  <c r="E1740" i="1" s="1"/>
  <c r="E1648" i="1"/>
  <c r="D1748" i="1"/>
  <c r="E1748" i="1" s="1"/>
  <c r="D1756" i="1"/>
  <c r="E1756" i="1" s="1"/>
  <c r="E1664" i="1"/>
  <c r="D1764" i="1"/>
  <c r="E1764" i="1" s="1"/>
  <c r="E1672" i="1"/>
  <c r="D1772" i="1"/>
  <c r="E1772" i="1" s="1"/>
  <c r="D1780" i="1"/>
  <c r="E1780" i="1" s="1"/>
  <c r="E1688" i="1"/>
  <c r="D1788" i="1"/>
  <c r="E1788" i="1" s="1"/>
  <c r="E1696" i="1"/>
  <c r="D1796" i="1"/>
  <c r="E1796" i="1" s="1"/>
  <c r="D1804" i="1"/>
  <c r="E1804" i="1" s="1"/>
  <c r="E1712" i="1"/>
  <c r="D1812" i="1"/>
  <c r="E1812" i="1" s="1"/>
  <c r="E1720" i="1"/>
  <c r="D1820" i="1"/>
  <c r="E1820" i="1" s="1"/>
  <c r="E1728" i="1"/>
  <c r="D1828" i="1"/>
  <c r="E1828" i="1" s="1"/>
  <c r="E1736" i="1"/>
  <c r="D1836" i="1"/>
  <c r="E1836" i="1" s="1"/>
  <c r="E1744" i="1"/>
  <c r="D1844" i="1"/>
  <c r="E1844" i="1" s="1"/>
  <c r="E1752" i="1"/>
  <c r="D1852" i="1"/>
  <c r="E1852" i="1" s="1"/>
  <c r="E1760" i="1"/>
  <c r="D1860" i="1"/>
  <c r="E1860" i="1" s="1"/>
  <c r="E1768" i="1"/>
  <c r="D1868" i="1"/>
  <c r="E1868" i="1" s="1"/>
  <c r="E1776" i="1"/>
  <c r="D1876" i="1"/>
  <c r="E1876" i="1" s="1"/>
  <c r="E1784" i="1"/>
  <c r="D1884" i="1"/>
  <c r="E1884" i="1" s="1"/>
  <c r="E1792" i="1"/>
  <c r="D1892" i="1"/>
  <c r="E1892" i="1" s="1"/>
  <c r="E1800" i="1"/>
  <c r="D1900" i="1"/>
  <c r="E1900" i="1" s="1"/>
  <c r="E1808" i="1"/>
  <c r="D1908" i="1"/>
  <c r="E1908" i="1" s="1"/>
  <c r="E1816" i="1"/>
  <c r="D1916" i="1"/>
  <c r="E1916" i="1" s="1"/>
  <c r="E1824" i="1"/>
  <c r="D1924" i="1"/>
  <c r="E1924" i="1" s="1"/>
  <c r="E1832" i="1"/>
  <c r="D1932" i="1"/>
  <c r="E1932" i="1" s="1"/>
  <c r="E1840" i="1"/>
  <c r="D1940" i="1"/>
  <c r="E1940" i="1" s="1"/>
  <c r="E1848" i="1"/>
  <c r="D1948" i="1"/>
  <c r="E1948" i="1" s="1"/>
  <c r="E1856" i="1"/>
  <c r="D1956" i="1"/>
  <c r="E1956" i="1" s="1"/>
  <c r="E1864" i="1"/>
  <c r="D1964" i="1"/>
  <c r="E1964" i="1" s="1"/>
  <c r="E1872" i="1"/>
  <c r="D1972" i="1"/>
  <c r="E1972" i="1" s="1"/>
  <c r="E1880" i="1"/>
  <c r="D1980" i="1"/>
  <c r="E1980" i="1" s="1"/>
  <c r="E1888" i="1"/>
  <c r="D1988" i="1"/>
  <c r="E1988" i="1" s="1"/>
  <c r="E1896" i="1"/>
  <c r="D1996" i="1"/>
  <c r="E1996" i="1" s="1"/>
  <c r="E1904" i="1"/>
  <c r="D2004" i="1"/>
  <c r="E2004" i="1" s="1"/>
  <c r="E1912" i="1"/>
  <c r="D2012" i="1"/>
  <c r="E2012" i="1" s="1"/>
  <c r="E1920" i="1"/>
  <c r="D2020" i="1"/>
  <c r="E2020" i="1" s="1"/>
  <c r="E1928" i="1"/>
  <c r="D2028" i="1"/>
  <c r="E2028" i="1" s="1"/>
  <c r="E1936" i="1"/>
  <c r="D2036" i="1"/>
  <c r="E2036" i="1" s="1"/>
  <c r="E1944" i="1"/>
  <c r="D2044" i="1"/>
  <c r="E2044" i="1" s="1"/>
  <c r="E1952" i="1"/>
  <c r="D2052" i="1"/>
  <c r="E2052" i="1" s="1"/>
  <c r="E1960" i="1"/>
  <c r="D2060" i="1"/>
  <c r="E2060" i="1" s="1"/>
  <c r="E1968" i="1"/>
  <c r="D2068" i="1"/>
  <c r="E2068" i="1" s="1"/>
  <c r="E1976" i="1"/>
  <c r="D2076" i="1"/>
  <c r="E2076" i="1" s="1"/>
  <c r="E1984" i="1"/>
  <c r="D2084" i="1"/>
  <c r="E2084" i="1" s="1"/>
  <c r="E1992" i="1"/>
  <c r="D2092" i="1"/>
  <c r="E2092" i="1" s="1"/>
  <c r="E2000" i="1"/>
  <c r="D2100" i="1"/>
  <c r="E2100" i="1" s="1"/>
  <c r="E2008" i="1"/>
  <c r="D2108" i="1"/>
  <c r="E2108" i="1" s="1"/>
  <c r="E2016" i="1"/>
  <c r="D2116" i="1"/>
  <c r="E2116" i="1" s="1"/>
  <c r="E2024" i="1"/>
  <c r="D2124" i="1"/>
  <c r="E2124" i="1" s="1"/>
  <c r="E2032" i="1"/>
  <c r="D2132" i="1"/>
  <c r="E2132" i="1" s="1"/>
  <c r="E2040" i="1"/>
  <c r="D2140" i="1"/>
  <c r="E2140" i="1" s="1"/>
  <c r="E2048" i="1"/>
  <c r="D2148" i="1"/>
  <c r="E2148" i="1" s="1"/>
  <c r="E2056" i="1"/>
  <c r="D2156" i="1"/>
  <c r="E2156" i="1" s="1"/>
  <c r="E2064" i="1"/>
  <c r="D2164" i="1"/>
  <c r="E2164" i="1" s="1"/>
  <c r="E2072" i="1"/>
  <c r="D2172" i="1"/>
  <c r="E2172" i="1" s="1"/>
  <c r="E2080" i="1"/>
  <c r="D2180" i="1"/>
  <c r="E2180" i="1" s="1"/>
  <c r="E2088" i="1"/>
  <c r="D2188" i="1"/>
  <c r="E2188" i="1" s="1"/>
  <c r="E2096" i="1"/>
  <c r="D2196" i="1"/>
  <c r="E2196" i="1" s="1"/>
  <c r="E2104" i="1"/>
  <c r="D2204" i="1"/>
  <c r="E2204" i="1" s="1"/>
  <c r="E2112" i="1"/>
  <c r="D2212" i="1"/>
  <c r="E2212" i="1" s="1"/>
  <c r="E2120" i="1"/>
  <c r="D2220" i="1"/>
  <c r="E2220" i="1" s="1"/>
  <c r="E2128" i="1"/>
  <c r="D2228" i="1"/>
  <c r="E2228" i="1" s="1"/>
  <c r="E2136" i="1"/>
  <c r="D2236" i="1"/>
  <c r="E2236" i="1" s="1"/>
  <c r="E2144" i="1"/>
  <c r="D2244" i="1"/>
  <c r="E2244" i="1" s="1"/>
  <c r="E2152" i="1"/>
  <c r="D2252" i="1"/>
  <c r="E2252" i="1" s="1"/>
  <c r="E2160" i="1"/>
  <c r="D2260" i="1"/>
  <c r="E2260" i="1" s="1"/>
  <c r="E2168" i="1"/>
  <c r="D2268" i="1"/>
  <c r="E2268" i="1" s="1"/>
  <c r="E2176" i="1"/>
  <c r="D2276" i="1"/>
  <c r="E2276" i="1" s="1"/>
  <c r="E2184" i="1"/>
  <c r="D2284" i="1"/>
  <c r="E2284" i="1" s="1"/>
  <c r="E2192" i="1"/>
  <c r="D2292" i="1"/>
  <c r="E2292" i="1" s="1"/>
  <c r="E2200" i="1"/>
  <c r="D2300" i="1"/>
  <c r="E2300" i="1" s="1"/>
  <c r="E2208" i="1"/>
  <c r="D2308" i="1"/>
  <c r="E2308" i="1" s="1"/>
  <c r="E2216" i="1"/>
  <c r="D2316" i="1"/>
  <c r="E2316" i="1" s="1"/>
  <c r="E2224" i="1"/>
  <c r="D2324" i="1"/>
  <c r="E2324" i="1" s="1"/>
  <c r="E2232" i="1"/>
  <c r="D2332" i="1"/>
  <c r="E2332" i="1" s="1"/>
  <c r="E2240" i="1"/>
  <c r="D2340" i="1"/>
  <c r="E2340" i="1" s="1"/>
  <c r="E2248" i="1"/>
  <c r="D2348" i="1"/>
  <c r="E2348" i="1" s="1"/>
  <c r="E2256" i="1"/>
  <c r="D2356" i="1"/>
  <c r="E2356" i="1" s="1"/>
  <c r="E2264" i="1"/>
  <c r="D2364" i="1"/>
  <c r="E2364" i="1" s="1"/>
  <c r="E2272" i="1"/>
  <c r="D2372" i="1"/>
  <c r="E2372" i="1" s="1"/>
  <c r="E2280" i="1"/>
  <c r="D2380" i="1"/>
  <c r="E2380" i="1" s="1"/>
  <c r="E2288" i="1"/>
  <c r="D2388" i="1"/>
  <c r="E2388" i="1" s="1"/>
  <c r="E2296" i="1"/>
  <c r="D2396" i="1"/>
  <c r="E2396" i="1" s="1"/>
  <c r="E2304" i="1"/>
  <c r="D2404" i="1"/>
  <c r="E2404" i="1" s="1"/>
  <c r="E2312" i="1"/>
  <c r="D2412" i="1"/>
  <c r="E2412" i="1" s="1"/>
  <c r="E2320" i="1"/>
  <c r="D2420" i="1"/>
  <c r="E2420" i="1" s="1"/>
  <c r="E2328" i="1"/>
  <c r="D2428" i="1"/>
  <c r="E2428" i="1" s="1"/>
  <c r="E2336" i="1"/>
  <c r="D2436" i="1"/>
  <c r="E2436" i="1" s="1"/>
  <c r="E2344" i="1"/>
  <c r="D2444" i="1"/>
  <c r="E2444" i="1" s="1"/>
  <c r="E2352" i="1"/>
  <c r="D2452" i="1"/>
  <c r="E2452" i="1" s="1"/>
  <c r="E2360" i="1"/>
  <c r="D2460" i="1"/>
  <c r="E2460" i="1" s="1"/>
  <c r="E2368" i="1"/>
  <c r="D2468" i="1"/>
  <c r="E2468" i="1" s="1"/>
  <c r="E2376" i="1"/>
  <c r="D2476" i="1"/>
  <c r="E2476" i="1" s="1"/>
  <c r="E2384" i="1"/>
  <c r="D2484" i="1"/>
  <c r="E2484" i="1" s="1"/>
  <c r="E2392" i="1"/>
  <c r="D2492" i="1"/>
  <c r="E2492" i="1" s="1"/>
  <c r="E2400" i="1"/>
  <c r="D2500" i="1"/>
  <c r="E2500" i="1" s="1"/>
  <c r="E2408" i="1"/>
  <c r="D2508" i="1"/>
  <c r="E2508" i="1" s="1"/>
  <c r="E2416" i="1"/>
  <c r="D2516" i="1"/>
  <c r="E2516" i="1" s="1"/>
  <c r="E2424" i="1"/>
  <c r="D2524" i="1"/>
  <c r="E2524" i="1" s="1"/>
  <c r="E2432" i="1"/>
  <c r="D2532" i="1"/>
  <c r="E2532" i="1" s="1"/>
  <c r="E2440" i="1"/>
  <c r="D2540" i="1"/>
  <c r="E2540" i="1" s="1"/>
  <c r="E2448" i="1"/>
  <c r="D2548" i="1"/>
  <c r="E2548" i="1" s="1"/>
  <c r="E2456" i="1"/>
  <c r="D2556" i="1"/>
  <c r="E2556" i="1" s="1"/>
  <c r="E2464" i="1"/>
  <c r="D2564" i="1"/>
  <c r="E2564" i="1" s="1"/>
  <c r="E2472" i="1"/>
  <c r="D2572" i="1"/>
  <c r="E2572" i="1" s="1"/>
  <c r="E2480" i="1"/>
  <c r="D2580" i="1"/>
  <c r="E2580" i="1" s="1"/>
  <c r="E2488" i="1"/>
  <c r="D2588" i="1"/>
  <c r="E2588" i="1" s="1"/>
  <c r="E2496" i="1"/>
  <c r="D2596" i="1"/>
  <c r="E2596" i="1" s="1"/>
  <c r="E2504" i="1"/>
  <c r="D2604" i="1"/>
  <c r="E2604" i="1" s="1"/>
  <c r="E2512" i="1"/>
  <c r="D2612" i="1"/>
  <c r="E2612" i="1" s="1"/>
  <c r="E2520" i="1"/>
  <c r="D2620" i="1"/>
  <c r="E2620" i="1" s="1"/>
  <c r="E2528" i="1"/>
  <c r="D2628" i="1"/>
  <c r="E2628" i="1" s="1"/>
  <c r="E2536" i="1"/>
  <c r="D2636" i="1"/>
  <c r="E2636" i="1" s="1"/>
  <c r="E2544" i="1"/>
  <c r="D2644" i="1"/>
  <c r="E2644" i="1" s="1"/>
  <c r="E2552" i="1"/>
  <c r="D2652" i="1"/>
  <c r="E2652" i="1" s="1"/>
  <c r="E2560" i="1"/>
  <c r="D2660" i="1"/>
  <c r="E2660" i="1" s="1"/>
  <c r="E2568" i="1"/>
  <c r="D2668" i="1"/>
  <c r="E2668" i="1" s="1"/>
  <c r="E2576" i="1"/>
  <c r="D2676" i="1"/>
  <c r="E2676" i="1" s="1"/>
  <c r="E2584" i="1"/>
  <c r="D2684" i="1"/>
  <c r="E2684" i="1" s="1"/>
  <c r="E2592" i="1"/>
  <c r="D2692" i="1"/>
  <c r="E2692" i="1" s="1"/>
  <c r="E2600" i="1"/>
  <c r="D2700" i="1"/>
  <c r="E2700" i="1" s="1"/>
  <c r="E2608" i="1"/>
  <c r="D2708" i="1"/>
  <c r="E2708" i="1" s="1"/>
  <c r="E2616" i="1"/>
  <c r="D2716" i="1"/>
  <c r="E2716" i="1" s="1"/>
  <c r="E2624" i="1"/>
  <c r="D2724" i="1"/>
  <c r="E2724" i="1" s="1"/>
  <c r="E2632" i="1"/>
  <c r="D2732" i="1"/>
  <c r="E2732" i="1" s="1"/>
  <c r="E2640" i="1"/>
  <c r="D2740" i="1"/>
  <c r="E2740" i="1" s="1"/>
  <c r="E2648" i="1"/>
  <c r="D2748" i="1"/>
  <c r="E2748" i="1" s="1"/>
  <c r="E2656" i="1"/>
  <c r="D2756" i="1"/>
  <c r="E2756" i="1" s="1"/>
  <c r="E2664" i="1"/>
  <c r="D2764" i="1"/>
  <c r="E2764" i="1" s="1"/>
  <c r="E2672" i="1"/>
  <c r="D2772" i="1"/>
  <c r="E2772" i="1" s="1"/>
  <c r="E2680" i="1"/>
  <c r="D2780" i="1"/>
  <c r="E2780" i="1" s="1"/>
  <c r="E2688" i="1"/>
  <c r="D2788" i="1"/>
  <c r="E2788" i="1" s="1"/>
  <c r="E2696" i="1"/>
  <c r="D2796" i="1"/>
  <c r="E2796" i="1" s="1"/>
  <c r="E2704" i="1"/>
  <c r="D2804" i="1"/>
  <c r="E2804" i="1" s="1"/>
  <c r="E2712" i="1"/>
  <c r="D2812" i="1"/>
  <c r="E2812" i="1" s="1"/>
  <c r="E2720" i="1"/>
  <c r="D2820" i="1"/>
  <c r="E2820" i="1" s="1"/>
  <c r="E2728" i="1"/>
  <c r="D2828" i="1"/>
  <c r="E2828" i="1" s="1"/>
  <c r="E2736" i="1"/>
  <c r="D2836" i="1"/>
  <c r="E2836" i="1" s="1"/>
  <c r="E2744" i="1"/>
  <c r="D2844" i="1"/>
  <c r="E2844" i="1" s="1"/>
  <c r="E2752" i="1"/>
  <c r="D2852" i="1"/>
  <c r="E2852" i="1" s="1"/>
  <c r="E2760" i="1"/>
  <c r="D2860" i="1"/>
  <c r="E2860" i="1" s="1"/>
  <c r="E2768" i="1"/>
  <c r="D2868" i="1"/>
  <c r="E2868" i="1" s="1"/>
  <c r="E2776" i="1"/>
  <c r="D2876" i="1"/>
  <c r="E2876" i="1" s="1"/>
  <c r="E2784" i="1"/>
  <c r="D2884" i="1"/>
  <c r="E2884" i="1" s="1"/>
  <c r="E2792" i="1"/>
  <c r="D2892" i="1"/>
  <c r="E2892" i="1" s="1"/>
  <c r="E2800" i="1"/>
  <c r="D2900" i="1"/>
  <c r="E2900" i="1" s="1"/>
  <c r="E2808" i="1"/>
  <c r="D2908" i="1"/>
  <c r="E2908" i="1" s="1"/>
  <c r="E2816" i="1"/>
  <c r="D2916" i="1"/>
  <c r="E2916" i="1" s="1"/>
  <c r="E2824" i="1"/>
  <c r="D2924" i="1"/>
  <c r="E2924" i="1" s="1"/>
  <c r="E2832" i="1"/>
  <c r="D2932" i="1"/>
  <c r="E2932" i="1" s="1"/>
  <c r="E2840" i="1"/>
  <c r="D2940" i="1"/>
  <c r="E2940" i="1" s="1"/>
  <c r="E2848" i="1"/>
  <c r="D2948" i="1"/>
  <c r="E2948" i="1" s="1"/>
  <c r="E2856" i="1"/>
  <c r="D2956" i="1"/>
  <c r="E2956" i="1" s="1"/>
  <c r="E2864" i="1"/>
  <c r="D2964" i="1"/>
  <c r="E2964" i="1" s="1"/>
  <c r="E2872" i="1"/>
  <c r="D2972" i="1"/>
  <c r="E2972" i="1" s="1"/>
  <c r="E2880" i="1"/>
  <c r="D2980" i="1"/>
  <c r="E2980" i="1" s="1"/>
  <c r="E2888" i="1"/>
  <c r="D2988" i="1"/>
  <c r="E2988" i="1" s="1"/>
  <c r="E2896" i="1"/>
  <c r="D2996" i="1"/>
  <c r="E2996" i="1" s="1"/>
  <c r="E2904" i="1"/>
  <c r="D3004" i="1"/>
  <c r="E3004" i="1" s="1"/>
  <c r="E2912" i="1"/>
  <c r="D3012" i="1"/>
  <c r="E3012" i="1" s="1"/>
  <c r="E2920" i="1"/>
  <c r="D3020" i="1"/>
  <c r="E3020" i="1" s="1"/>
  <c r="E2928" i="1"/>
  <c r="D3028" i="1"/>
  <c r="E3028" i="1" s="1"/>
  <c r="E2936" i="1"/>
  <c r="D3036" i="1"/>
  <c r="E3036" i="1" s="1"/>
  <c r="E2944" i="1"/>
  <c r="D3044" i="1"/>
  <c r="E3044" i="1" s="1"/>
  <c r="E2952" i="1"/>
  <c r="D3052" i="1"/>
  <c r="E3052" i="1" s="1"/>
  <c r="E2960" i="1"/>
  <c r="D3060" i="1"/>
  <c r="E3060" i="1" s="1"/>
  <c r="E2968" i="1"/>
  <c r="D3068" i="1"/>
  <c r="E3068" i="1" s="1"/>
  <c r="E2976" i="1"/>
  <c r="D3076" i="1"/>
  <c r="E3076" i="1" s="1"/>
  <c r="E2984" i="1"/>
  <c r="D3084" i="1"/>
  <c r="E3084" i="1" s="1"/>
  <c r="E2992" i="1"/>
  <c r="D3092" i="1"/>
  <c r="E3092" i="1" s="1"/>
  <c r="E3000" i="1"/>
  <c r="D3100" i="1"/>
  <c r="E3100" i="1" s="1"/>
  <c r="E3008" i="1"/>
  <c r="D3108" i="1"/>
  <c r="E3108" i="1" s="1"/>
  <c r="E3016" i="1"/>
  <c r="D3116" i="1"/>
  <c r="E3116" i="1" s="1"/>
  <c r="E3024" i="1"/>
  <c r="D3124" i="1"/>
  <c r="E3124" i="1" s="1"/>
  <c r="E3032" i="1"/>
  <c r="D3132" i="1"/>
  <c r="E3132" i="1" s="1"/>
  <c r="E3040" i="1"/>
  <c r="D3140" i="1"/>
  <c r="E3140" i="1" s="1"/>
  <c r="E3048" i="1"/>
  <c r="D3148" i="1"/>
  <c r="E3148" i="1" s="1"/>
  <c r="E3056" i="1"/>
  <c r="D3156" i="1"/>
  <c r="E3156" i="1" s="1"/>
  <c r="E3064" i="1"/>
  <c r="D3164" i="1"/>
  <c r="E3164" i="1" s="1"/>
  <c r="E3072" i="1"/>
  <c r="D3172" i="1"/>
  <c r="E3172" i="1" s="1"/>
  <c r="E3080" i="1"/>
  <c r="D3180" i="1"/>
  <c r="E3180" i="1" s="1"/>
  <c r="E3088" i="1"/>
  <c r="D3188" i="1"/>
  <c r="E3188" i="1" s="1"/>
  <c r="E3096" i="1"/>
  <c r="D3196" i="1"/>
  <c r="E3196" i="1" s="1"/>
  <c r="E3104" i="1"/>
  <c r="D3204" i="1"/>
  <c r="E3204" i="1" s="1"/>
  <c r="E3112" i="1"/>
  <c r="D3212" i="1"/>
  <c r="E3212" i="1" s="1"/>
  <c r="E3120" i="1"/>
  <c r="D3220" i="1"/>
  <c r="E3220" i="1" s="1"/>
  <c r="E3128" i="1"/>
  <c r="D3228" i="1"/>
  <c r="E3228" i="1" s="1"/>
  <c r="E3136" i="1"/>
  <c r="D3236" i="1"/>
  <c r="E3236" i="1" s="1"/>
  <c r="E3144" i="1"/>
  <c r="D3244" i="1"/>
  <c r="E3244" i="1" s="1"/>
  <c r="E3152" i="1"/>
  <c r="D3252" i="1"/>
  <c r="E3252" i="1" s="1"/>
  <c r="E3160" i="1"/>
  <c r="D3260" i="1"/>
  <c r="E3260" i="1" s="1"/>
  <c r="E3168" i="1"/>
  <c r="D3268" i="1"/>
  <c r="E3268" i="1" s="1"/>
  <c r="E3176" i="1"/>
  <c r="D3276" i="1"/>
  <c r="E3276" i="1" s="1"/>
  <c r="E3184" i="1"/>
  <c r="D3284" i="1"/>
  <c r="E3284" i="1" s="1"/>
  <c r="E3192" i="1"/>
  <c r="D3292" i="1"/>
  <c r="E3292" i="1" s="1"/>
  <c r="E3200" i="1"/>
  <c r="D3300" i="1"/>
  <c r="E3300" i="1" s="1"/>
  <c r="E3208" i="1"/>
  <c r="D3308" i="1"/>
  <c r="E3308" i="1" s="1"/>
  <c r="E3216" i="1"/>
  <c r="D3316" i="1"/>
  <c r="E3316" i="1" s="1"/>
  <c r="E3224" i="1"/>
  <c r="D3324" i="1"/>
  <c r="E3324" i="1" s="1"/>
  <c r="E3232" i="1"/>
  <c r="D3332" i="1"/>
  <c r="E3332" i="1" s="1"/>
  <c r="E3240" i="1"/>
  <c r="D3340" i="1"/>
  <c r="E3340" i="1" s="1"/>
  <c r="E3248" i="1"/>
  <c r="D3348" i="1"/>
  <c r="E3348" i="1" s="1"/>
  <c r="E3256" i="1"/>
  <c r="D3356" i="1"/>
  <c r="E3356" i="1" s="1"/>
  <c r="E3264" i="1"/>
  <c r="D3364" i="1"/>
  <c r="E3364" i="1" s="1"/>
  <c r="E3272" i="1"/>
  <c r="D3372" i="1"/>
  <c r="E3372" i="1" s="1"/>
  <c r="E3280" i="1"/>
  <c r="D3380" i="1"/>
  <c r="E3380" i="1" s="1"/>
  <c r="E3288" i="1"/>
  <c r="D3388" i="1"/>
  <c r="E3388" i="1" s="1"/>
  <c r="E3296" i="1"/>
  <c r="D3396" i="1"/>
  <c r="E3396" i="1" s="1"/>
  <c r="E3304" i="1"/>
  <c r="D3404" i="1"/>
  <c r="E3404" i="1" s="1"/>
  <c r="E3312" i="1"/>
  <c r="D3412" i="1"/>
  <c r="E3412" i="1" s="1"/>
  <c r="E3320" i="1"/>
  <c r="D3420" i="1"/>
  <c r="E3420" i="1" s="1"/>
  <c r="E3328" i="1"/>
  <c r="D3428" i="1"/>
  <c r="E3428" i="1" s="1"/>
  <c r="E3336" i="1"/>
  <c r="D3436" i="1"/>
  <c r="E3436" i="1" s="1"/>
  <c r="E3344" i="1"/>
  <c r="D3444" i="1"/>
  <c r="E3444" i="1" s="1"/>
  <c r="E3352" i="1"/>
  <c r="D3452" i="1"/>
  <c r="E3452" i="1" s="1"/>
  <c r="E3360" i="1"/>
  <c r="E3368" i="1"/>
  <c r="E3376" i="1"/>
  <c r="E3384" i="1"/>
  <c r="E3392" i="1"/>
  <c r="E3400" i="1"/>
  <c r="E3408" i="1"/>
  <c r="E3416" i="1"/>
  <c r="E3424" i="1"/>
  <c r="E3432" i="1"/>
  <c r="E3440" i="1"/>
  <c r="E3448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2" i="1"/>
  <c r="U2" i="1"/>
  <c r="U3" i="1" s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" i="1"/>
  <c r="S4" i="1"/>
  <c r="S5" i="1"/>
  <c r="S6" i="1"/>
  <c r="S7" i="1"/>
  <c r="K229" i="1" l="1"/>
</calcChain>
</file>

<file path=xl/sharedStrings.xml><?xml version="1.0" encoding="utf-8"?>
<sst xmlns="http://schemas.openxmlformats.org/spreadsheetml/2006/main" count="12" uniqueCount="12">
  <si>
    <t>Time in DD-MM-YYYY HH-MM</t>
  </si>
  <si>
    <t>Flux average(xmean)</t>
  </si>
  <si>
    <t>Mean of the time</t>
  </si>
  <si>
    <t>Time(x) in days</t>
  </si>
  <si>
    <t>Flux(y) -131850</t>
  </si>
  <si>
    <t>Normalised flux(y')</t>
  </si>
  <si>
    <t>#x/(xmedian)</t>
  </si>
  <si>
    <t>[Original]Time(x) in BJD-2454833</t>
  </si>
  <si>
    <t xml:space="preserve"> [Original]Flux(y) in e-/s</t>
  </si>
  <si>
    <t>Phase</t>
  </si>
  <si>
    <t>Detrended Flux(y')</t>
  </si>
  <si>
    <t>Baselined Flux(y')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</si>
</sst>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00000000000000E+00"/>
    <numFmt numFmtId="165" formatCode="dd\-mmm\-yyyy\ hh:mm"/>
    <numFmt numFmtId="166" formatCode="0.00000000000E+00"/>
    <numFmt numFmtId="167" formatCode="0.00000000000000000"/>
    <numFmt numFmtId="168" formatCode="0.0000"/>
    <numFmt numFmtId="169" formatCode="0.000000000000000"/>
    <numFmt numFmtId="170" formatCode="0.000000000000000000"/>
    <numFmt numFmtId="171" formatCode="0.0000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16" fillId="0" borderId="0" xfId="0" applyNumberFormat="1" applyFont="1" applyAlignment="1">
      <alignment horizontal="center"/>
    </xf>
    <xf numFmtId="168" fontId="0" fillId="0" borderId="0" xfId="0" applyNumberFormat="1"/>
    <xf numFmtId="168" fontId="16" fillId="0" borderId="0" xfId="0" applyNumberFormat="1" applyFont="1" applyAlignment="1">
      <alignment horizontal="center"/>
    </xf>
    <xf numFmtId="166" fontId="0" fillId="33" borderId="0" xfId="0" applyNumberFormat="1" applyFill="1"/>
    <xf numFmtId="165" fontId="0" fillId="33" borderId="0" xfId="0" applyNumberFormat="1" applyFill="1"/>
    <xf numFmtId="164" fontId="0" fillId="33" borderId="0" xfId="0" applyNumberFormat="1" applyFill="1"/>
    <xf numFmtId="167" fontId="0" fillId="33" borderId="0" xfId="0" applyNumberFormat="1" applyFill="1"/>
    <xf numFmtId="168" fontId="0" fillId="33" borderId="0" xfId="0" applyNumberFormat="1" applyFill="1"/>
    <xf numFmtId="169" fontId="0" fillId="0" borderId="0" xfId="0" applyNumberFormat="1"/>
    <xf numFmtId="166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170" fontId="0" fillId="0" borderId="0" xfId="0" applyNumberFormat="1"/>
    <xf numFmtId="171" fontId="16" fillId="0" borderId="0" xfId="0" applyNumberFormat="1" applyFont="1" applyAlignment="1">
      <alignment horizontal="center"/>
    </xf>
    <xf numFmtId="171" fontId="0" fillId="0" borderId="0" xfId="0" applyNumberFormat="1"/>
    <xf numFmtId="170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Transit</a:t>
            </a:r>
            <a:r>
              <a:rPr lang="en-US" b="1" baseline="0"/>
              <a:t> 1 </a:t>
            </a:r>
            <a:r>
              <a:rPr lang="en-US" baseline="0"/>
              <a:t>Observed b/w 2003.108637 to 2003.2312277 (BJD-2454833) 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'Original_L.C.D - Copy'!$E$1</c:f>
              <c:strCache>
                <c:ptCount val="1"/>
                <c:pt idx="0">
                  <c:v>Detrended Flux(y')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'Original_L.C.D - Copy'!$A$2:$A$3552</c:f>
              <c:numCache>
                <c:formatCode>0.00000000000E+00</c:formatCode>
                <c:ptCount val="3551"/>
                <c:pt idx="0">
                  <c:v>1977.2622191</c:v>
                </c:pt>
                <c:pt idx="1">
                  <c:v>1977.2826511999999</c:v>
                </c:pt>
                <c:pt idx="2">
                  <c:v>1977.3030833</c:v>
                </c:pt>
                <c:pt idx="3">
                  <c:v>1977.3439478</c:v>
                </c:pt>
                <c:pt idx="4">
                  <c:v>1977.36438</c:v>
                </c:pt>
                <c:pt idx="5">
                  <c:v>1977.3848121000001</c:v>
                </c:pt>
                <c:pt idx="6">
                  <c:v>1977.4052443</c:v>
                </c:pt>
                <c:pt idx="7">
                  <c:v>1977.4256765</c:v>
                </c:pt>
                <c:pt idx="8">
                  <c:v>1977.4461088</c:v>
                </c:pt>
                <c:pt idx="9">
                  <c:v>1977.4665408999999</c:v>
                </c:pt>
                <c:pt idx="10">
                  <c:v>1977.4869730999999</c:v>
                </c:pt>
                <c:pt idx="11">
                  <c:v>1977.5074053000001</c:v>
                </c:pt>
                <c:pt idx="12">
                  <c:v>1977.5278374</c:v>
                </c:pt>
                <c:pt idx="13">
                  <c:v>1977.5482697</c:v>
                </c:pt>
                <c:pt idx="14">
                  <c:v>1977.5687018000001</c:v>
                </c:pt>
                <c:pt idx="15">
                  <c:v>1977.5891339</c:v>
                </c:pt>
                <c:pt idx="16">
                  <c:v>1977.6095662</c:v>
                </c:pt>
                <c:pt idx="17">
                  <c:v>1977.6299984</c:v>
                </c:pt>
                <c:pt idx="18">
                  <c:v>1977.6504304</c:v>
                </c:pt>
                <c:pt idx="19">
                  <c:v>1977.6708627</c:v>
                </c:pt>
                <c:pt idx="20">
                  <c:v>1977.6912949</c:v>
                </c:pt>
                <c:pt idx="21">
                  <c:v>1977.7117270000001</c:v>
                </c:pt>
                <c:pt idx="22">
                  <c:v>1977.7321592000001</c:v>
                </c:pt>
                <c:pt idx="23">
                  <c:v>1977.7525914</c:v>
                </c:pt>
                <c:pt idx="24">
                  <c:v>1977.7730234999999</c:v>
                </c:pt>
                <c:pt idx="25">
                  <c:v>1977.7934557000001</c:v>
                </c:pt>
                <c:pt idx="26">
                  <c:v>1977.8138879000001</c:v>
                </c:pt>
                <c:pt idx="27">
                  <c:v>1977.8343201</c:v>
                </c:pt>
                <c:pt idx="28">
                  <c:v>1977.8547523</c:v>
                </c:pt>
                <c:pt idx="29">
                  <c:v>1977.8751844000001</c:v>
                </c:pt>
                <c:pt idx="30">
                  <c:v>1977.8956166</c:v>
                </c:pt>
                <c:pt idx="31">
                  <c:v>1977.9160488</c:v>
                </c:pt>
                <c:pt idx="32">
                  <c:v>1977.9364809000001</c:v>
                </c:pt>
                <c:pt idx="33">
                  <c:v>1977.9569131999999</c:v>
                </c:pt>
                <c:pt idx="34">
                  <c:v>1977.9773453</c:v>
                </c:pt>
                <c:pt idx="35">
                  <c:v>1977.9977773999999</c:v>
                </c:pt>
                <c:pt idx="36">
                  <c:v>1978.0182096999999</c:v>
                </c:pt>
                <c:pt idx="37">
                  <c:v>1978.0386418000001</c:v>
                </c:pt>
                <c:pt idx="38">
                  <c:v>1978.0590738999999</c:v>
                </c:pt>
                <c:pt idx="39">
                  <c:v>1978.0795062</c:v>
                </c:pt>
                <c:pt idx="40">
                  <c:v>1978.0999383000001</c:v>
                </c:pt>
                <c:pt idx="41">
                  <c:v>1978.1203704</c:v>
                </c:pt>
                <c:pt idx="42">
                  <c:v>1978.1408027</c:v>
                </c:pt>
                <c:pt idx="43">
                  <c:v>1978.1612347</c:v>
                </c:pt>
                <c:pt idx="44">
                  <c:v>1978.1816669</c:v>
                </c:pt>
                <c:pt idx="45">
                  <c:v>1978.2020992</c:v>
                </c:pt>
                <c:pt idx="46">
                  <c:v>1978.2225312</c:v>
                </c:pt>
                <c:pt idx="47">
                  <c:v>1978.2429635000001</c:v>
                </c:pt>
                <c:pt idx="48">
                  <c:v>1978.2633957</c:v>
                </c:pt>
                <c:pt idx="49">
                  <c:v>1978.2838277999999</c:v>
                </c:pt>
                <c:pt idx="50">
                  <c:v>1978.3042600000001</c:v>
                </c:pt>
                <c:pt idx="51">
                  <c:v>1978.3246921</c:v>
                </c:pt>
                <c:pt idx="52">
                  <c:v>1978.3451243</c:v>
                </c:pt>
                <c:pt idx="53">
                  <c:v>1978.3655564999999</c:v>
                </c:pt>
                <c:pt idx="54">
                  <c:v>1978.3859886</c:v>
                </c:pt>
                <c:pt idx="55">
                  <c:v>1978.4064208</c:v>
                </c:pt>
                <c:pt idx="56">
                  <c:v>1978.4268529000001</c:v>
                </c:pt>
                <c:pt idx="57">
                  <c:v>1978.4472851</c:v>
                </c:pt>
                <c:pt idx="58">
                  <c:v>1978.4677171999999</c:v>
                </c:pt>
                <c:pt idx="59">
                  <c:v>1978.4881494000001</c:v>
                </c:pt>
                <c:pt idx="60">
                  <c:v>1978.5085816000001</c:v>
                </c:pt>
                <c:pt idx="61">
                  <c:v>1978.5290136000001</c:v>
                </c:pt>
                <c:pt idx="62">
                  <c:v>1978.569878</c:v>
                </c:pt>
                <c:pt idx="63">
                  <c:v>1978.5903100999999</c:v>
                </c:pt>
                <c:pt idx="64">
                  <c:v>1978.6107423000001</c:v>
                </c:pt>
                <c:pt idx="65">
                  <c:v>1978.6311745</c:v>
                </c:pt>
                <c:pt idx="66">
                  <c:v>1978.6516067</c:v>
                </c:pt>
                <c:pt idx="67">
                  <c:v>1978.6720388000001</c:v>
                </c:pt>
                <c:pt idx="68">
                  <c:v>1978.6924709</c:v>
                </c:pt>
                <c:pt idx="69">
                  <c:v>1978.7129032</c:v>
                </c:pt>
                <c:pt idx="70">
                  <c:v>1978.7333352000001</c:v>
                </c:pt>
                <c:pt idx="71">
                  <c:v>1978.7537674</c:v>
                </c:pt>
                <c:pt idx="72">
                  <c:v>1978.7741996</c:v>
                </c:pt>
                <c:pt idx="73">
                  <c:v>1978.7946317999999</c:v>
                </c:pt>
                <c:pt idx="74">
                  <c:v>1978.8150638</c:v>
                </c:pt>
                <c:pt idx="75">
                  <c:v>1978.8354961</c:v>
                </c:pt>
                <c:pt idx="76">
                  <c:v>1978.8559282000001</c:v>
                </c:pt>
                <c:pt idx="77">
                  <c:v>1978.8763603</c:v>
                </c:pt>
                <c:pt idx="78">
                  <c:v>1978.9172246999999</c:v>
                </c:pt>
                <c:pt idx="79">
                  <c:v>1978.9376566999999</c:v>
                </c:pt>
                <c:pt idx="80">
                  <c:v>1978.958089</c:v>
                </c:pt>
                <c:pt idx="81">
                  <c:v>1978.9785211000001</c:v>
                </c:pt>
                <c:pt idx="82">
                  <c:v>1978.9989532</c:v>
                </c:pt>
                <c:pt idx="83">
                  <c:v>1979.0193853999999</c:v>
                </c:pt>
                <c:pt idx="84">
                  <c:v>1979.0602495999999</c:v>
                </c:pt>
                <c:pt idx="85">
                  <c:v>1979.0806818000001</c:v>
                </c:pt>
                <c:pt idx="86">
                  <c:v>1979.1011140000001</c:v>
                </c:pt>
                <c:pt idx="87">
                  <c:v>1979.1215462</c:v>
                </c:pt>
                <c:pt idx="88">
                  <c:v>1979.1419782999999</c:v>
                </c:pt>
                <c:pt idx="89">
                  <c:v>1979.1624104</c:v>
                </c:pt>
                <c:pt idx="90">
                  <c:v>1979.1828425000001</c:v>
                </c:pt>
                <c:pt idx="91">
                  <c:v>1979.2032747000001</c:v>
                </c:pt>
                <c:pt idx="92">
                  <c:v>1979.2237067999999</c:v>
                </c:pt>
                <c:pt idx="93">
                  <c:v>1979.2441389999999</c:v>
                </c:pt>
                <c:pt idx="94">
                  <c:v>1979.2645711</c:v>
                </c:pt>
                <c:pt idx="95">
                  <c:v>1979.2850031999999</c:v>
                </c:pt>
                <c:pt idx="96">
                  <c:v>1979.3054354000001</c:v>
                </c:pt>
                <c:pt idx="97">
                  <c:v>1979.3258675</c:v>
                </c:pt>
                <c:pt idx="98">
                  <c:v>1979.3462996999999</c:v>
                </c:pt>
                <c:pt idx="99">
                  <c:v>1979.3667319000001</c:v>
                </c:pt>
                <c:pt idx="100">
                  <c:v>1979.3871638999999</c:v>
                </c:pt>
                <c:pt idx="101">
                  <c:v>1979.4075961000001</c:v>
                </c:pt>
                <c:pt idx="102">
                  <c:v>1979.4280283000001</c:v>
                </c:pt>
                <c:pt idx="103">
                  <c:v>1979.4484603000001</c:v>
                </c:pt>
                <c:pt idx="104">
                  <c:v>1979.4688925</c:v>
                </c:pt>
                <c:pt idx="105">
                  <c:v>1979.4893247</c:v>
                </c:pt>
                <c:pt idx="106">
                  <c:v>1979.5097567</c:v>
                </c:pt>
                <c:pt idx="107">
                  <c:v>1979.5301889</c:v>
                </c:pt>
                <c:pt idx="108">
                  <c:v>1979.5506210999999</c:v>
                </c:pt>
                <c:pt idx="109">
                  <c:v>1979.5710531</c:v>
                </c:pt>
                <c:pt idx="110">
                  <c:v>1979.5914854</c:v>
                </c:pt>
                <c:pt idx="111">
                  <c:v>1979.6119174999999</c:v>
                </c:pt>
                <c:pt idx="112">
                  <c:v>1979.6323496</c:v>
                </c:pt>
                <c:pt idx="113">
                  <c:v>1979.6527818</c:v>
                </c:pt>
                <c:pt idx="114">
                  <c:v>1979.6732139000001</c:v>
                </c:pt>
                <c:pt idx="115">
                  <c:v>1979.6936459999999</c:v>
                </c:pt>
                <c:pt idx="116">
                  <c:v>1979.7140781999999</c:v>
                </c:pt>
                <c:pt idx="117">
                  <c:v>1979.7345103</c:v>
                </c:pt>
                <c:pt idx="118">
                  <c:v>1979.7549423999999</c:v>
                </c:pt>
                <c:pt idx="119">
                  <c:v>1979.7753745</c:v>
                </c:pt>
                <c:pt idx="120">
                  <c:v>1979.7958067</c:v>
                </c:pt>
                <c:pt idx="121">
                  <c:v>1979.8162388000001</c:v>
                </c:pt>
                <c:pt idx="122">
                  <c:v>1979.836671</c:v>
                </c:pt>
                <c:pt idx="123">
                  <c:v>1979.8571030999999</c:v>
                </c:pt>
                <c:pt idx="124">
                  <c:v>1979.8775352</c:v>
                </c:pt>
                <c:pt idx="125">
                  <c:v>1979.8979672999999</c:v>
                </c:pt>
                <c:pt idx="126">
                  <c:v>1979.9183994</c:v>
                </c:pt>
                <c:pt idx="127">
                  <c:v>1979.9388316</c:v>
                </c:pt>
                <c:pt idx="128">
                  <c:v>1979.9592637000001</c:v>
                </c:pt>
                <c:pt idx="129">
                  <c:v>1979.9796957999999</c:v>
                </c:pt>
                <c:pt idx="130">
                  <c:v>1980.0001279000001</c:v>
                </c:pt>
                <c:pt idx="131">
                  <c:v>1980.0205601</c:v>
                </c:pt>
                <c:pt idx="132">
                  <c:v>1980.0409921999999</c:v>
                </c:pt>
                <c:pt idx="133">
                  <c:v>1980.0614244000001</c:v>
                </c:pt>
                <c:pt idx="134">
                  <c:v>1980.0818564000001</c:v>
                </c:pt>
                <c:pt idx="135">
                  <c:v>1980.1022885</c:v>
                </c:pt>
                <c:pt idx="136">
                  <c:v>1980.1227208</c:v>
                </c:pt>
                <c:pt idx="137">
                  <c:v>1980.1431528000001</c:v>
                </c:pt>
                <c:pt idx="138">
                  <c:v>1980.1635848999999</c:v>
                </c:pt>
                <c:pt idx="139">
                  <c:v>1980.1840170999999</c:v>
                </c:pt>
                <c:pt idx="140">
                  <c:v>1980.2044493000001</c:v>
                </c:pt>
                <c:pt idx="141">
                  <c:v>1980.2248813000001</c:v>
                </c:pt>
                <c:pt idx="142">
                  <c:v>1980.2453135000001</c:v>
                </c:pt>
                <c:pt idx="143">
                  <c:v>1980.2657455999999</c:v>
                </c:pt>
                <c:pt idx="144">
                  <c:v>1980.2861776</c:v>
                </c:pt>
                <c:pt idx="145">
                  <c:v>1980.3066097999999</c:v>
                </c:pt>
                <c:pt idx="146">
                  <c:v>1980.3270419999999</c:v>
                </c:pt>
                <c:pt idx="147">
                  <c:v>1980.3474739999999</c:v>
                </c:pt>
                <c:pt idx="148">
                  <c:v>1980.3679062000001</c:v>
                </c:pt>
                <c:pt idx="149">
                  <c:v>1980.3883383</c:v>
                </c:pt>
                <c:pt idx="150">
                  <c:v>1980.4087703</c:v>
                </c:pt>
                <c:pt idx="151">
                  <c:v>1980.4292025</c:v>
                </c:pt>
                <c:pt idx="152">
                  <c:v>1980.4496346999999</c:v>
                </c:pt>
                <c:pt idx="153">
                  <c:v>1980.4700668</c:v>
                </c:pt>
                <c:pt idx="154">
                  <c:v>1980.4904988999999</c:v>
                </c:pt>
                <c:pt idx="155">
                  <c:v>1980.510931</c:v>
                </c:pt>
                <c:pt idx="156">
                  <c:v>1980.5313632</c:v>
                </c:pt>
                <c:pt idx="157">
                  <c:v>1980.5517952</c:v>
                </c:pt>
                <c:pt idx="158">
                  <c:v>1980.5722272999999</c:v>
                </c:pt>
                <c:pt idx="159">
                  <c:v>1980.5926595000001</c:v>
                </c:pt>
                <c:pt idx="160">
                  <c:v>1980.6130916</c:v>
                </c:pt>
                <c:pt idx="161">
                  <c:v>1980.6335237000001</c:v>
                </c:pt>
                <c:pt idx="162">
                  <c:v>1980.6539559</c:v>
                </c:pt>
                <c:pt idx="163">
                  <c:v>1980.6743879000001</c:v>
                </c:pt>
                <c:pt idx="164">
                  <c:v>1980.6948199999999</c:v>
                </c:pt>
                <c:pt idx="165">
                  <c:v>1980.7152521999999</c:v>
                </c:pt>
                <c:pt idx="166">
                  <c:v>1980.7356841999999</c:v>
                </c:pt>
                <c:pt idx="167">
                  <c:v>1980.7561163</c:v>
                </c:pt>
                <c:pt idx="168">
                  <c:v>1980.7765485</c:v>
                </c:pt>
                <c:pt idx="169">
                  <c:v>1980.7969805</c:v>
                </c:pt>
                <c:pt idx="170">
                  <c:v>1980.8174127</c:v>
                </c:pt>
                <c:pt idx="171">
                  <c:v>1980.8378448999999</c:v>
                </c:pt>
                <c:pt idx="172">
                  <c:v>1980.8582769</c:v>
                </c:pt>
                <c:pt idx="173">
                  <c:v>1980.8787090000001</c:v>
                </c:pt>
                <c:pt idx="174">
                  <c:v>1980.8991412</c:v>
                </c:pt>
                <c:pt idx="175">
                  <c:v>1980.9195732000001</c:v>
                </c:pt>
                <c:pt idx="176">
                  <c:v>1980.9400052999999</c:v>
                </c:pt>
                <c:pt idx="177">
                  <c:v>1980.9604374999999</c:v>
                </c:pt>
                <c:pt idx="178">
                  <c:v>1980.9808694999999</c:v>
                </c:pt>
                <c:pt idx="179">
                  <c:v>1981.0217338</c:v>
                </c:pt>
                <c:pt idx="180">
                  <c:v>1981.0421659000001</c:v>
                </c:pt>
                <c:pt idx="181">
                  <c:v>1981.062598</c:v>
                </c:pt>
                <c:pt idx="182">
                  <c:v>1981.0830301000001</c:v>
                </c:pt>
                <c:pt idx="183">
                  <c:v>1981.1034622</c:v>
                </c:pt>
                <c:pt idx="184">
                  <c:v>1981.1238943000001</c:v>
                </c:pt>
                <c:pt idx="185">
                  <c:v>1981.1443264</c:v>
                </c:pt>
                <c:pt idx="186">
                  <c:v>1981.1647585000001</c:v>
                </c:pt>
                <c:pt idx="187">
                  <c:v>1981.1851907</c:v>
                </c:pt>
                <c:pt idx="188">
                  <c:v>1981.2056227</c:v>
                </c:pt>
                <c:pt idx="189">
                  <c:v>1981.2260547999999</c:v>
                </c:pt>
                <c:pt idx="190">
                  <c:v>1981.2464869999999</c:v>
                </c:pt>
                <c:pt idx="191">
                  <c:v>1981.2669189999999</c:v>
                </c:pt>
                <c:pt idx="192">
                  <c:v>1981.2873511</c:v>
                </c:pt>
                <c:pt idx="193">
                  <c:v>1981.3077833</c:v>
                </c:pt>
                <c:pt idx="194">
                  <c:v>1981.3282153</c:v>
                </c:pt>
                <c:pt idx="195">
                  <c:v>1981.3486473999999</c:v>
                </c:pt>
                <c:pt idx="196">
                  <c:v>1981.3690796000001</c:v>
                </c:pt>
                <c:pt idx="197">
                  <c:v>1981.3895116000001</c:v>
                </c:pt>
                <c:pt idx="198">
                  <c:v>1981.4099437</c:v>
                </c:pt>
                <c:pt idx="199">
                  <c:v>1981.4303758000001</c:v>
                </c:pt>
                <c:pt idx="200">
                  <c:v>1981.4508079</c:v>
                </c:pt>
                <c:pt idx="201">
                  <c:v>1981.4712400999999</c:v>
                </c:pt>
                <c:pt idx="202">
                  <c:v>1981.5121042000001</c:v>
                </c:pt>
                <c:pt idx="203">
                  <c:v>1981.5938326</c:v>
                </c:pt>
                <c:pt idx="204">
                  <c:v>1981.6142646999999</c:v>
                </c:pt>
                <c:pt idx="205">
                  <c:v>1981.6346966999999</c:v>
                </c:pt>
                <c:pt idx="206">
                  <c:v>1981.6551288999999</c:v>
                </c:pt>
                <c:pt idx="207">
                  <c:v>1981.675561</c:v>
                </c:pt>
                <c:pt idx="208">
                  <c:v>1981.695993</c:v>
                </c:pt>
                <c:pt idx="209">
                  <c:v>1981.7164252</c:v>
                </c:pt>
                <c:pt idx="210">
                  <c:v>1981.7368573000001</c:v>
                </c:pt>
                <c:pt idx="211">
                  <c:v>1981.7572892000001</c:v>
                </c:pt>
                <c:pt idx="212">
                  <c:v>1981.7777214</c:v>
                </c:pt>
                <c:pt idx="213">
                  <c:v>1981.7981534999999</c:v>
                </c:pt>
                <c:pt idx="214">
                  <c:v>1981.8185854999999</c:v>
                </c:pt>
                <c:pt idx="215">
                  <c:v>1981.8390177000001</c:v>
                </c:pt>
                <c:pt idx="216">
                  <c:v>1981.8594498</c:v>
                </c:pt>
                <c:pt idx="217">
                  <c:v>1981.8798819000001</c:v>
                </c:pt>
                <c:pt idx="218">
                  <c:v>1981.9003138999999</c:v>
                </c:pt>
                <c:pt idx="219">
                  <c:v>1981.920746</c:v>
                </c:pt>
                <c:pt idx="220">
                  <c:v>1981.9411782</c:v>
                </c:pt>
                <c:pt idx="221">
                  <c:v>1981.9616102</c:v>
                </c:pt>
                <c:pt idx="222">
                  <c:v>1981.9820423000001</c:v>
                </c:pt>
                <c:pt idx="223">
                  <c:v>1982.0024745000001</c:v>
                </c:pt>
                <c:pt idx="224">
                  <c:v>1982.0229065999999</c:v>
                </c:pt>
                <c:pt idx="225">
                  <c:v>1982.0433384999999</c:v>
                </c:pt>
                <c:pt idx="226">
                  <c:v>1982.0637707000001</c:v>
                </c:pt>
                <c:pt idx="227">
                  <c:v>1982.0842028</c:v>
                </c:pt>
                <c:pt idx="228">
                  <c:v>1982.1046348</c:v>
                </c:pt>
                <c:pt idx="229">
                  <c:v>1982.1250669999999</c:v>
                </c:pt>
                <c:pt idx="230">
                  <c:v>1982.1454988999999</c:v>
                </c:pt>
                <c:pt idx="231">
                  <c:v>1982.165931</c:v>
                </c:pt>
                <c:pt idx="232">
                  <c:v>1982.1863632</c:v>
                </c:pt>
                <c:pt idx="233">
                  <c:v>1982.2067952</c:v>
                </c:pt>
                <c:pt idx="234">
                  <c:v>1982.2272273000001</c:v>
                </c:pt>
                <c:pt idx="235">
                  <c:v>1982.2476594</c:v>
                </c:pt>
                <c:pt idx="236">
                  <c:v>1982.2680914</c:v>
                </c:pt>
                <c:pt idx="237">
                  <c:v>1982.2885235000001</c:v>
                </c:pt>
                <c:pt idx="238">
                  <c:v>1982.3089557000001</c:v>
                </c:pt>
                <c:pt idx="239">
                  <c:v>1982.3293876</c:v>
                </c:pt>
                <c:pt idx="240">
                  <c:v>1982.3498196999999</c:v>
                </c:pt>
                <c:pt idx="241">
                  <c:v>1982.3702519000001</c:v>
                </c:pt>
                <c:pt idx="242">
                  <c:v>1982.390684</c:v>
                </c:pt>
                <c:pt idx="243">
                  <c:v>1982.4111161000001</c:v>
                </c:pt>
                <c:pt idx="244">
                  <c:v>1982.4315481000001</c:v>
                </c:pt>
                <c:pt idx="245">
                  <c:v>1982.4519802</c:v>
                </c:pt>
                <c:pt idx="246">
                  <c:v>1982.4724123000001</c:v>
                </c:pt>
                <c:pt idx="247">
                  <c:v>1982.4928442999999</c:v>
                </c:pt>
                <c:pt idx="248">
                  <c:v>1982.5132764</c:v>
                </c:pt>
                <c:pt idx="249">
                  <c:v>1982.5337086</c:v>
                </c:pt>
                <c:pt idx="250">
                  <c:v>1982.5541406</c:v>
                </c:pt>
                <c:pt idx="251">
                  <c:v>1982.5745726</c:v>
                </c:pt>
                <c:pt idx="252">
                  <c:v>1982.5950048</c:v>
                </c:pt>
                <c:pt idx="253">
                  <c:v>1982.6154368</c:v>
                </c:pt>
                <c:pt idx="254">
                  <c:v>1982.6358689000001</c:v>
                </c:pt>
                <c:pt idx="255">
                  <c:v>1982.656301</c:v>
                </c:pt>
                <c:pt idx="256">
                  <c:v>1982.676733</c:v>
                </c:pt>
                <c:pt idx="257">
                  <c:v>1982.6971650999999</c:v>
                </c:pt>
                <c:pt idx="258">
                  <c:v>1982.7175972</c:v>
                </c:pt>
                <c:pt idx="259">
                  <c:v>1982.7380292</c:v>
                </c:pt>
                <c:pt idx="260">
                  <c:v>1982.7584612999999</c:v>
                </c:pt>
                <c:pt idx="261">
                  <c:v>1982.7788934</c:v>
                </c:pt>
                <c:pt idx="262">
                  <c:v>1982.7993254</c:v>
                </c:pt>
                <c:pt idx="263">
                  <c:v>1982.8197574999999</c:v>
                </c:pt>
                <c:pt idx="264">
                  <c:v>1982.8401896</c:v>
                </c:pt>
                <c:pt idx="265">
                  <c:v>1982.8606216999999</c:v>
                </c:pt>
                <c:pt idx="266">
                  <c:v>1982.8810538</c:v>
                </c:pt>
                <c:pt idx="267">
                  <c:v>1982.9014858</c:v>
                </c:pt>
                <c:pt idx="268">
                  <c:v>1982.9219178000001</c:v>
                </c:pt>
                <c:pt idx="269">
                  <c:v>1982.94235</c:v>
                </c:pt>
                <c:pt idx="270">
                  <c:v>1982.9832140000001</c:v>
                </c:pt>
                <c:pt idx="271">
                  <c:v>1983.0036462</c:v>
                </c:pt>
                <c:pt idx="272">
                  <c:v>1983.0240782000001</c:v>
                </c:pt>
                <c:pt idx="273">
                  <c:v>1983.0445102000001</c:v>
                </c:pt>
                <c:pt idx="274">
                  <c:v>1983.0649423</c:v>
                </c:pt>
                <c:pt idx="275">
                  <c:v>1983.0853744000001</c:v>
                </c:pt>
                <c:pt idx="276">
                  <c:v>1983.1058063999999</c:v>
                </c:pt>
                <c:pt idx="277">
                  <c:v>1983.1262385</c:v>
                </c:pt>
                <c:pt idx="278">
                  <c:v>1983.1466706000001</c:v>
                </c:pt>
                <c:pt idx="279">
                  <c:v>1983.1671025999999</c:v>
                </c:pt>
                <c:pt idx="280">
                  <c:v>1983.1875347</c:v>
                </c:pt>
                <c:pt idx="281">
                  <c:v>1983.2079667999999</c:v>
                </c:pt>
                <c:pt idx="282">
                  <c:v>1983.2283987999999</c:v>
                </c:pt>
                <c:pt idx="283">
                  <c:v>1983.2488309</c:v>
                </c:pt>
                <c:pt idx="284">
                  <c:v>1983.2692629999999</c:v>
                </c:pt>
                <c:pt idx="285">
                  <c:v>1983.2896949999999</c:v>
                </c:pt>
                <c:pt idx="286">
                  <c:v>1983.3101271</c:v>
                </c:pt>
                <c:pt idx="287">
                  <c:v>1983.3305591000001</c:v>
                </c:pt>
                <c:pt idx="288">
                  <c:v>1983.3509913</c:v>
                </c:pt>
                <c:pt idx="289">
                  <c:v>1983.3714233000001</c:v>
                </c:pt>
                <c:pt idx="290">
                  <c:v>1983.3918553000001</c:v>
                </c:pt>
                <c:pt idx="291">
                  <c:v>1983.4122875</c:v>
                </c:pt>
                <c:pt idx="292">
                  <c:v>1983.4327195000001</c:v>
                </c:pt>
                <c:pt idx="293">
                  <c:v>1983.4735836</c:v>
                </c:pt>
                <c:pt idx="294">
                  <c:v>1983.4940157000001</c:v>
                </c:pt>
                <c:pt idx="295">
                  <c:v>1983.5144476</c:v>
                </c:pt>
                <c:pt idx="296">
                  <c:v>1983.5348798</c:v>
                </c:pt>
                <c:pt idx="297">
                  <c:v>1983.5553118</c:v>
                </c:pt>
                <c:pt idx="298">
                  <c:v>1983.5757438000001</c:v>
                </c:pt>
                <c:pt idx="299">
                  <c:v>1983.5961758999999</c:v>
                </c:pt>
                <c:pt idx="300">
                  <c:v>1983.616608</c:v>
                </c:pt>
                <c:pt idx="301">
                  <c:v>1983.6370399</c:v>
                </c:pt>
                <c:pt idx="302">
                  <c:v>1983.6574720999999</c:v>
                </c:pt>
                <c:pt idx="303">
                  <c:v>1983.6779039999999</c:v>
                </c:pt>
                <c:pt idx="304">
                  <c:v>1983.6983362000001</c:v>
                </c:pt>
                <c:pt idx="305">
                  <c:v>1983.7187682000001</c:v>
                </c:pt>
                <c:pt idx="306">
                  <c:v>1983.7392001999999</c:v>
                </c:pt>
                <c:pt idx="307">
                  <c:v>1983.7596321999999</c:v>
                </c:pt>
                <c:pt idx="308">
                  <c:v>1983.7800643999999</c:v>
                </c:pt>
                <c:pt idx="309">
                  <c:v>1983.8004963999999</c:v>
                </c:pt>
                <c:pt idx="310">
                  <c:v>1983.8209285</c:v>
                </c:pt>
                <c:pt idx="311">
                  <c:v>1983.8413605000001</c:v>
                </c:pt>
                <c:pt idx="312">
                  <c:v>1983.8617925999999</c:v>
                </c:pt>
                <c:pt idx="313">
                  <c:v>1983.8822247000001</c:v>
                </c:pt>
                <c:pt idx="314">
                  <c:v>1983.9026567000001</c:v>
                </c:pt>
                <c:pt idx="315">
                  <c:v>1983.9230887000001</c:v>
                </c:pt>
                <c:pt idx="316">
                  <c:v>1983.9435209000001</c:v>
                </c:pt>
                <c:pt idx="317">
                  <c:v>1983.9639528</c:v>
                </c:pt>
                <c:pt idx="318">
                  <c:v>1983.9843848999999</c:v>
                </c:pt>
                <c:pt idx="319">
                  <c:v>1984.004817</c:v>
                </c:pt>
                <c:pt idx="320">
                  <c:v>1984.0252489</c:v>
                </c:pt>
                <c:pt idx="321">
                  <c:v>1984.0456810000001</c:v>
                </c:pt>
                <c:pt idx="322">
                  <c:v>1984.0661130999999</c:v>
                </c:pt>
                <c:pt idx="323">
                  <c:v>1984.0865451</c:v>
                </c:pt>
                <c:pt idx="324">
                  <c:v>1984.1069771</c:v>
                </c:pt>
                <c:pt idx="325">
                  <c:v>1984.1274093</c:v>
                </c:pt>
                <c:pt idx="326">
                  <c:v>1984.1478411999999</c:v>
                </c:pt>
                <c:pt idx="327">
                  <c:v>1984.1682731999999</c:v>
                </c:pt>
                <c:pt idx="328">
                  <c:v>1984.1887053999999</c:v>
                </c:pt>
                <c:pt idx="329">
                  <c:v>1984.2091373999999</c:v>
                </c:pt>
                <c:pt idx="330">
                  <c:v>1984.2295693999999</c:v>
                </c:pt>
                <c:pt idx="331">
                  <c:v>1984.2500015000001</c:v>
                </c:pt>
                <c:pt idx="332">
                  <c:v>1984.2704335000001</c:v>
                </c:pt>
                <c:pt idx="333">
                  <c:v>1984.2908656</c:v>
                </c:pt>
                <c:pt idx="334">
                  <c:v>1984.3112976</c:v>
                </c:pt>
                <c:pt idx="335">
                  <c:v>1984.3317297000001</c:v>
                </c:pt>
                <c:pt idx="336">
                  <c:v>1984.3521618</c:v>
                </c:pt>
                <c:pt idx="337">
                  <c:v>1984.3725936999999</c:v>
                </c:pt>
                <c:pt idx="338">
                  <c:v>1984.3930257</c:v>
                </c:pt>
                <c:pt idx="339">
                  <c:v>1984.4134578000001</c:v>
                </c:pt>
                <c:pt idx="340">
                  <c:v>1984.4543217999999</c:v>
                </c:pt>
                <c:pt idx="341">
                  <c:v>1984.4747539</c:v>
                </c:pt>
                <c:pt idx="342">
                  <c:v>1984.4951860000001</c:v>
                </c:pt>
                <c:pt idx="343">
                  <c:v>1984.5156179000001</c:v>
                </c:pt>
                <c:pt idx="344">
                  <c:v>1984.5360499999999</c:v>
                </c:pt>
                <c:pt idx="345">
                  <c:v>1984.5564821</c:v>
                </c:pt>
                <c:pt idx="346">
                  <c:v>1984.576914</c:v>
                </c:pt>
                <c:pt idx="347">
                  <c:v>1984.5973461000001</c:v>
                </c:pt>
                <c:pt idx="348">
                  <c:v>1984.6177782</c:v>
                </c:pt>
                <c:pt idx="349">
                  <c:v>1984.6382102</c:v>
                </c:pt>
                <c:pt idx="350">
                  <c:v>1984.6586422</c:v>
                </c:pt>
                <c:pt idx="351">
                  <c:v>1984.6790742999999</c:v>
                </c:pt>
                <c:pt idx="352">
                  <c:v>1984.6995062999999</c:v>
                </c:pt>
                <c:pt idx="353">
                  <c:v>1984.7199384</c:v>
                </c:pt>
                <c:pt idx="354">
                  <c:v>1984.7403703</c:v>
                </c:pt>
                <c:pt idx="355">
                  <c:v>1984.7608025</c:v>
                </c:pt>
                <c:pt idx="356">
                  <c:v>1984.7812345</c:v>
                </c:pt>
                <c:pt idx="357">
                  <c:v>1984.8016663999999</c:v>
                </c:pt>
                <c:pt idx="358">
                  <c:v>1984.8220985999999</c:v>
                </c:pt>
                <c:pt idx="359">
                  <c:v>1984.8425305999999</c:v>
                </c:pt>
                <c:pt idx="360">
                  <c:v>1984.8629625000001</c:v>
                </c:pt>
                <c:pt idx="361">
                  <c:v>1984.8833946</c:v>
                </c:pt>
                <c:pt idx="362">
                  <c:v>1984.9038267000001</c:v>
                </c:pt>
                <c:pt idx="363">
                  <c:v>1984.9651228</c:v>
                </c:pt>
                <c:pt idx="364">
                  <c:v>1984.9855547</c:v>
                </c:pt>
                <c:pt idx="365">
                  <c:v>1985.0059868000001</c:v>
                </c:pt>
                <c:pt idx="366">
                  <c:v>1985.0264188000001</c:v>
                </c:pt>
                <c:pt idx="367">
                  <c:v>1985.0468509</c:v>
                </c:pt>
                <c:pt idx="368">
                  <c:v>1985.0672829</c:v>
                </c:pt>
                <c:pt idx="369">
                  <c:v>1985.0877149</c:v>
                </c:pt>
                <c:pt idx="370">
                  <c:v>1985.1081469000001</c:v>
                </c:pt>
                <c:pt idx="371">
                  <c:v>1985.1285789999999</c:v>
                </c:pt>
                <c:pt idx="372">
                  <c:v>1985.149011</c:v>
                </c:pt>
                <c:pt idx="373">
                  <c:v>1985.1694428999999</c:v>
                </c:pt>
                <c:pt idx="374">
                  <c:v>1985.189875</c:v>
                </c:pt>
                <c:pt idx="375">
                  <c:v>1985.2103070000001</c:v>
                </c:pt>
                <c:pt idx="376">
                  <c:v>1985.2307392</c:v>
                </c:pt>
                <c:pt idx="377">
                  <c:v>1985.2511711</c:v>
                </c:pt>
                <c:pt idx="378">
                  <c:v>1985.2716031</c:v>
                </c:pt>
                <c:pt idx="379">
                  <c:v>1985.2920352000001</c:v>
                </c:pt>
                <c:pt idx="380">
                  <c:v>1985.3124671</c:v>
                </c:pt>
                <c:pt idx="381">
                  <c:v>1985.3328991999999</c:v>
                </c:pt>
                <c:pt idx="382">
                  <c:v>1985.3533313</c:v>
                </c:pt>
                <c:pt idx="383">
                  <c:v>1985.3737632</c:v>
                </c:pt>
                <c:pt idx="384">
                  <c:v>1985.3941952</c:v>
                </c:pt>
                <c:pt idx="385">
                  <c:v>1985.4350592999999</c:v>
                </c:pt>
                <c:pt idx="386">
                  <c:v>1985.4554912999999</c:v>
                </c:pt>
                <c:pt idx="387">
                  <c:v>1985.4759234000001</c:v>
                </c:pt>
                <c:pt idx="388">
                  <c:v>1985.4963553</c:v>
                </c:pt>
                <c:pt idx="389">
                  <c:v>1985.5167873</c:v>
                </c:pt>
                <c:pt idx="390">
                  <c:v>1985.5372193999999</c:v>
                </c:pt>
                <c:pt idx="391">
                  <c:v>1985.5576515</c:v>
                </c:pt>
                <c:pt idx="392">
                  <c:v>1985.5780834</c:v>
                </c:pt>
                <c:pt idx="393">
                  <c:v>1985.5985155000001</c:v>
                </c:pt>
                <c:pt idx="394">
                  <c:v>1985.6189475000001</c:v>
                </c:pt>
                <c:pt idx="395">
                  <c:v>1985.6393794000001</c:v>
                </c:pt>
                <c:pt idx="396">
                  <c:v>1985.6598114999999</c:v>
                </c:pt>
                <c:pt idx="397">
                  <c:v>1985.6802435</c:v>
                </c:pt>
                <c:pt idx="398">
                  <c:v>1985.7006756999999</c:v>
                </c:pt>
                <c:pt idx="399">
                  <c:v>1985.7211076000001</c:v>
                </c:pt>
                <c:pt idx="400">
                  <c:v>1985.7415395999999</c:v>
                </c:pt>
                <c:pt idx="401">
                  <c:v>1985.7619717</c:v>
                </c:pt>
                <c:pt idx="402">
                  <c:v>1985.7824036</c:v>
                </c:pt>
                <c:pt idx="403">
                  <c:v>1985.8028356</c:v>
                </c:pt>
                <c:pt idx="404">
                  <c:v>1985.8232677000001</c:v>
                </c:pt>
                <c:pt idx="405">
                  <c:v>1985.8436996</c:v>
                </c:pt>
                <c:pt idx="406">
                  <c:v>1985.8641316000001</c:v>
                </c:pt>
                <c:pt idx="407">
                  <c:v>1985.8845636999999</c:v>
                </c:pt>
                <c:pt idx="408">
                  <c:v>1985.9254277</c:v>
                </c:pt>
                <c:pt idx="409">
                  <c:v>1985.9458597</c:v>
                </c:pt>
                <c:pt idx="410">
                  <c:v>1985.9662917000001</c:v>
                </c:pt>
                <c:pt idx="411">
                  <c:v>1985.9867237000001</c:v>
                </c:pt>
                <c:pt idx="412">
                  <c:v>1986.0071557000001</c:v>
                </c:pt>
                <c:pt idx="413">
                  <c:v>1986.0275876999999</c:v>
                </c:pt>
                <c:pt idx="414">
                  <c:v>1986.0480196999999</c:v>
                </c:pt>
                <c:pt idx="415">
                  <c:v>1986.0684518</c:v>
                </c:pt>
                <c:pt idx="416">
                  <c:v>1986.0888837</c:v>
                </c:pt>
                <c:pt idx="417">
                  <c:v>1986.1093157</c:v>
                </c:pt>
                <c:pt idx="418">
                  <c:v>1986.1297477999999</c:v>
                </c:pt>
                <c:pt idx="419">
                  <c:v>1986.1501797000001</c:v>
                </c:pt>
                <c:pt idx="420">
                  <c:v>1986.1706118</c:v>
                </c:pt>
                <c:pt idx="421">
                  <c:v>1986.1910438</c:v>
                </c:pt>
                <c:pt idx="422">
                  <c:v>1986.2114758</c:v>
                </c:pt>
                <c:pt idx="423">
                  <c:v>1986.2319078999999</c:v>
                </c:pt>
                <c:pt idx="424">
                  <c:v>1986.2523398999999</c:v>
                </c:pt>
                <c:pt idx="425">
                  <c:v>1986.2727718000001</c:v>
                </c:pt>
                <c:pt idx="426">
                  <c:v>1986.2932039</c:v>
                </c:pt>
                <c:pt idx="427">
                  <c:v>1986.3136359</c:v>
                </c:pt>
                <c:pt idx="428">
                  <c:v>1986.3340678</c:v>
                </c:pt>
                <c:pt idx="429">
                  <c:v>1986.3544999000001</c:v>
                </c:pt>
                <c:pt idx="430">
                  <c:v>1986.3749319000001</c:v>
                </c:pt>
                <c:pt idx="431">
                  <c:v>1986.3953638999999</c:v>
                </c:pt>
                <c:pt idx="432">
                  <c:v>1986.4157958999999</c:v>
                </c:pt>
                <c:pt idx="433">
                  <c:v>1986.4362278999999</c:v>
                </c:pt>
                <c:pt idx="434">
                  <c:v>1986.4566599</c:v>
                </c:pt>
                <c:pt idx="435">
                  <c:v>1986.4770919</c:v>
                </c:pt>
                <c:pt idx="436">
                  <c:v>1986.4975239</c:v>
                </c:pt>
                <c:pt idx="437">
                  <c:v>1986.5179559000001</c:v>
                </c:pt>
                <c:pt idx="438">
                  <c:v>1986.5383879999999</c:v>
                </c:pt>
                <c:pt idx="439">
                  <c:v>1986.5588198999999</c:v>
                </c:pt>
                <c:pt idx="440">
                  <c:v>1986.5792518999999</c:v>
                </c:pt>
                <c:pt idx="441">
                  <c:v>1986.5996838000001</c:v>
                </c:pt>
                <c:pt idx="442">
                  <c:v>1986.6201157999999</c:v>
                </c:pt>
                <c:pt idx="443">
                  <c:v>1986.6609798</c:v>
                </c:pt>
                <c:pt idx="444">
                  <c:v>1986.6814118</c:v>
                </c:pt>
                <c:pt idx="445">
                  <c:v>1986.7018439000001</c:v>
                </c:pt>
                <c:pt idx="446">
                  <c:v>1986.7222758</c:v>
                </c:pt>
                <c:pt idx="447">
                  <c:v>1986.7427078000001</c:v>
                </c:pt>
                <c:pt idx="448">
                  <c:v>1986.7631398999999</c:v>
                </c:pt>
                <c:pt idx="449">
                  <c:v>1986.7835717999999</c:v>
                </c:pt>
                <c:pt idx="450">
                  <c:v>1986.8040037999999</c:v>
                </c:pt>
                <c:pt idx="451">
                  <c:v>1986.8244359</c:v>
                </c:pt>
                <c:pt idx="452">
                  <c:v>1986.8448678</c:v>
                </c:pt>
                <c:pt idx="453">
                  <c:v>1986.8652998</c:v>
                </c:pt>
                <c:pt idx="454">
                  <c:v>1986.9061638999999</c:v>
                </c:pt>
                <c:pt idx="455">
                  <c:v>1986.9265957</c:v>
                </c:pt>
                <c:pt idx="456">
                  <c:v>1986.9470277999999</c:v>
                </c:pt>
                <c:pt idx="457">
                  <c:v>1986.9674597999999</c:v>
                </c:pt>
                <c:pt idx="458">
                  <c:v>1986.9878917000001</c:v>
                </c:pt>
                <c:pt idx="459">
                  <c:v>1987.0083238</c:v>
                </c:pt>
                <c:pt idx="460">
                  <c:v>1987.0287558</c:v>
                </c:pt>
                <c:pt idx="461">
                  <c:v>1987.0491876999999</c:v>
                </c:pt>
                <c:pt idx="462">
                  <c:v>1987.0696198000001</c:v>
                </c:pt>
                <c:pt idx="463">
                  <c:v>1987.0900518000001</c:v>
                </c:pt>
                <c:pt idx="464">
                  <c:v>1987.1104838000001</c:v>
                </c:pt>
                <c:pt idx="465">
                  <c:v>1987.1513477000001</c:v>
                </c:pt>
                <c:pt idx="466">
                  <c:v>1987.1717798</c:v>
                </c:pt>
                <c:pt idx="467">
                  <c:v>1987.1922116999999</c:v>
                </c:pt>
                <c:pt idx="468">
                  <c:v>1987.2126436999999</c:v>
                </c:pt>
                <c:pt idx="469">
                  <c:v>1987.2330758000001</c:v>
                </c:pt>
                <c:pt idx="470">
                  <c:v>1987.2535075999999</c:v>
                </c:pt>
                <c:pt idx="471">
                  <c:v>1987.2739395999999</c:v>
                </c:pt>
                <c:pt idx="472">
                  <c:v>1987.2943717000001</c:v>
                </c:pt>
                <c:pt idx="473">
                  <c:v>1987.3148036</c:v>
                </c:pt>
                <c:pt idx="474">
                  <c:v>1987.3352356</c:v>
                </c:pt>
                <c:pt idx="475">
                  <c:v>1987.3556676999999</c:v>
                </c:pt>
                <c:pt idx="476">
                  <c:v>1987.3760996000001</c:v>
                </c:pt>
                <c:pt idx="477">
                  <c:v>1987.3965315</c:v>
                </c:pt>
                <c:pt idx="478">
                  <c:v>1987.4169635000001</c:v>
                </c:pt>
                <c:pt idx="479">
                  <c:v>1987.4373955000001</c:v>
                </c:pt>
                <c:pt idx="480">
                  <c:v>1987.4578274999999</c:v>
                </c:pt>
                <c:pt idx="481">
                  <c:v>1987.4782596</c:v>
                </c:pt>
                <c:pt idx="482">
                  <c:v>1987.4986914000001</c:v>
                </c:pt>
                <c:pt idx="483">
                  <c:v>1987.5191235</c:v>
                </c:pt>
                <c:pt idx="484">
                  <c:v>1987.5395555</c:v>
                </c:pt>
                <c:pt idx="485">
                  <c:v>1987.5599874</c:v>
                </c:pt>
                <c:pt idx="486">
                  <c:v>1987.5804195000001</c:v>
                </c:pt>
                <c:pt idx="487">
                  <c:v>1987.6008514</c:v>
                </c:pt>
                <c:pt idx="488">
                  <c:v>1987.6417154000001</c:v>
                </c:pt>
                <c:pt idx="489">
                  <c:v>1987.6621474000001</c:v>
                </c:pt>
                <c:pt idx="490">
                  <c:v>1987.6825792</c:v>
                </c:pt>
                <c:pt idx="491">
                  <c:v>1987.7030113000001</c:v>
                </c:pt>
                <c:pt idx="492">
                  <c:v>1987.7234433000001</c:v>
                </c:pt>
                <c:pt idx="493">
                  <c:v>1987.7438752999999</c:v>
                </c:pt>
                <c:pt idx="494">
                  <c:v>1987.7643072999999</c:v>
                </c:pt>
                <c:pt idx="495">
                  <c:v>1987.7847392000001</c:v>
                </c:pt>
                <c:pt idx="496">
                  <c:v>1987.8051711999999</c:v>
                </c:pt>
                <c:pt idx="497">
                  <c:v>1987.8256031999999</c:v>
                </c:pt>
                <c:pt idx="498">
                  <c:v>1987.8460352</c:v>
                </c:pt>
                <c:pt idx="499">
                  <c:v>1987.8868990999999</c:v>
                </c:pt>
                <c:pt idx="500">
                  <c:v>1987.9073311</c:v>
                </c:pt>
                <c:pt idx="501">
                  <c:v>1987.9277631</c:v>
                </c:pt>
                <c:pt idx="502">
                  <c:v>1987.9481951</c:v>
                </c:pt>
                <c:pt idx="503">
                  <c:v>1987.968627</c:v>
                </c:pt>
                <c:pt idx="504">
                  <c:v>1987.9890591000001</c:v>
                </c:pt>
                <c:pt idx="505">
                  <c:v>1988.009491</c:v>
                </c:pt>
                <c:pt idx="506">
                  <c:v>1988.0299229</c:v>
                </c:pt>
                <c:pt idx="507">
                  <c:v>1988.0503550000001</c:v>
                </c:pt>
                <c:pt idx="508">
                  <c:v>1988.0707870000001</c:v>
                </c:pt>
                <c:pt idx="509">
                  <c:v>1988.0912188</c:v>
                </c:pt>
                <c:pt idx="510">
                  <c:v>1988.1116509000001</c:v>
                </c:pt>
                <c:pt idx="511">
                  <c:v>1988.1320828</c:v>
                </c:pt>
                <c:pt idx="512">
                  <c:v>1988.1525147</c:v>
                </c:pt>
                <c:pt idx="513">
                  <c:v>1988.1729468000001</c:v>
                </c:pt>
                <c:pt idx="514">
                  <c:v>1988.1933787</c:v>
                </c:pt>
                <c:pt idx="515">
                  <c:v>1988.2138106</c:v>
                </c:pt>
                <c:pt idx="516">
                  <c:v>1988.2342427000001</c:v>
                </c:pt>
                <c:pt idx="517">
                  <c:v>1988.2546746</c:v>
                </c:pt>
                <c:pt idx="518">
                  <c:v>1988.2751065</c:v>
                </c:pt>
                <c:pt idx="519">
                  <c:v>1988.2955386000001</c:v>
                </c:pt>
                <c:pt idx="520">
                  <c:v>1988.3159705999999</c:v>
                </c:pt>
                <c:pt idx="521">
                  <c:v>1988.3364024</c:v>
                </c:pt>
                <c:pt idx="522">
                  <c:v>1988.3772664999999</c:v>
                </c:pt>
                <c:pt idx="523">
                  <c:v>1988.3976983</c:v>
                </c:pt>
                <c:pt idx="524">
                  <c:v>1988.4181304000001</c:v>
                </c:pt>
                <c:pt idx="525">
                  <c:v>1988.4385623999999</c:v>
                </c:pt>
                <c:pt idx="526">
                  <c:v>1988.4589943999999</c:v>
                </c:pt>
                <c:pt idx="527">
                  <c:v>1988.4794262999999</c:v>
                </c:pt>
                <c:pt idx="528">
                  <c:v>1988.4998582999999</c:v>
                </c:pt>
                <c:pt idx="529">
                  <c:v>1988.5202902999999</c:v>
                </c:pt>
                <c:pt idx="530">
                  <c:v>1988.5407221999999</c:v>
                </c:pt>
                <c:pt idx="531">
                  <c:v>1988.5611541000001</c:v>
                </c:pt>
                <c:pt idx="532">
                  <c:v>1988.5815861999999</c:v>
                </c:pt>
                <c:pt idx="533">
                  <c:v>1988.6224500000001</c:v>
                </c:pt>
                <c:pt idx="534">
                  <c:v>1988.6428821</c:v>
                </c:pt>
                <c:pt idx="535">
                  <c:v>1988.6633139999999</c:v>
                </c:pt>
                <c:pt idx="536">
                  <c:v>1988.6837459000001</c:v>
                </c:pt>
                <c:pt idx="537">
                  <c:v>1988.704178</c:v>
                </c:pt>
                <c:pt idx="538">
                  <c:v>1988.7246098000001</c:v>
                </c:pt>
                <c:pt idx="539">
                  <c:v>1988.7450418000001</c:v>
                </c:pt>
                <c:pt idx="540">
                  <c:v>1988.7654739</c:v>
                </c:pt>
                <c:pt idx="541">
                  <c:v>1988.7859057999999</c:v>
                </c:pt>
                <c:pt idx="542">
                  <c:v>1988.8063377000001</c:v>
                </c:pt>
                <c:pt idx="543">
                  <c:v>1988.8267697000001</c:v>
                </c:pt>
                <c:pt idx="544">
                  <c:v>1988.8880655999999</c:v>
                </c:pt>
                <c:pt idx="545">
                  <c:v>1988.9084975000001</c:v>
                </c:pt>
                <c:pt idx="546">
                  <c:v>1988.9289295000001</c:v>
                </c:pt>
                <c:pt idx="547">
                  <c:v>1988.9493614999999</c:v>
                </c:pt>
                <c:pt idx="548">
                  <c:v>1988.9697933</c:v>
                </c:pt>
                <c:pt idx="549">
                  <c:v>1988.9902254000001</c:v>
                </c:pt>
                <c:pt idx="550">
                  <c:v>1989.0106573</c:v>
                </c:pt>
                <c:pt idx="551">
                  <c:v>1989.0310892</c:v>
                </c:pt>
                <c:pt idx="552">
                  <c:v>1989.0515212</c:v>
                </c:pt>
                <c:pt idx="553">
                  <c:v>1989.0719532000001</c:v>
                </c:pt>
                <c:pt idx="554">
                  <c:v>1989.0923849999999</c:v>
                </c:pt>
                <c:pt idx="555">
                  <c:v>1989.1128171</c:v>
                </c:pt>
                <c:pt idx="556">
                  <c:v>1989.1332491000001</c:v>
                </c:pt>
                <c:pt idx="557">
                  <c:v>1989.153681</c:v>
                </c:pt>
                <c:pt idx="558">
                  <c:v>1989.174113</c:v>
                </c:pt>
                <c:pt idx="559">
                  <c:v>1989.1945449</c:v>
                </c:pt>
                <c:pt idx="560">
                  <c:v>1989.2149769</c:v>
                </c:pt>
                <c:pt idx="561">
                  <c:v>1989.2354088</c:v>
                </c:pt>
                <c:pt idx="562">
                  <c:v>1989.2558408</c:v>
                </c:pt>
                <c:pt idx="563">
                  <c:v>1989.2762726999999</c:v>
                </c:pt>
                <c:pt idx="564">
                  <c:v>1989.2967048</c:v>
                </c:pt>
                <c:pt idx="565">
                  <c:v>1989.3171365999999</c:v>
                </c:pt>
                <c:pt idx="566">
                  <c:v>1989.3580006</c:v>
                </c:pt>
                <c:pt idx="567">
                  <c:v>1989.3784324999999</c:v>
                </c:pt>
                <c:pt idx="568">
                  <c:v>1989.3988644999999</c:v>
                </c:pt>
                <c:pt idx="569">
                  <c:v>1989.4192965</c:v>
                </c:pt>
                <c:pt idx="570">
                  <c:v>1989.4397283000001</c:v>
                </c:pt>
                <c:pt idx="571">
                  <c:v>1989.4601603000001</c:v>
                </c:pt>
                <c:pt idx="572">
                  <c:v>1989.4805922999999</c:v>
                </c:pt>
                <c:pt idx="573">
                  <c:v>1989.5010241</c:v>
                </c:pt>
                <c:pt idx="574">
                  <c:v>1989.5214562000001</c:v>
                </c:pt>
                <c:pt idx="575">
                  <c:v>1989.5418881000001</c:v>
                </c:pt>
                <c:pt idx="576">
                  <c:v>1989.56232</c:v>
                </c:pt>
                <c:pt idx="577">
                  <c:v>1989.582752</c:v>
                </c:pt>
                <c:pt idx="578">
                  <c:v>1989.6031840000001</c:v>
                </c:pt>
                <c:pt idx="579">
                  <c:v>1989.6236157999999</c:v>
                </c:pt>
                <c:pt idx="580">
                  <c:v>1989.6440479</c:v>
                </c:pt>
                <c:pt idx="581">
                  <c:v>1989.6644798</c:v>
                </c:pt>
                <c:pt idx="582">
                  <c:v>1989.6849116000001</c:v>
                </c:pt>
                <c:pt idx="583">
                  <c:v>1989.7053437</c:v>
                </c:pt>
                <c:pt idx="584">
                  <c:v>1989.7257755999999</c:v>
                </c:pt>
                <c:pt idx="585">
                  <c:v>1989.7462075000001</c:v>
                </c:pt>
                <c:pt idx="586">
                  <c:v>1989.7666395000001</c:v>
                </c:pt>
                <c:pt idx="587">
                  <c:v>1989.7870714999999</c:v>
                </c:pt>
                <c:pt idx="588">
                  <c:v>1989.8075033</c:v>
                </c:pt>
                <c:pt idx="589">
                  <c:v>1989.8483673000001</c:v>
                </c:pt>
                <c:pt idx="590">
                  <c:v>1989.8687993000001</c:v>
                </c:pt>
                <c:pt idx="591">
                  <c:v>1989.8892312</c:v>
                </c:pt>
                <c:pt idx="592">
                  <c:v>1989.9096631</c:v>
                </c:pt>
                <c:pt idx="593">
                  <c:v>1989.9300951</c:v>
                </c:pt>
                <c:pt idx="594">
                  <c:v>1989.950527</c:v>
                </c:pt>
                <c:pt idx="595">
                  <c:v>1989.9709588999999</c:v>
                </c:pt>
                <c:pt idx="596">
                  <c:v>1989.991391</c:v>
                </c:pt>
                <c:pt idx="597">
                  <c:v>1990.0118227999999</c:v>
                </c:pt>
                <c:pt idx="598">
                  <c:v>1990.0322547000001</c:v>
                </c:pt>
                <c:pt idx="599">
                  <c:v>1990.0526867999999</c:v>
                </c:pt>
                <c:pt idx="600">
                  <c:v>1990.0731186</c:v>
                </c:pt>
                <c:pt idx="601">
                  <c:v>1990.0935505</c:v>
                </c:pt>
                <c:pt idx="602">
                  <c:v>1990.1139826000001</c:v>
                </c:pt>
                <c:pt idx="603">
                  <c:v>1990.1344145</c:v>
                </c:pt>
                <c:pt idx="604">
                  <c:v>1990.1548464</c:v>
                </c:pt>
                <c:pt idx="605">
                  <c:v>1990.1752784</c:v>
                </c:pt>
                <c:pt idx="606">
                  <c:v>1990.1957103</c:v>
                </c:pt>
                <c:pt idx="607">
                  <c:v>1990.2161421999999</c:v>
                </c:pt>
                <c:pt idx="608">
                  <c:v>1990.2365741999999</c:v>
                </c:pt>
                <c:pt idx="609">
                  <c:v>1990.2570060999999</c:v>
                </c:pt>
                <c:pt idx="610">
                  <c:v>1990.3387339000001</c:v>
                </c:pt>
                <c:pt idx="611">
                  <c:v>1990.3591658</c:v>
                </c:pt>
                <c:pt idx="612">
                  <c:v>1990.3795975999999</c:v>
                </c:pt>
                <c:pt idx="613">
                  <c:v>1990.4000297</c:v>
                </c:pt>
                <c:pt idx="614">
                  <c:v>1990.4204616</c:v>
                </c:pt>
                <c:pt idx="615">
                  <c:v>1990.4408934</c:v>
                </c:pt>
                <c:pt idx="616">
                  <c:v>1990.4613254999999</c:v>
                </c:pt>
                <c:pt idx="617">
                  <c:v>1990.4817574000001</c:v>
                </c:pt>
                <c:pt idx="618">
                  <c:v>1990.5021893000001</c:v>
                </c:pt>
                <c:pt idx="619">
                  <c:v>1990.5226212</c:v>
                </c:pt>
                <c:pt idx="620">
                  <c:v>1990.5839169999999</c:v>
                </c:pt>
                <c:pt idx="621">
                  <c:v>1990.604349</c:v>
                </c:pt>
                <c:pt idx="622">
                  <c:v>1990.6247808999999</c:v>
                </c:pt>
                <c:pt idx="623">
                  <c:v>1990.6452128999999</c:v>
                </c:pt>
                <c:pt idx="624">
                  <c:v>1990.6656447</c:v>
                </c:pt>
                <c:pt idx="625">
                  <c:v>1990.6860767000001</c:v>
                </c:pt>
                <c:pt idx="626">
                  <c:v>1990.7065087000001</c:v>
                </c:pt>
                <c:pt idx="627">
                  <c:v>1990.7269405</c:v>
                </c:pt>
                <c:pt idx="628">
                  <c:v>1990.7473725</c:v>
                </c:pt>
                <c:pt idx="629">
                  <c:v>1990.7678045</c:v>
                </c:pt>
                <c:pt idx="630">
                  <c:v>1990.7882363000001</c:v>
                </c:pt>
                <c:pt idx="631">
                  <c:v>1990.8291002000001</c:v>
                </c:pt>
                <c:pt idx="632">
                  <c:v>1990.8495321</c:v>
                </c:pt>
                <c:pt idx="633">
                  <c:v>1990.8699641000001</c:v>
                </c:pt>
                <c:pt idx="634">
                  <c:v>1990.890396</c:v>
                </c:pt>
                <c:pt idx="635">
                  <c:v>1990.9108278000001</c:v>
                </c:pt>
                <c:pt idx="636">
                  <c:v>1990.9312599</c:v>
                </c:pt>
                <c:pt idx="637">
                  <c:v>1990.9516917999999</c:v>
                </c:pt>
                <c:pt idx="638">
                  <c:v>1990.9721237000001</c:v>
                </c:pt>
                <c:pt idx="639">
                  <c:v>1990.9925556000001</c:v>
                </c:pt>
                <c:pt idx="640">
                  <c:v>1991.0129876000001</c:v>
                </c:pt>
                <c:pt idx="641">
                  <c:v>1991.0334195</c:v>
                </c:pt>
                <c:pt idx="642">
                  <c:v>1991.0538514</c:v>
                </c:pt>
                <c:pt idx="643">
                  <c:v>1991.0742832999999</c:v>
                </c:pt>
                <c:pt idx="644">
                  <c:v>1991.0947151</c:v>
                </c:pt>
                <c:pt idx="645">
                  <c:v>1991.1151471999999</c:v>
                </c:pt>
                <c:pt idx="646">
                  <c:v>1991.1355791000001</c:v>
                </c:pt>
                <c:pt idx="647">
                  <c:v>1991.1560110999999</c:v>
                </c:pt>
                <c:pt idx="648">
                  <c:v>1991.1764429</c:v>
                </c:pt>
                <c:pt idx="649">
                  <c:v>1991.1968747999999</c:v>
                </c:pt>
                <c:pt idx="650">
                  <c:v>1991.2173069</c:v>
                </c:pt>
                <c:pt idx="651">
                  <c:v>1991.2377386999999</c:v>
                </c:pt>
                <c:pt idx="652">
                  <c:v>1991.2581706000001</c:v>
                </c:pt>
                <c:pt idx="653">
                  <c:v>1991.2786026000001</c:v>
                </c:pt>
                <c:pt idx="654">
                  <c:v>1991.3194664</c:v>
                </c:pt>
                <c:pt idx="655">
                  <c:v>1991.3398984</c:v>
                </c:pt>
                <c:pt idx="656">
                  <c:v>1991.3603301999999</c:v>
                </c:pt>
                <c:pt idx="657">
                  <c:v>1991.3807621000001</c:v>
                </c:pt>
                <c:pt idx="658">
                  <c:v>1991.4011941000001</c:v>
                </c:pt>
                <c:pt idx="659">
                  <c:v>1991.4216259</c:v>
                </c:pt>
                <c:pt idx="660">
                  <c:v>1991.4420577999999</c:v>
                </c:pt>
                <c:pt idx="661">
                  <c:v>1991.4624899</c:v>
                </c:pt>
                <c:pt idx="662">
                  <c:v>1991.4829218</c:v>
                </c:pt>
                <c:pt idx="663">
                  <c:v>1991.5033536000001</c:v>
                </c:pt>
                <c:pt idx="664">
                  <c:v>1991.5237856000001</c:v>
                </c:pt>
                <c:pt idx="665">
                  <c:v>1991.5442175000001</c:v>
                </c:pt>
                <c:pt idx="666">
                  <c:v>1991.5646492999999</c:v>
                </c:pt>
                <c:pt idx="667">
                  <c:v>1991.5850813</c:v>
                </c:pt>
                <c:pt idx="668">
                  <c:v>1991.6055133</c:v>
                </c:pt>
                <c:pt idx="669">
                  <c:v>1991.6259453</c:v>
                </c:pt>
                <c:pt idx="670">
                  <c:v>1991.6463771000001</c:v>
                </c:pt>
                <c:pt idx="671">
                  <c:v>1991.6668090000001</c:v>
                </c:pt>
                <c:pt idx="672">
                  <c:v>1991.6872410000001</c:v>
                </c:pt>
                <c:pt idx="673">
                  <c:v>1991.7076728</c:v>
                </c:pt>
                <c:pt idx="674">
                  <c:v>1991.7281046999999</c:v>
                </c:pt>
                <c:pt idx="675">
                  <c:v>1991.7485366000001</c:v>
                </c:pt>
                <c:pt idx="676">
                  <c:v>1991.7689685</c:v>
                </c:pt>
                <c:pt idx="677">
                  <c:v>1991.7894005000001</c:v>
                </c:pt>
                <c:pt idx="678">
                  <c:v>1991.8098324</c:v>
                </c:pt>
                <c:pt idx="679">
                  <c:v>1991.8302643</c:v>
                </c:pt>
                <c:pt idx="680">
                  <c:v>1991.8506961999999</c:v>
                </c:pt>
                <c:pt idx="681">
                  <c:v>1991.8711281000001</c:v>
                </c:pt>
                <c:pt idx="682">
                  <c:v>1991.89156</c:v>
                </c:pt>
                <c:pt idx="683">
                  <c:v>1991.9119919</c:v>
                </c:pt>
                <c:pt idx="684">
                  <c:v>1991.9324237999999</c:v>
                </c:pt>
                <c:pt idx="685">
                  <c:v>1991.9528557000001</c:v>
                </c:pt>
                <c:pt idx="686">
                  <c:v>1991.9732876</c:v>
                </c:pt>
                <c:pt idx="687">
                  <c:v>1991.9937196000001</c:v>
                </c:pt>
                <c:pt idx="688">
                  <c:v>1992.0141513999999</c:v>
                </c:pt>
                <c:pt idx="689">
                  <c:v>1992.0550154</c:v>
                </c:pt>
                <c:pt idx="690">
                  <c:v>1992.0754472000001</c:v>
                </c:pt>
                <c:pt idx="691">
                  <c:v>1992.0958791999999</c:v>
                </c:pt>
                <c:pt idx="692">
                  <c:v>1992.1163111000001</c:v>
                </c:pt>
                <c:pt idx="693">
                  <c:v>1992.1367428999999</c:v>
                </c:pt>
                <c:pt idx="694">
                  <c:v>1992.1571749</c:v>
                </c:pt>
                <c:pt idx="695">
                  <c:v>1992.1776067999999</c:v>
                </c:pt>
                <c:pt idx="696">
                  <c:v>1992.1980386</c:v>
                </c:pt>
                <c:pt idx="697">
                  <c:v>1992.2184706</c:v>
                </c:pt>
                <c:pt idx="698">
                  <c:v>1992.2389025</c:v>
                </c:pt>
                <c:pt idx="699">
                  <c:v>1992.2593343000001</c:v>
                </c:pt>
                <c:pt idx="700">
                  <c:v>1992.3001982000001</c:v>
                </c:pt>
                <c:pt idx="701">
                  <c:v>1992.3206301</c:v>
                </c:pt>
                <c:pt idx="702">
                  <c:v>1992.341062</c:v>
                </c:pt>
                <c:pt idx="703">
                  <c:v>1992.3614938999999</c:v>
                </c:pt>
                <c:pt idx="704">
                  <c:v>1992.3819258000001</c:v>
                </c:pt>
                <c:pt idx="705">
                  <c:v>1992.4023577</c:v>
                </c:pt>
                <c:pt idx="706">
                  <c:v>1992.4227896</c:v>
                </c:pt>
                <c:pt idx="707">
                  <c:v>1992.4432216</c:v>
                </c:pt>
                <c:pt idx="708">
                  <c:v>1992.4636535</c:v>
                </c:pt>
                <c:pt idx="709">
                  <c:v>1992.4840853000001</c:v>
                </c:pt>
                <c:pt idx="710">
                  <c:v>1992.5045173000001</c:v>
                </c:pt>
                <c:pt idx="711">
                  <c:v>1992.5249491</c:v>
                </c:pt>
                <c:pt idx="712">
                  <c:v>1992.5453809999999</c:v>
                </c:pt>
                <c:pt idx="713">
                  <c:v>1992.5658129999999</c:v>
                </c:pt>
                <c:pt idx="714">
                  <c:v>1992.5862448</c:v>
                </c:pt>
                <c:pt idx="715">
                  <c:v>1992.6066767</c:v>
                </c:pt>
                <c:pt idx="716">
                  <c:v>1992.6475405000001</c:v>
                </c:pt>
                <c:pt idx="717">
                  <c:v>1992.6679724000001</c:v>
                </c:pt>
                <c:pt idx="718">
                  <c:v>1992.6884044000001</c:v>
                </c:pt>
                <c:pt idx="719">
                  <c:v>1992.7088362</c:v>
                </c:pt>
                <c:pt idx="720">
                  <c:v>1992.7292680999999</c:v>
                </c:pt>
                <c:pt idx="721">
                  <c:v>1992.7497000999999</c:v>
                </c:pt>
                <c:pt idx="722">
                  <c:v>1992.7905638</c:v>
                </c:pt>
                <c:pt idx="723">
                  <c:v>1992.8109956999999</c:v>
                </c:pt>
                <c:pt idx="724">
                  <c:v>1992.8314276000001</c:v>
                </c:pt>
                <c:pt idx="725">
                  <c:v>1992.8518595</c:v>
                </c:pt>
                <c:pt idx="726">
                  <c:v>1992.8722914</c:v>
                </c:pt>
                <c:pt idx="727">
                  <c:v>1992.8927232999999</c:v>
                </c:pt>
                <c:pt idx="728">
                  <c:v>1992.9131551999999</c:v>
                </c:pt>
                <c:pt idx="729">
                  <c:v>1992.9335871000001</c:v>
                </c:pt>
                <c:pt idx="730">
                  <c:v>1992.954019</c:v>
                </c:pt>
                <c:pt idx="731">
                  <c:v>1992.974451</c:v>
                </c:pt>
                <c:pt idx="732">
                  <c:v>1992.9948827999999</c:v>
                </c:pt>
                <c:pt idx="733">
                  <c:v>1993.0153147000001</c:v>
                </c:pt>
                <c:pt idx="734">
                  <c:v>1993.0357466999999</c:v>
                </c:pt>
                <c:pt idx="735">
                  <c:v>1993.0561785</c:v>
                </c:pt>
                <c:pt idx="736">
                  <c:v>1993.0766103000001</c:v>
                </c:pt>
                <c:pt idx="737">
                  <c:v>1993.0970423000001</c:v>
                </c:pt>
                <c:pt idx="738">
                  <c:v>1993.1174741</c:v>
                </c:pt>
                <c:pt idx="739">
                  <c:v>1993.1379059999999</c:v>
                </c:pt>
                <c:pt idx="740">
                  <c:v>1993.158338</c:v>
                </c:pt>
                <c:pt idx="741">
                  <c:v>1993.1787698000001</c:v>
                </c:pt>
                <c:pt idx="742">
                  <c:v>1993.1992017</c:v>
                </c:pt>
                <c:pt idx="743">
                  <c:v>1993.2196337</c:v>
                </c:pt>
                <c:pt idx="744">
                  <c:v>1993.2400654999999</c:v>
                </c:pt>
                <c:pt idx="745">
                  <c:v>1993.2809291999999</c:v>
                </c:pt>
                <c:pt idx="746">
                  <c:v>1993.3013610999999</c:v>
                </c:pt>
                <c:pt idx="747">
                  <c:v>1993.3217930999999</c:v>
                </c:pt>
                <c:pt idx="748">
                  <c:v>1993.3422250000001</c:v>
                </c:pt>
                <c:pt idx="749">
                  <c:v>1993.3626568</c:v>
                </c:pt>
                <c:pt idx="750">
                  <c:v>1993.3830888</c:v>
                </c:pt>
                <c:pt idx="751">
                  <c:v>1993.4035206000001</c:v>
                </c:pt>
                <c:pt idx="752">
                  <c:v>1993.4239524</c:v>
                </c:pt>
                <c:pt idx="753">
                  <c:v>1993.4443844</c:v>
                </c:pt>
                <c:pt idx="754">
                  <c:v>1993.4648162999999</c:v>
                </c:pt>
                <c:pt idx="755">
                  <c:v>1993.4852481</c:v>
                </c:pt>
                <c:pt idx="756">
                  <c:v>1993.5261118999999</c:v>
                </c:pt>
                <c:pt idx="757">
                  <c:v>1993.5465437</c:v>
                </c:pt>
                <c:pt idx="758">
                  <c:v>1993.5669757000001</c:v>
                </c:pt>
                <c:pt idx="759">
                  <c:v>1993.5874076</c:v>
                </c:pt>
                <c:pt idx="760">
                  <c:v>1993.6078394000001</c:v>
                </c:pt>
                <c:pt idx="761">
                  <c:v>1993.6282713999999</c:v>
                </c:pt>
                <c:pt idx="762">
                  <c:v>1993.6487032</c:v>
                </c:pt>
                <c:pt idx="763">
                  <c:v>1993.6691352</c:v>
                </c:pt>
                <c:pt idx="764">
                  <c:v>1993.6895669999999</c:v>
                </c:pt>
                <c:pt idx="765">
                  <c:v>1993.7099989000001</c:v>
                </c:pt>
                <c:pt idx="766">
                  <c:v>1993.7304309000001</c:v>
                </c:pt>
                <c:pt idx="767">
                  <c:v>1993.7508625999999</c:v>
                </c:pt>
                <c:pt idx="768">
                  <c:v>1993.7712945000001</c:v>
                </c:pt>
                <c:pt idx="769">
                  <c:v>1993.7917265000001</c:v>
                </c:pt>
                <c:pt idx="770">
                  <c:v>1993.8121584</c:v>
                </c:pt>
                <c:pt idx="771">
                  <c:v>1993.8325901999999</c:v>
                </c:pt>
                <c:pt idx="772">
                  <c:v>1993.8530221000001</c:v>
                </c:pt>
                <c:pt idx="773">
                  <c:v>1993.873454</c:v>
                </c:pt>
                <c:pt idx="774">
                  <c:v>1993.8938857999999</c:v>
                </c:pt>
                <c:pt idx="775">
                  <c:v>1993.9143177999999</c:v>
                </c:pt>
                <c:pt idx="776">
                  <c:v>1993.9347497000001</c:v>
                </c:pt>
                <c:pt idx="777">
                  <c:v>1993.9551813999999</c:v>
                </c:pt>
                <c:pt idx="778">
                  <c:v>1993.9756133999999</c:v>
                </c:pt>
                <c:pt idx="779">
                  <c:v>1994.0164771</c:v>
                </c:pt>
                <c:pt idx="780">
                  <c:v>1994.0369089999999</c:v>
                </c:pt>
                <c:pt idx="781">
                  <c:v>1994.0573408</c:v>
                </c:pt>
                <c:pt idx="782">
                  <c:v>1994.0777728</c:v>
                </c:pt>
                <c:pt idx="783">
                  <c:v>1994.0982047</c:v>
                </c:pt>
                <c:pt idx="784">
                  <c:v>1994.1186364</c:v>
                </c:pt>
                <c:pt idx="785">
                  <c:v>1994.1390684</c:v>
                </c:pt>
                <c:pt idx="786">
                  <c:v>1994.1595003</c:v>
                </c:pt>
                <c:pt idx="787">
                  <c:v>1994.1799321999999</c:v>
                </c:pt>
                <c:pt idx="788">
                  <c:v>1994.200364</c:v>
                </c:pt>
                <c:pt idx="789">
                  <c:v>1994.2207959</c:v>
                </c:pt>
                <c:pt idx="790">
                  <c:v>1994.2616597000001</c:v>
                </c:pt>
                <c:pt idx="791">
                  <c:v>1994.2820915</c:v>
                </c:pt>
                <c:pt idx="792">
                  <c:v>1994.3025233999999</c:v>
                </c:pt>
                <c:pt idx="793">
                  <c:v>1994.3229553000001</c:v>
                </c:pt>
                <c:pt idx="794">
                  <c:v>1994.3433871</c:v>
                </c:pt>
                <c:pt idx="795">
                  <c:v>1994.3638189999999</c:v>
                </c:pt>
                <c:pt idx="796">
                  <c:v>1994.3842509999999</c:v>
                </c:pt>
                <c:pt idx="797">
                  <c:v>1994.4046828</c:v>
                </c:pt>
                <c:pt idx="798">
                  <c:v>1994.4251145999999</c:v>
                </c:pt>
                <c:pt idx="799">
                  <c:v>1994.4455465999999</c:v>
                </c:pt>
                <c:pt idx="800">
                  <c:v>1994.4659784</c:v>
                </c:pt>
                <c:pt idx="801">
                  <c:v>1994.4864103</c:v>
                </c:pt>
                <c:pt idx="802">
                  <c:v>1994.5068421999999</c:v>
                </c:pt>
                <c:pt idx="803">
                  <c:v>1994.527274</c:v>
                </c:pt>
                <c:pt idx="804">
                  <c:v>1994.5477059</c:v>
                </c:pt>
                <c:pt idx="805">
                  <c:v>1994.5681377999999</c:v>
                </c:pt>
                <c:pt idx="806">
                  <c:v>1994.5885696</c:v>
                </c:pt>
                <c:pt idx="807">
                  <c:v>1994.6090015</c:v>
                </c:pt>
                <c:pt idx="808">
                  <c:v>1994.6294333999999</c:v>
                </c:pt>
                <c:pt idx="809">
                  <c:v>1994.6498653000001</c:v>
                </c:pt>
                <c:pt idx="810">
                  <c:v>1994.6702971</c:v>
                </c:pt>
                <c:pt idx="811">
                  <c:v>1994.6907289999999</c:v>
                </c:pt>
                <c:pt idx="812">
                  <c:v>1994.7111608</c:v>
                </c:pt>
                <c:pt idx="813">
                  <c:v>1994.7520245999999</c:v>
                </c:pt>
                <c:pt idx="814">
                  <c:v>1994.7724564</c:v>
                </c:pt>
                <c:pt idx="815">
                  <c:v>1994.7928883</c:v>
                </c:pt>
                <c:pt idx="816">
                  <c:v>1994.8133201999999</c:v>
                </c:pt>
                <c:pt idx="817">
                  <c:v>1994.833752</c:v>
                </c:pt>
                <c:pt idx="818">
                  <c:v>1994.8541839</c:v>
                </c:pt>
                <c:pt idx="819">
                  <c:v>1994.8746157999999</c:v>
                </c:pt>
                <c:pt idx="820">
                  <c:v>1994.8950477999999</c:v>
                </c:pt>
                <c:pt idx="821">
                  <c:v>1994.9154794999999</c:v>
                </c:pt>
                <c:pt idx="822">
                  <c:v>1994.9359113999999</c:v>
                </c:pt>
                <c:pt idx="823">
                  <c:v>1994.9563433999999</c:v>
                </c:pt>
                <c:pt idx="824">
                  <c:v>1994.9972069999999</c:v>
                </c:pt>
                <c:pt idx="825">
                  <c:v>1995.0176389000001</c:v>
                </c:pt>
                <c:pt idx="826">
                  <c:v>1995.0380706999999</c:v>
                </c:pt>
                <c:pt idx="827">
                  <c:v>1995.0585026000001</c:v>
                </c:pt>
                <c:pt idx="828">
                  <c:v>1995.0789345000001</c:v>
                </c:pt>
                <c:pt idx="829">
                  <c:v>1995.0993662999999</c:v>
                </c:pt>
                <c:pt idx="830">
                  <c:v>1995.1197981</c:v>
                </c:pt>
                <c:pt idx="831">
                  <c:v>1995.1402301000001</c:v>
                </c:pt>
                <c:pt idx="832">
                  <c:v>1995.1606618999999</c:v>
                </c:pt>
                <c:pt idx="833">
                  <c:v>1995.1810937</c:v>
                </c:pt>
                <c:pt idx="834">
                  <c:v>1995.2015257</c:v>
                </c:pt>
                <c:pt idx="835">
                  <c:v>1995.2423893</c:v>
                </c:pt>
                <c:pt idx="836">
                  <c:v>1995.2628213</c:v>
                </c:pt>
                <c:pt idx="837">
                  <c:v>1995.2832530999999</c:v>
                </c:pt>
                <c:pt idx="838">
                  <c:v>1995.3036850000001</c:v>
                </c:pt>
                <c:pt idx="839">
                  <c:v>1995.3241168</c:v>
                </c:pt>
                <c:pt idx="840">
                  <c:v>1995.3445486999999</c:v>
                </c:pt>
                <c:pt idx="841">
                  <c:v>1995.3649806000001</c:v>
                </c:pt>
                <c:pt idx="842">
                  <c:v>1995.3854124</c:v>
                </c:pt>
                <c:pt idx="843">
                  <c:v>1995.4058442999999</c:v>
                </c:pt>
                <c:pt idx="844">
                  <c:v>1995.4262761</c:v>
                </c:pt>
                <c:pt idx="845">
                  <c:v>1995.4467079999999</c:v>
                </c:pt>
                <c:pt idx="846">
                  <c:v>1995.4671398</c:v>
                </c:pt>
                <c:pt idx="847">
                  <c:v>1995.4875717</c:v>
                </c:pt>
                <c:pt idx="848">
                  <c:v>1995.5080035000001</c:v>
                </c:pt>
                <c:pt idx="849">
                  <c:v>1995.5284353</c:v>
                </c:pt>
                <c:pt idx="850">
                  <c:v>1995.5488673</c:v>
                </c:pt>
                <c:pt idx="851">
                  <c:v>1995.5692991000001</c:v>
                </c:pt>
                <c:pt idx="852">
                  <c:v>1995.589731</c:v>
                </c:pt>
                <c:pt idx="853">
                  <c:v>1995.6101627999999</c:v>
                </c:pt>
                <c:pt idx="854">
                  <c:v>1995.6305947000001</c:v>
                </c:pt>
                <c:pt idx="855">
                  <c:v>1995.6510264999999</c:v>
                </c:pt>
                <c:pt idx="856">
                  <c:v>1995.6714583999999</c:v>
                </c:pt>
                <c:pt idx="857">
                  <c:v>1995.6918902</c:v>
                </c:pt>
                <c:pt idx="858">
                  <c:v>1995.7327540000001</c:v>
                </c:pt>
                <c:pt idx="859">
                  <c:v>1995.7531858</c:v>
                </c:pt>
                <c:pt idx="860">
                  <c:v>1995.7736176999999</c:v>
                </c:pt>
                <c:pt idx="861">
                  <c:v>1995.7940496000001</c:v>
                </c:pt>
                <c:pt idx="862">
                  <c:v>1995.8144812999999</c:v>
                </c:pt>
                <c:pt idx="863">
                  <c:v>1995.8349132999999</c:v>
                </c:pt>
                <c:pt idx="864">
                  <c:v>1995.8553451</c:v>
                </c:pt>
                <c:pt idx="865">
                  <c:v>1995.8757768999999</c:v>
                </c:pt>
                <c:pt idx="866">
                  <c:v>1995.8962088000001</c:v>
                </c:pt>
                <c:pt idx="867">
                  <c:v>1995.9166407</c:v>
                </c:pt>
                <c:pt idx="868">
                  <c:v>1995.9370724</c:v>
                </c:pt>
                <c:pt idx="869">
                  <c:v>1995.9779361999999</c:v>
                </c:pt>
                <c:pt idx="870">
                  <c:v>1995.998368</c:v>
                </c:pt>
                <c:pt idx="871">
                  <c:v>1996.0187999</c:v>
                </c:pt>
                <c:pt idx="872">
                  <c:v>1996.0392317999999</c:v>
                </c:pt>
                <c:pt idx="873">
                  <c:v>1996.0596636</c:v>
                </c:pt>
                <c:pt idx="874">
                  <c:v>1996.0800955</c:v>
                </c:pt>
                <c:pt idx="875">
                  <c:v>1996.1005273000001</c:v>
                </c:pt>
                <c:pt idx="876">
                  <c:v>1996.1209592</c:v>
                </c:pt>
                <c:pt idx="877">
                  <c:v>1996.1413910000001</c:v>
                </c:pt>
                <c:pt idx="878">
                  <c:v>1996.1618229000001</c:v>
                </c:pt>
                <c:pt idx="879">
                  <c:v>1996.1822546999999</c:v>
                </c:pt>
                <c:pt idx="880">
                  <c:v>1996.2026866000001</c:v>
                </c:pt>
                <c:pt idx="881">
                  <c:v>1996.2231184</c:v>
                </c:pt>
                <c:pt idx="882">
                  <c:v>1996.2435502999999</c:v>
                </c:pt>
                <c:pt idx="883">
                  <c:v>1996.2639821</c:v>
                </c:pt>
                <c:pt idx="884">
                  <c:v>1996.2844138999999</c:v>
                </c:pt>
                <c:pt idx="885">
                  <c:v>1996.3048458999999</c:v>
                </c:pt>
                <c:pt idx="886">
                  <c:v>1996.3252775999999</c:v>
                </c:pt>
                <c:pt idx="887">
                  <c:v>1996.3457095000001</c:v>
                </c:pt>
                <c:pt idx="888">
                  <c:v>1996.3661414000001</c:v>
                </c:pt>
                <c:pt idx="889">
                  <c:v>1996.3865731999999</c:v>
                </c:pt>
                <c:pt idx="890">
                  <c:v>1996.407005</c:v>
                </c:pt>
                <c:pt idx="891">
                  <c:v>1996.4683004999999</c:v>
                </c:pt>
                <c:pt idx="892">
                  <c:v>1996.4887325</c:v>
                </c:pt>
                <c:pt idx="893">
                  <c:v>1996.5091642</c:v>
                </c:pt>
                <c:pt idx="894">
                  <c:v>1996.5295960999999</c:v>
                </c:pt>
                <c:pt idx="895">
                  <c:v>1996.5500280000001</c:v>
                </c:pt>
                <c:pt idx="896">
                  <c:v>1996.5704598</c:v>
                </c:pt>
                <c:pt idx="897">
                  <c:v>1996.5908916999999</c:v>
                </c:pt>
                <c:pt idx="898">
                  <c:v>1996.6113235</c:v>
                </c:pt>
                <c:pt idx="899">
                  <c:v>1996.6317552999999</c:v>
                </c:pt>
                <c:pt idx="900">
                  <c:v>1996.6521872000001</c:v>
                </c:pt>
                <c:pt idx="901">
                  <c:v>1996.6726189999999</c:v>
                </c:pt>
                <c:pt idx="902">
                  <c:v>1996.7134828000001</c:v>
                </c:pt>
                <c:pt idx="903">
                  <c:v>1996.7339145000001</c:v>
                </c:pt>
                <c:pt idx="904">
                  <c:v>1996.7543464</c:v>
                </c:pt>
                <c:pt idx="905">
                  <c:v>1996.7747783</c:v>
                </c:pt>
                <c:pt idx="906">
                  <c:v>1996.7952101000001</c:v>
                </c:pt>
                <c:pt idx="907">
                  <c:v>1996.8156418999999</c:v>
                </c:pt>
                <c:pt idx="908">
                  <c:v>1996.8360737999999</c:v>
                </c:pt>
                <c:pt idx="909">
                  <c:v>1996.8565056</c:v>
                </c:pt>
                <c:pt idx="910">
                  <c:v>1996.8769374000001</c:v>
                </c:pt>
                <c:pt idx="911">
                  <c:v>1996.8973692</c:v>
                </c:pt>
                <c:pt idx="912">
                  <c:v>1996.9178010999999</c:v>
                </c:pt>
                <c:pt idx="913">
                  <c:v>1996.9586648</c:v>
                </c:pt>
                <c:pt idx="914">
                  <c:v>1996.9790966</c:v>
                </c:pt>
                <c:pt idx="915">
                  <c:v>1996.9995285</c:v>
                </c:pt>
                <c:pt idx="916">
                  <c:v>1997.0199603000001</c:v>
                </c:pt>
                <c:pt idx="917">
                  <c:v>1997.0403921</c:v>
                </c:pt>
                <c:pt idx="918">
                  <c:v>1997.0608239999999</c:v>
                </c:pt>
                <c:pt idx="919">
                  <c:v>1997.1016876000001</c:v>
                </c:pt>
                <c:pt idx="920">
                  <c:v>1997.1221195000001</c:v>
                </c:pt>
                <c:pt idx="921">
                  <c:v>1997.1425514</c:v>
                </c:pt>
                <c:pt idx="922">
                  <c:v>1997.1629831</c:v>
                </c:pt>
                <c:pt idx="923">
                  <c:v>1997.2038468999999</c:v>
                </c:pt>
                <c:pt idx="924">
                  <c:v>1997.2242785999999</c:v>
                </c:pt>
                <c:pt idx="925">
                  <c:v>1997.2447105000001</c:v>
                </c:pt>
                <c:pt idx="926">
                  <c:v>1997.2651424000001</c:v>
                </c:pt>
                <c:pt idx="927">
                  <c:v>1997.2855741000001</c:v>
                </c:pt>
                <c:pt idx="928">
                  <c:v>1997.306006</c:v>
                </c:pt>
                <c:pt idx="929">
                  <c:v>1997.3264377999999</c:v>
                </c:pt>
                <c:pt idx="930">
                  <c:v>1997.3468697999999</c:v>
                </c:pt>
                <c:pt idx="931">
                  <c:v>1997.3673014999999</c:v>
                </c:pt>
                <c:pt idx="932">
                  <c:v>1997.3877333</c:v>
                </c:pt>
                <c:pt idx="933">
                  <c:v>1997.4081653000001</c:v>
                </c:pt>
                <c:pt idx="934">
                  <c:v>1997.4285970000001</c:v>
                </c:pt>
                <c:pt idx="935">
                  <c:v>1997.4490288</c:v>
                </c:pt>
                <c:pt idx="936">
                  <c:v>1997.4694608</c:v>
                </c:pt>
                <c:pt idx="937">
                  <c:v>1997.4898925</c:v>
                </c:pt>
                <c:pt idx="938">
                  <c:v>1997.5103243000001</c:v>
                </c:pt>
                <c:pt idx="939">
                  <c:v>1997.5307562</c:v>
                </c:pt>
                <c:pt idx="940">
                  <c:v>1997.5511881</c:v>
                </c:pt>
                <c:pt idx="941">
                  <c:v>1997.5716198</c:v>
                </c:pt>
                <c:pt idx="942">
                  <c:v>1997.5920517</c:v>
                </c:pt>
                <c:pt idx="943">
                  <c:v>1997.6124835000001</c:v>
                </c:pt>
                <c:pt idx="944">
                  <c:v>1997.6329152999999</c:v>
                </c:pt>
                <c:pt idx="945">
                  <c:v>1997.6533472000001</c:v>
                </c:pt>
                <c:pt idx="946">
                  <c:v>1997.6942108999999</c:v>
                </c:pt>
                <c:pt idx="947">
                  <c:v>1997.7146427</c:v>
                </c:pt>
                <c:pt idx="948">
                  <c:v>1997.7350744</c:v>
                </c:pt>
                <c:pt idx="949">
                  <c:v>1997.7555063</c:v>
                </c:pt>
                <c:pt idx="950">
                  <c:v>1997.7759381999999</c:v>
                </c:pt>
                <c:pt idx="951">
                  <c:v>1997.7963698999999</c:v>
                </c:pt>
                <c:pt idx="952">
                  <c:v>1997.8168017999999</c:v>
                </c:pt>
                <c:pt idx="953">
                  <c:v>1997.8372336</c:v>
                </c:pt>
                <c:pt idx="954">
                  <c:v>1997.8576654000001</c:v>
                </c:pt>
                <c:pt idx="955">
                  <c:v>1997.8780973</c:v>
                </c:pt>
                <c:pt idx="956">
                  <c:v>1997.8985290999999</c:v>
                </c:pt>
                <c:pt idx="957">
                  <c:v>1997.9393927000001</c:v>
                </c:pt>
                <c:pt idx="958">
                  <c:v>1997.9598246</c:v>
                </c:pt>
                <c:pt idx="959">
                  <c:v>1997.9802563999999</c:v>
                </c:pt>
                <c:pt idx="960">
                  <c:v>1998.0006882</c:v>
                </c:pt>
                <c:pt idx="961">
                  <c:v>1998.0211200000001</c:v>
                </c:pt>
                <c:pt idx="962">
                  <c:v>1998.0415519000001</c:v>
                </c:pt>
                <c:pt idx="963">
                  <c:v>1998.0619838</c:v>
                </c:pt>
                <c:pt idx="964">
                  <c:v>1998.0824155</c:v>
                </c:pt>
                <c:pt idx="965">
                  <c:v>1998.1028474</c:v>
                </c:pt>
                <c:pt idx="966">
                  <c:v>1998.1232792000001</c:v>
                </c:pt>
                <c:pt idx="967">
                  <c:v>1998.1437109999999</c:v>
                </c:pt>
                <c:pt idx="968">
                  <c:v>1998.1641428999999</c:v>
                </c:pt>
                <c:pt idx="969">
                  <c:v>1998.1845747</c:v>
                </c:pt>
                <c:pt idx="970">
                  <c:v>1998.2050064</c:v>
                </c:pt>
                <c:pt idx="971">
                  <c:v>1998.2254383</c:v>
                </c:pt>
                <c:pt idx="972">
                  <c:v>1998.2458701999999</c:v>
                </c:pt>
                <c:pt idx="973">
                  <c:v>1998.2663018999999</c:v>
                </c:pt>
                <c:pt idx="974">
                  <c:v>1998.2867338000001</c:v>
                </c:pt>
                <c:pt idx="975">
                  <c:v>1998.3071656</c:v>
                </c:pt>
                <c:pt idx="976">
                  <c:v>1998.3480293</c:v>
                </c:pt>
                <c:pt idx="977">
                  <c:v>1998.368461</c:v>
                </c:pt>
                <c:pt idx="978">
                  <c:v>1998.3888929</c:v>
                </c:pt>
                <c:pt idx="979">
                  <c:v>1998.4297564999999</c:v>
                </c:pt>
                <c:pt idx="980">
                  <c:v>1998.4501882</c:v>
                </c:pt>
                <c:pt idx="981">
                  <c:v>1998.4706202</c:v>
                </c:pt>
                <c:pt idx="982">
                  <c:v>1998.4910520000001</c:v>
                </c:pt>
                <c:pt idx="983">
                  <c:v>1998.5114838</c:v>
                </c:pt>
                <c:pt idx="984">
                  <c:v>1998.5319156</c:v>
                </c:pt>
                <c:pt idx="985">
                  <c:v>1998.5523473999999</c:v>
                </c:pt>
                <c:pt idx="986">
                  <c:v>1998.5727793000001</c:v>
                </c:pt>
                <c:pt idx="987">
                  <c:v>1998.5932110000001</c:v>
                </c:pt>
                <c:pt idx="988">
                  <c:v>1998.6136429000001</c:v>
                </c:pt>
                <c:pt idx="989">
                  <c:v>1998.6340748</c:v>
                </c:pt>
                <c:pt idx="990">
                  <c:v>1998.6749382999999</c:v>
                </c:pt>
                <c:pt idx="991">
                  <c:v>1998.6953702000001</c:v>
                </c:pt>
                <c:pt idx="992">
                  <c:v>1998.7158019000001</c:v>
                </c:pt>
                <c:pt idx="993">
                  <c:v>1998.7362337</c:v>
                </c:pt>
                <c:pt idx="994">
                  <c:v>1998.7566657</c:v>
                </c:pt>
                <c:pt idx="995">
                  <c:v>1998.7770974</c:v>
                </c:pt>
                <c:pt idx="996">
                  <c:v>1998.7975292000001</c:v>
                </c:pt>
                <c:pt idx="997">
                  <c:v>1998.8179611</c:v>
                </c:pt>
                <c:pt idx="998">
                  <c:v>1998.8383928000001</c:v>
                </c:pt>
                <c:pt idx="999">
                  <c:v>1998.8588245999999</c:v>
                </c:pt>
                <c:pt idx="1000">
                  <c:v>1998.8792565000001</c:v>
                </c:pt>
                <c:pt idx="1001">
                  <c:v>1998.8996883</c:v>
                </c:pt>
                <c:pt idx="1002">
                  <c:v>1998.9201201999999</c:v>
                </c:pt>
                <c:pt idx="1003">
                  <c:v>1998.940552</c:v>
                </c:pt>
                <c:pt idx="1004">
                  <c:v>1998.9609837999999</c:v>
                </c:pt>
                <c:pt idx="1005">
                  <c:v>1998.9814156</c:v>
                </c:pt>
                <c:pt idx="1006">
                  <c:v>1999.0018474000001</c:v>
                </c:pt>
                <c:pt idx="1007">
                  <c:v>1999.0222792</c:v>
                </c:pt>
                <c:pt idx="1008">
                  <c:v>1999.0427110999999</c:v>
                </c:pt>
                <c:pt idx="1009">
                  <c:v>1999.0631427999999</c:v>
                </c:pt>
                <c:pt idx="1010">
                  <c:v>1999.0835746</c:v>
                </c:pt>
                <c:pt idx="1011">
                  <c:v>1999.1040063999999</c:v>
                </c:pt>
                <c:pt idx="1012">
                  <c:v>1999.1244382</c:v>
                </c:pt>
                <c:pt idx="1013">
                  <c:v>1999.1653019</c:v>
                </c:pt>
                <c:pt idx="1014">
                  <c:v>1999.1857336999999</c:v>
                </c:pt>
                <c:pt idx="1015">
                  <c:v>1999.2061653999999</c:v>
                </c:pt>
                <c:pt idx="1016">
                  <c:v>1999.2265973000001</c:v>
                </c:pt>
                <c:pt idx="1017">
                  <c:v>1999.2470291</c:v>
                </c:pt>
                <c:pt idx="1018">
                  <c:v>1999.2674609999999</c:v>
                </c:pt>
                <c:pt idx="1019">
                  <c:v>1999.2878926999999</c:v>
                </c:pt>
                <c:pt idx="1020">
                  <c:v>1999.3083245</c:v>
                </c:pt>
                <c:pt idx="1021">
                  <c:v>1999.3287564</c:v>
                </c:pt>
                <c:pt idx="1022">
                  <c:v>1999.3491881</c:v>
                </c:pt>
                <c:pt idx="1023">
                  <c:v>1999.3696199000001</c:v>
                </c:pt>
                <c:pt idx="1024">
                  <c:v>1999.3900518</c:v>
                </c:pt>
                <c:pt idx="1025">
                  <c:v>1999.4104835999999</c:v>
                </c:pt>
                <c:pt idx="1026">
                  <c:v>1999.4309152999999</c:v>
                </c:pt>
                <c:pt idx="1027">
                  <c:v>1999.4513472000001</c:v>
                </c:pt>
                <c:pt idx="1028">
                  <c:v>1999.471779</c:v>
                </c:pt>
                <c:pt idx="1029">
                  <c:v>1999.4922108000001</c:v>
                </c:pt>
                <c:pt idx="1030">
                  <c:v>1999.5126427</c:v>
                </c:pt>
                <c:pt idx="1031">
                  <c:v>1999.5330745000001</c:v>
                </c:pt>
                <c:pt idx="1032">
                  <c:v>1999.5535061999999</c:v>
                </c:pt>
                <c:pt idx="1033">
                  <c:v>1999.5739381000001</c:v>
                </c:pt>
                <c:pt idx="1034">
                  <c:v>1999.5943698999999</c:v>
                </c:pt>
                <c:pt idx="1035">
                  <c:v>1999.6148016</c:v>
                </c:pt>
                <c:pt idx="1036">
                  <c:v>1999.6556653</c:v>
                </c:pt>
                <c:pt idx="1037">
                  <c:v>1999.6760972</c:v>
                </c:pt>
                <c:pt idx="1038">
                  <c:v>1999.6965289</c:v>
                </c:pt>
                <c:pt idx="1039">
                  <c:v>1999.7169607000001</c:v>
                </c:pt>
                <c:pt idx="1040">
                  <c:v>1999.7373926</c:v>
                </c:pt>
                <c:pt idx="1041">
                  <c:v>1999.7578243</c:v>
                </c:pt>
                <c:pt idx="1042">
                  <c:v>1999.7782560999999</c:v>
                </c:pt>
                <c:pt idx="1043">
                  <c:v>1999.7986880000001</c:v>
                </c:pt>
                <c:pt idx="1044">
                  <c:v>1999.8191197000001</c:v>
                </c:pt>
                <c:pt idx="1045">
                  <c:v>1999.8395515</c:v>
                </c:pt>
                <c:pt idx="1046">
                  <c:v>1999.8599833000001</c:v>
                </c:pt>
                <c:pt idx="1047">
                  <c:v>1999.9008469</c:v>
                </c:pt>
                <c:pt idx="1048">
                  <c:v>1999.9212786999999</c:v>
                </c:pt>
                <c:pt idx="1049">
                  <c:v>1999.9417105</c:v>
                </c:pt>
                <c:pt idx="1050">
                  <c:v>1999.9621423000001</c:v>
                </c:pt>
                <c:pt idx="1051">
                  <c:v>1999.9825742</c:v>
                </c:pt>
                <c:pt idx="1052">
                  <c:v>2000.0030059000001</c:v>
                </c:pt>
                <c:pt idx="1053">
                  <c:v>2000.0234378</c:v>
                </c:pt>
                <c:pt idx="1054">
                  <c:v>2000.0438696000001</c:v>
                </c:pt>
                <c:pt idx="1055">
                  <c:v>2000.0643012999999</c:v>
                </c:pt>
                <c:pt idx="1056">
                  <c:v>2000.0847332000001</c:v>
                </c:pt>
                <c:pt idx="1057">
                  <c:v>2000.1051649999999</c:v>
                </c:pt>
                <c:pt idx="1058">
                  <c:v>2000.1255967</c:v>
                </c:pt>
                <c:pt idx="1059">
                  <c:v>2000.1460285000001</c:v>
                </c:pt>
                <c:pt idx="1060">
                  <c:v>2000.1664602999999</c:v>
                </c:pt>
                <c:pt idx="1061">
                  <c:v>2000.1868919999999</c:v>
                </c:pt>
                <c:pt idx="1062">
                  <c:v>2000.2073238999999</c:v>
                </c:pt>
                <c:pt idx="1063">
                  <c:v>2000.2277557</c:v>
                </c:pt>
                <c:pt idx="1064">
                  <c:v>2000.2481875000001</c:v>
                </c:pt>
                <c:pt idx="1065">
                  <c:v>2000.2686193</c:v>
                </c:pt>
                <c:pt idx="1066">
                  <c:v>2000.2890511000001</c:v>
                </c:pt>
                <c:pt idx="1067">
                  <c:v>2000.3094828999999</c:v>
                </c:pt>
                <c:pt idx="1068">
                  <c:v>2000.3299147</c:v>
                </c:pt>
                <c:pt idx="1069">
                  <c:v>2000.3503464999999</c:v>
                </c:pt>
                <c:pt idx="1070">
                  <c:v>2000.3912101999999</c:v>
                </c:pt>
                <c:pt idx="1071">
                  <c:v>2000.4116418999999</c:v>
                </c:pt>
                <c:pt idx="1072">
                  <c:v>2000.4320737999999</c:v>
                </c:pt>
                <c:pt idx="1073">
                  <c:v>2000.4525056</c:v>
                </c:pt>
                <c:pt idx="1074">
                  <c:v>2000.4729373</c:v>
                </c:pt>
                <c:pt idx="1075">
                  <c:v>2000.4933691000001</c:v>
                </c:pt>
                <c:pt idx="1076">
                  <c:v>2000.5138009</c:v>
                </c:pt>
                <c:pt idx="1077">
                  <c:v>2000.5342326</c:v>
                </c:pt>
                <c:pt idx="1078">
                  <c:v>2000.5546644999999</c:v>
                </c:pt>
                <c:pt idx="1079">
                  <c:v>2000.5750963</c:v>
                </c:pt>
                <c:pt idx="1080">
                  <c:v>2000.5955280000001</c:v>
                </c:pt>
                <c:pt idx="1081">
                  <c:v>2000.6363916</c:v>
                </c:pt>
                <c:pt idx="1082">
                  <c:v>2000.6568233999999</c:v>
                </c:pt>
                <c:pt idx="1083">
                  <c:v>2000.6772553000001</c:v>
                </c:pt>
                <c:pt idx="1084">
                  <c:v>2000.6976870000001</c:v>
                </c:pt>
                <c:pt idx="1085">
                  <c:v>2000.7181187000001</c:v>
                </c:pt>
                <c:pt idx="1086">
                  <c:v>2000.7385506000001</c:v>
                </c:pt>
                <c:pt idx="1087">
                  <c:v>2000.7589823000001</c:v>
                </c:pt>
                <c:pt idx="1088">
                  <c:v>2000.7794142</c:v>
                </c:pt>
                <c:pt idx="1089">
                  <c:v>2000.7998459999999</c:v>
                </c:pt>
                <c:pt idx="1090">
                  <c:v>2000.8202778</c:v>
                </c:pt>
                <c:pt idx="1091">
                  <c:v>2000.8407096000001</c:v>
                </c:pt>
                <c:pt idx="1092">
                  <c:v>2000.8611414</c:v>
                </c:pt>
                <c:pt idx="1093">
                  <c:v>2000.8815732</c:v>
                </c:pt>
                <c:pt idx="1094">
                  <c:v>2000.9020049000001</c:v>
                </c:pt>
                <c:pt idx="1095">
                  <c:v>2000.9224366999999</c:v>
                </c:pt>
                <c:pt idx="1096">
                  <c:v>2000.9633004</c:v>
                </c:pt>
                <c:pt idx="1097">
                  <c:v>2000.9837321</c:v>
                </c:pt>
                <c:pt idx="1098">
                  <c:v>2001.0041639000001</c:v>
                </c:pt>
                <c:pt idx="1099">
                  <c:v>2001.0245958</c:v>
                </c:pt>
                <c:pt idx="1100">
                  <c:v>2001.0450274</c:v>
                </c:pt>
                <c:pt idx="1101">
                  <c:v>2001.0654592000001</c:v>
                </c:pt>
                <c:pt idx="1102">
                  <c:v>2001.0858911</c:v>
                </c:pt>
                <c:pt idx="1103">
                  <c:v>2001.1267545999999</c:v>
                </c:pt>
                <c:pt idx="1104">
                  <c:v>2001.1471865000001</c:v>
                </c:pt>
                <c:pt idx="1105">
                  <c:v>2001.1676182000001</c:v>
                </c:pt>
                <c:pt idx="1106">
                  <c:v>2001.18805</c:v>
                </c:pt>
                <c:pt idx="1107">
                  <c:v>2001.2084818000001</c:v>
                </c:pt>
                <c:pt idx="1108">
                  <c:v>2001.2289135999999</c:v>
                </c:pt>
                <c:pt idx="1109">
                  <c:v>2001.2493454</c:v>
                </c:pt>
                <c:pt idx="1110">
                  <c:v>2001.2697771000001</c:v>
                </c:pt>
                <c:pt idx="1111">
                  <c:v>2001.290209</c:v>
                </c:pt>
                <c:pt idx="1112">
                  <c:v>2001.3106407</c:v>
                </c:pt>
                <c:pt idx="1113">
                  <c:v>2001.3310724999999</c:v>
                </c:pt>
                <c:pt idx="1114">
                  <c:v>2001.3515041999999</c:v>
                </c:pt>
                <c:pt idx="1115">
                  <c:v>2001.3719361000001</c:v>
                </c:pt>
                <c:pt idx="1116">
                  <c:v>2001.3923679</c:v>
                </c:pt>
                <c:pt idx="1117">
                  <c:v>2001.4127996</c:v>
                </c:pt>
                <c:pt idx="1118">
                  <c:v>2001.4332314000001</c:v>
                </c:pt>
                <c:pt idx="1119">
                  <c:v>2001.4536631999999</c:v>
                </c:pt>
                <c:pt idx="1120">
                  <c:v>2001.4740949</c:v>
                </c:pt>
                <c:pt idx="1121">
                  <c:v>2001.4945267999999</c:v>
                </c:pt>
                <c:pt idx="1122">
                  <c:v>2001.5149586</c:v>
                </c:pt>
                <c:pt idx="1123">
                  <c:v>2001.5353904000001</c:v>
                </c:pt>
                <c:pt idx="1124">
                  <c:v>2001.5558220999999</c:v>
                </c:pt>
                <c:pt idx="1125">
                  <c:v>2001.5762539</c:v>
                </c:pt>
                <c:pt idx="1126">
                  <c:v>2001.6171174999999</c:v>
                </c:pt>
                <c:pt idx="1127">
                  <c:v>2001.6375492</c:v>
                </c:pt>
                <c:pt idx="1128">
                  <c:v>2001.6579810999999</c:v>
                </c:pt>
                <c:pt idx="1129">
                  <c:v>2001.6784127999999</c:v>
                </c:pt>
                <c:pt idx="1130">
                  <c:v>2001.6988446</c:v>
                </c:pt>
                <c:pt idx="1131">
                  <c:v>2001.7192765</c:v>
                </c:pt>
                <c:pt idx="1132">
                  <c:v>2001.7397080999999</c:v>
                </c:pt>
                <c:pt idx="1133">
                  <c:v>2001.7601399</c:v>
                </c:pt>
                <c:pt idx="1134">
                  <c:v>2001.7805718</c:v>
                </c:pt>
                <c:pt idx="1135">
                  <c:v>2001.8010036000001</c:v>
                </c:pt>
                <c:pt idx="1136">
                  <c:v>2001.8214352</c:v>
                </c:pt>
                <c:pt idx="1137">
                  <c:v>2001.8418670999999</c:v>
                </c:pt>
                <c:pt idx="1138">
                  <c:v>2001.8622989</c:v>
                </c:pt>
                <c:pt idx="1139">
                  <c:v>2001.8827308</c:v>
                </c:pt>
                <c:pt idx="1140">
                  <c:v>2001.9031623999999</c:v>
                </c:pt>
                <c:pt idx="1141">
                  <c:v>2001.9235942</c:v>
                </c:pt>
                <c:pt idx="1142">
                  <c:v>2001.9440261</c:v>
                </c:pt>
                <c:pt idx="1143">
                  <c:v>2001.9644578</c:v>
                </c:pt>
                <c:pt idx="1144">
                  <c:v>2001.9848896000001</c:v>
                </c:pt>
                <c:pt idx="1145">
                  <c:v>2002.0053213000001</c:v>
                </c:pt>
                <c:pt idx="1146">
                  <c:v>2002.0257531</c:v>
                </c:pt>
                <c:pt idx="1147">
                  <c:v>2002.0461849000001</c:v>
                </c:pt>
                <c:pt idx="1148">
                  <c:v>2002.0666166999999</c:v>
                </c:pt>
                <c:pt idx="1149">
                  <c:v>2002.1074801</c:v>
                </c:pt>
                <c:pt idx="1150">
                  <c:v>2002.1279119999999</c:v>
                </c:pt>
                <c:pt idx="1151">
                  <c:v>2002.1483436999999</c:v>
                </c:pt>
                <c:pt idx="1152">
                  <c:v>2002.1687755</c:v>
                </c:pt>
                <c:pt idx="1153">
                  <c:v>2002.1892072999999</c:v>
                </c:pt>
                <c:pt idx="1154">
                  <c:v>2002.2096391</c:v>
                </c:pt>
                <c:pt idx="1155">
                  <c:v>2002.2300709000001</c:v>
                </c:pt>
                <c:pt idx="1156">
                  <c:v>2002.2505025999999</c:v>
                </c:pt>
                <c:pt idx="1157">
                  <c:v>2002.2709344</c:v>
                </c:pt>
                <c:pt idx="1158">
                  <c:v>2002.2913662999999</c:v>
                </c:pt>
                <c:pt idx="1159">
                  <c:v>2002.311798</c:v>
                </c:pt>
                <c:pt idx="1160">
                  <c:v>2002.3322297</c:v>
                </c:pt>
                <c:pt idx="1161">
                  <c:v>2002.3526615999999</c:v>
                </c:pt>
                <c:pt idx="1162">
                  <c:v>2002.3730932999999</c:v>
                </c:pt>
                <c:pt idx="1163">
                  <c:v>2002.393525</c:v>
                </c:pt>
                <c:pt idx="1164">
                  <c:v>2002.4139568999999</c:v>
                </c:pt>
                <c:pt idx="1165">
                  <c:v>2002.4343887</c:v>
                </c:pt>
                <c:pt idx="1166">
                  <c:v>2002.4548202999999</c:v>
                </c:pt>
                <c:pt idx="1167">
                  <c:v>2002.4752522000001</c:v>
                </c:pt>
                <c:pt idx="1168">
                  <c:v>2002.495684</c:v>
                </c:pt>
                <c:pt idx="1169">
                  <c:v>2002.5161155999999</c:v>
                </c:pt>
                <c:pt idx="1170">
                  <c:v>2002.5365475000001</c:v>
                </c:pt>
                <c:pt idx="1171">
                  <c:v>2002.5569793</c:v>
                </c:pt>
                <c:pt idx="1172">
                  <c:v>2002.5978428000001</c:v>
                </c:pt>
                <c:pt idx="1173">
                  <c:v>2002.6387064999999</c:v>
                </c:pt>
                <c:pt idx="1174">
                  <c:v>2002.6591381000001</c:v>
                </c:pt>
                <c:pt idx="1175">
                  <c:v>2002.6795698999999</c:v>
                </c:pt>
                <c:pt idx="1176">
                  <c:v>2002.7000018000001</c:v>
                </c:pt>
                <c:pt idx="1177">
                  <c:v>2002.7204334</c:v>
                </c:pt>
                <c:pt idx="1178">
                  <c:v>2002.7408651999999</c:v>
                </c:pt>
                <c:pt idx="1179">
                  <c:v>2002.761297</c:v>
                </c:pt>
                <c:pt idx="1180">
                  <c:v>2002.7817287</c:v>
                </c:pt>
                <c:pt idx="1181">
                  <c:v>2002.8021604999999</c:v>
                </c:pt>
                <c:pt idx="1182">
                  <c:v>2002.8225924000001</c:v>
                </c:pt>
                <c:pt idx="1183">
                  <c:v>2002.843024</c:v>
                </c:pt>
                <c:pt idx="1184">
                  <c:v>2002.8634558000001</c:v>
                </c:pt>
                <c:pt idx="1185">
                  <c:v>2002.8838877000001</c:v>
                </c:pt>
                <c:pt idx="1186">
                  <c:v>2002.9043193</c:v>
                </c:pt>
                <c:pt idx="1187">
                  <c:v>2002.9247511000001</c:v>
                </c:pt>
                <c:pt idx="1188">
                  <c:v>2002.945183</c:v>
                </c:pt>
                <c:pt idx="1189">
                  <c:v>2002.9656146</c:v>
                </c:pt>
                <c:pt idx="1190">
                  <c:v>2002.9860464999999</c:v>
                </c:pt>
                <c:pt idx="1191">
                  <c:v>2003.0064783</c:v>
                </c:pt>
                <c:pt idx="1192">
                  <c:v>2003.0269099</c:v>
                </c:pt>
                <c:pt idx="1193">
                  <c:v>2003.0473417999999</c:v>
                </c:pt>
                <c:pt idx="1194">
                  <c:v>2003.0882051999999</c:v>
                </c:pt>
                <c:pt idx="1195">
                  <c:v>2003.1086370999999</c:v>
                </c:pt>
                <c:pt idx="1196">
                  <c:v>2003.1290687999999</c:v>
                </c:pt>
                <c:pt idx="1197">
                  <c:v>2003.1495006</c:v>
                </c:pt>
                <c:pt idx="1198">
                  <c:v>2003.1699324000001</c:v>
                </c:pt>
                <c:pt idx="1199">
                  <c:v>2003.1903640999999</c:v>
                </c:pt>
                <c:pt idx="1200">
                  <c:v>2003.2107959</c:v>
                </c:pt>
                <c:pt idx="1201">
                  <c:v>2003.2312277000001</c:v>
                </c:pt>
                <c:pt idx="1202">
                  <c:v>2003.2516594000001</c:v>
                </c:pt>
                <c:pt idx="1203">
                  <c:v>2003.2720912</c:v>
                </c:pt>
                <c:pt idx="1204">
                  <c:v>2003.2925230000001</c:v>
                </c:pt>
                <c:pt idx="1205">
                  <c:v>2003.3129547000001</c:v>
                </c:pt>
                <c:pt idx="1206">
                  <c:v>2003.3333866</c:v>
                </c:pt>
                <c:pt idx="1207">
                  <c:v>2003.3538183000001</c:v>
                </c:pt>
                <c:pt idx="1208">
                  <c:v>2003.3742500000001</c:v>
                </c:pt>
                <c:pt idx="1209">
                  <c:v>2003.3946817999999</c:v>
                </c:pt>
                <c:pt idx="1210">
                  <c:v>2003.4151136</c:v>
                </c:pt>
                <c:pt idx="1211">
                  <c:v>2003.4355453000001</c:v>
                </c:pt>
                <c:pt idx="1212">
                  <c:v>2003.4559770999999</c:v>
                </c:pt>
                <c:pt idx="1213">
                  <c:v>2003.4764087999999</c:v>
                </c:pt>
                <c:pt idx="1214">
                  <c:v>2003.4968406</c:v>
                </c:pt>
                <c:pt idx="1215">
                  <c:v>2003.5172723999999</c:v>
                </c:pt>
                <c:pt idx="1216">
                  <c:v>2003.5377040999999</c:v>
                </c:pt>
                <c:pt idx="1217">
                  <c:v>2003.5785676999999</c:v>
                </c:pt>
                <c:pt idx="1218">
                  <c:v>2003.5989993000001</c:v>
                </c:pt>
                <c:pt idx="1219">
                  <c:v>2003.6194310999999</c:v>
                </c:pt>
                <c:pt idx="1220">
                  <c:v>2003.6398630000001</c:v>
                </c:pt>
                <c:pt idx="1221">
                  <c:v>2003.6602946999999</c:v>
                </c:pt>
                <c:pt idx="1222">
                  <c:v>2003.6807265</c:v>
                </c:pt>
                <c:pt idx="1223">
                  <c:v>2003.7011582</c:v>
                </c:pt>
                <c:pt idx="1224">
                  <c:v>2003.7215900000001</c:v>
                </c:pt>
                <c:pt idx="1225">
                  <c:v>2003.7420218</c:v>
                </c:pt>
                <c:pt idx="1226">
                  <c:v>2003.7624535</c:v>
                </c:pt>
                <c:pt idx="1227">
                  <c:v>2003.7828853000001</c:v>
                </c:pt>
                <c:pt idx="1228">
                  <c:v>2003.8033171</c:v>
                </c:pt>
                <c:pt idx="1229">
                  <c:v>2003.8237488</c:v>
                </c:pt>
                <c:pt idx="1230">
                  <c:v>2003.8441805</c:v>
                </c:pt>
                <c:pt idx="1231">
                  <c:v>2003.8646123999999</c:v>
                </c:pt>
                <c:pt idx="1232">
                  <c:v>2003.8850441</c:v>
                </c:pt>
                <c:pt idx="1233">
                  <c:v>2003.9054758</c:v>
                </c:pt>
                <c:pt idx="1234">
                  <c:v>2003.9259076999999</c:v>
                </c:pt>
                <c:pt idx="1235">
                  <c:v>2003.9463393000001</c:v>
                </c:pt>
                <c:pt idx="1236">
                  <c:v>2003.9667711</c:v>
                </c:pt>
                <c:pt idx="1237">
                  <c:v>2003.9872029000001</c:v>
                </c:pt>
                <c:pt idx="1238">
                  <c:v>2004.0076346000001</c:v>
                </c:pt>
                <c:pt idx="1239">
                  <c:v>2004.0280663999999</c:v>
                </c:pt>
                <c:pt idx="1240">
                  <c:v>2004.0689298</c:v>
                </c:pt>
                <c:pt idx="1241">
                  <c:v>2004.0893616999999</c:v>
                </c:pt>
                <c:pt idx="1242">
                  <c:v>2004.1097935</c:v>
                </c:pt>
                <c:pt idx="1243">
                  <c:v>2004.1302252</c:v>
                </c:pt>
                <c:pt idx="1244">
                  <c:v>2004.1506569999999</c:v>
                </c:pt>
                <c:pt idx="1245">
                  <c:v>2004.1710886999999</c:v>
                </c:pt>
                <c:pt idx="1246">
                  <c:v>2004.1915205</c:v>
                </c:pt>
                <c:pt idx="1247">
                  <c:v>2004.2119522</c:v>
                </c:pt>
                <c:pt idx="1248">
                  <c:v>2004.2323839999999</c:v>
                </c:pt>
                <c:pt idx="1249">
                  <c:v>2004.2528156000001</c:v>
                </c:pt>
                <c:pt idx="1250">
                  <c:v>2004.2732475</c:v>
                </c:pt>
                <c:pt idx="1251">
                  <c:v>2004.2936792</c:v>
                </c:pt>
                <c:pt idx="1252">
                  <c:v>2004.3141109000001</c:v>
                </c:pt>
                <c:pt idx="1253">
                  <c:v>2004.3345426999999</c:v>
                </c:pt>
                <c:pt idx="1254">
                  <c:v>2004.3549745</c:v>
                </c:pt>
                <c:pt idx="1255">
                  <c:v>2004.3754062999999</c:v>
                </c:pt>
                <c:pt idx="1256">
                  <c:v>2004.3958379999999</c:v>
                </c:pt>
                <c:pt idx="1257">
                  <c:v>2004.4162696999999</c:v>
                </c:pt>
                <c:pt idx="1258">
                  <c:v>2004.4367016000001</c:v>
                </c:pt>
                <c:pt idx="1259">
                  <c:v>2004.4571332</c:v>
                </c:pt>
                <c:pt idx="1260">
                  <c:v>2004.4775649999999</c:v>
                </c:pt>
                <c:pt idx="1261">
                  <c:v>2004.4979968</c:v>
                </c:pt>
                <c:pt idx="1262">
                  <c:v>2004.5184285</c:v>
                </c:pt>
                <c:pt idx="1263">
                  <c:v>2004.5592921</c:v>
                </c:pt>
                <c:pt idx="1264">
                  <c:v>2004.5797236999999</c:v>
                </c:pt>
                <c:pt idx="1265">
                  <c:v>2004.6001555</c:v>
                </c:pt>
                <c:pt idx="1266">
                  <c:v>2004.6205872999999</c:v>
                </c:pt>
                <c:pt idx="1267">
                  <c:v>2004.6410191</c:v>
                </c:pt>
                <c:pt idx="1268">
                  <c:v>2004.6614506999999</c:v>
                </c:pt>
                <c:pt idx="1269">
                  <c:v>2004.6818826000001</c:v>
                </c:pt>
                <c:pt idx="1270">
                  <c:v>2004.7023142999999</c:v>
                </c:pt>
                <c:pt idx="1271">
                  <c:v>2004.7227461</c:v>
                </c:pt>
                <c:pt idx="1272">
                  <c:v>2004.7431778</c:v>
                </c:pt>
                <c:pt idx="1273">
                  <c:v>2004.7636096000001</c:v>
                </c:pt>
                <c:pt idx="1274">
                  <c:v>2004.8044731</c:v>
                </c:pt>
                <c:pt idx="1275">
                  <c:v>2004.8249048</c:v>
                </c:pt>
                <c:pt idx="1276">
                  <c:v>2004.8453366000001</c:v>
                </c:pt>
                <c:pt idx="1277">
                  <c:v>2004.8657682999999</c:v>
                </c:pt>
                <c:pt idx="1278">
                  <c:v>2004.8862001</c:v>
                </c:pt>
                <c:pt idx="1279">
                  <c:v>2004.9066318</c:v>
                </c:pt>
                <c:pt idx="1280">
                  <c:v>2004.9270635</c:v>
                </c:pt>
                <c:pt idx="1281">
                  <c:v>2004.9474952999999</c:v>
                </c:pt>
                <c:pt idx="1282">
                  <c:v>2004.9679269999999</c:v>
                </c:pt>
                <c:pt idx="1283">
                  <c:v>2004.9883588</c:v>
                </c:pt>
                <c:pt idx="1284">
                  <c:v>2005.0087905</c:v>
                </c:pt>
                <c:pt idx="1285">
                  <c:v>2005.0292222999999</c:v>
                </c:pt>
                <c:pt idx="1286">
                  <c:v>2005.0496539999999</c:v>
                </c:pt>
                <c:pt idx="1287">
                  <c:v>2005.0700859000001</c:v>
                </c:pt>
                <c:pt idx="1288">
                  <c:v>2005.0905175</c:v>
                </c:pt>
                <c:pt idx="1289">
                  <c:v>2005.1109492999999</c:v>
                </c:pt>
                <c:pt idx="1290">
                  <c:v>2005.1313811</c:v>
                </c:pt>
                <c:pt idx="1291">
                  <c:v>2005.1518128</c:v>
                </c:pt>
                <c:pt idx="1292">
                  <c:v>2005.1722445</c:v>
                </c:pt>
                <c:pt idx="1293">
                  <c:v>2005.1926762999999</c:v>
                </c:pt>
                <c:pt idx="1294">
                  <c:v>2005.2131081</c:v>
                </c:pt>
                <c:pt idx="1295">
                  <c:v>2005.2335396999999</c:v>
                </c:pt>
                <c:pt idx="1296">
                  <c:v>2005.2539716000001</c:v>
                </c:pt>
                <c:pt idx="1297">
                  <c:v>2005.2948349000001</c:v>
                </c:pt>
                <c:pt idx="1298">
                  <c:v>2005.3152668</c:v>
                </c:pt>
                <c:pt idx="1299">
                  <c:v>2005.3356985</c:v>
                </c:pt>
                <c:pt idx="1300">
                  <c:v>2005.3561302000001</c:v>
                </c:pt>
                <c:pt idx="1301">
                  <c:v>2005.3765619999999</c:v>
                </c:pt>
                <c:pt idx="1302">
                  <c:v>2005.3969938</c:v>
                </c:pt>
                <c:pt idx="1303">
                  <c:v>2005.4174255999999</c:v>
                </c:pt>
                <c:pt idx="1304">
                  <c:v>2005.4378572000001</c:v>
                </c:pt>
                <c:pt idx="1305">
                  <c:v>2005.4582889999999</c:v>
                </c:pt>
                <c:pt idx="1306">
                  <c:v>2005.4787208</c:v>
                </c:pt>
                <c:pt idx="1307">
                  <c:v>2005.4991525</c:v>
                </c:pt>
                <c:pt idx="1308">
                  <c:v>2005.5195842000001</c:v>
                </c:pt>
                <c:pt idx="1309">
                  <c:v>2005.5400159999999</c:v>
                </c:pt>
                <c:pt idx="1310">
                  <c:v>2005.5604476999999</c:v>
                </c:pt>
                <c:pt idx="1311">
                  <c:v>2005.5808794</c:v>
                </c:pt>
                <c:pt idx="1312">
                  <c:v>2005.6013112999999</c:v>
                </c:pt>
                <c:pt idx="1313">
                  <c:v>2005.6217429000001</c:v>
                </c:pt>
                <c:pt idx="1314">
                  <c:v>2005.6421746000001</c:v>
                </c:pt>
                <c:pt idx="1315">
                  <c:v>2005.6626064</c:v>
                </c:pt>
                <c:pt idx="1316">
                  <c:v>2005.6830381</c:v>
                </c:pt>
                <c:pt idx="1317">
                  <c:v>2005.7034699000001</c:v>
                </c:pt>
                <c:pt idx="1318">
                  <c:v>2005.7239016999999</c:v>
                </c:pt>
                <c:pt idx="1319">
                  <c:v>2005.7443333000001</c:v>
                </c:pt>
                <c:pt idx="1320">
                  <c:v>2005.7851969000001</c:v>
                </c:pt>
                <c:pt idx="1321">
                  <c:v>2005.8056286000001</c:v>
                </c:pt>
                <c:pt idx="1322">
                  <c:v>2005.8260604</c:v>
                </c:pt>
                <c:pt idx="1323">
                  <c:v>2005.8464921</c:v>
                </c:pt>
                <c:pt idx="1324">
                  <c:v>2005.8669238</c:v>
                </c:pt>
                <c:pt idx="1325">
                  <c:v>2005.8873556000001</c:v>
                </c:pt>
                <c:pt idx="1326">
                  <c:v>2005.9077873000001</c:v>
                </c:pt>
                <c:pt idx="1327">
                  <c:v>2005.9282189999999</c:v>
                </c:pt>
                <c:pt idx="1328">
                  <c:v>2005.9486508</c:v>
                </c:pt>
                <c:pt idx="1329">
                  <c:v>2005.9690825</c:v>
                </c:pt>
                <c:pt idx="1330">
                  <c:v>2005.9895143000001</c:v>
                </c:pt>
                <c:pt idx="1331">
                  <c:v>2006.0099459999999</c:v>
                </c:pt>
                <c:pt idx="1332">
                  <c:v>2006.0303778</c:v>
                </c:pt>
                <c:pt idx="1333">
                  <c:v>2006.0508095</c:v>
                </c:pt>
                <c:pt idx="1334">
                  <c:v>2006.0712412</c:v>
                </c:pt>
                <c:pt idx="1335">
                  <c:v>2006.0916729999999</c:v>
                </c:pt>
                <c:pt idx="1336">
                  <c:v>2006.1121048</c:v>
                </c:pt>
                <c:pt idx="1337">
                  <c:v>2006.1325363999999</c:v>
                </c:pt>
                <c:pt idx="1338">
                  <c:v>2006.1529682</c:v>
                </c:pt>
                <c:pt idx="1339">
                  <c:v>2006.1733999999999</c:v>
                </c:pt>
                <c:pt idx="1340">
                  <c:v>2006.1938316999999</c:v>
                </c:pt>
                <c:pt idx="1341">
                  <c:v>2006.2142633999999</c:v>
                </c:pt>
                <c:pt idx="1342">
                  <c:v>2006.2346952</c:v>
                </c:pt>
                <c:pt idx="1343">
                  <c:v>2006.2551269000001</c:v>
                </c:pt>
                <c:pt idx="1344">
                  <c:v>2006.2755586000001</c:v>
                </c:pt>
                <c:pt idx="1345">
                  <c:v>2006.2959903999999</c:v>
                </c:pt>
                <c:pt idx="1346">
                  <c:v>2006.3164221</c:v>
                </c:pt>
                <c:pt idx="1347">
                  <c:v>2006.3368538</c:v>
                </c:pt>
                <c:pt idx="1348">
                  <c:v>2006.3572856000001</c:v>
                </c:pt>
                <c:pt idx="1349">
                  <c:v>2006.3777172</c:v>
                </c:pt>
                <c:pt idx="1350">
                  <c:v>2006.3981490000001</c:v>
                </c:pt>
                <c:pt idx="1351">
                  <c:v>2006.4185808</c:v>
                </c:pt>
                <c:pt idx="1352">
                  <c:v>2006.4390123999999</c:v>
                </c:pt>
                <c:pt idx="1353">
                  <c:v>2006.4594443000001</c:v>
                </c:pt>
                <c:pt idx="1354">
                  <c:v>2006.4798760000001</c:v>
                </c:pt>
                <c:pt idx="1355">
                  <c:v>2006.5207395</c:v>
                </c:pt>
                <c:pt idx="1356">
                  <c:v>2006.5411712</c:v>
                </c:pt>
                <c:pt idx="1357">
                  <c:v>2006.5616029</c:v>
                </c:pt>
                <c:pt idx="1358">
                  <c:v>2006.5820346999999</c:v>
                </c:pt>
                <c:pt idx="1359">
                  <c:v>2006.6024663999999</c:v>
                </c:pt>
                <c:pt idx="1360">
                  <c:v>2006.6228980999999</c:v>
                </c:pt>
                <c:pt idx="1361">
                  <c:v>2006.6433300000001</c:v>
                </c:pt>
                <c:pt idx="1362">
                  <c:v>2006.6637616</c:v>
                </c:pt>
                <c:pt idx="1363">
                  <c:v>2006.6841933000001</c:v>
                </c:pt>
                <c:pt idx="1364">
                  <c:v>2006.7046250999999</c:v>
                </c:pt>
                <c:pt idx="1365">
                  <c:v>2006.7250567999999</c:v>
                </c:pt>
                <c:pt idx="1366">
                  <c:v>2006.7454885</c:v>
                </c:pt>
                <c:pt idx="1367">
                  <c:v>2006.7659203000001</c:v>
                </c:pt>
                <c:pt idx="1368">
                  <c:v>2006.7863520000001</c:v>
                </c:pt>
                <c:pt idx="1369">
                  <c:v>2006.8067837999999</c:v>
                </c:pt>
                <c:pt idx="1370">
                  <c:v>2006.8272155</c:v>
                </c:pt>
                <c:pt idx="1371">
                  <c:v>2006.8476472</c:v>
                </c:pt>
                <c:pt idx="1372">
                  <c:v>2006.8680790000001</c:v>
                </c:pt>
                <c:pt idx="1373">
                  <c:v>2006.8885107000001</c:v>
                </c:pt>
                <c:pt idx="1374">
                  <c:v>2006.9089423</c:v>
                </c:pt>
                <c:pt idx="1375">
                  <c:v>2006.9293742</c:v>
                </c:pt>
                <c:pt idx="1376">
                  <c:v>2006.9498059</c:v>
                </c:pt>
                <c:pt idx="1377">
                  <c:v>2006.9702374999999</c:v>
                </c:pt>
                <c:pt idx="1378">
                  <c:v>2007.0111010999999</c:v>
                </c:pt>
                <c:pt idx="1379">
                  <c:v>2007.0315327999999</c:v>
                </c:pt>
                <c:pt idx="1380">
                  <c:v>2007.0519644999999</c:v>
                </c:pt>
                <c:pt idx="1381">
                  <c:v>2007.0723963</c:v>
                </c:pt>
                <c:pt idx="1382">
                  <c:v>2007.0928280000001</c:v>
                </c:pt>
                <c:pt idx="1383">
                  <c:v>2007.1132597000001</c:v>
                </c:pt>
                <c:pt idx="1384">
                  <c:v>2007.1336914000001</c:v>
                </c:pt>
                <c:pt idx="1385">
                  <c:v>2007.1541232</c:v>
                </c:pt>
                <c:pt idx="1386">
                  <c:v>2007.1745549</c:v>
                </c:pt>
                <c:pt idx="1387">
                  <c:v>2007.1949866</c:v>
                </c:pt>
                <c:pt idx="1388">
                  <c:v>2007.2154184999999</c:v>
                </c:pt>
                <c:pt idx="1389">
                  <c:v>2007.2358501000001</c:v>
                </c:pt>
                <c:pt idx="1390">
                  <c:v>2007.2562817999999</c:v>
                </c:pt>
                <c:pt idx="1391">
                  <c:v>2007.2767136</c:v>
                </c:pt>
                <c:pt idx="1392">
                  <c:v>2007.2971453</c:v>
                </c:pt>
                <c:pt idx="1393">
                  <c:v>2007.317577</c:v>
                </c:pt>
                <c:pt idx="1394">
                  <c:v>2007.3380087999999</c:v>
                </c:pt>
                <c:pt idx="1395">
                  <c:v>2007.3584404000001</c:v>
                </c:pt>
                <c:pt idx="1396">
                  <c:v>2007.3788721999999</c:v>
                </c:pt>
                <c:pt idx="1397">
                  <c:v>2007.399304</c:v>
                </c:pt>
                <c:pt idx="1398">
                  <c:v>2007.4197356</c:v>
                </c:pt>
                <c:pt idx="1399">
                  <c:v>2007.4401674000001</c:v>
                </c:pt>
                <c:pt idx="1400">
                  <c:v>2007.4605991000001</c:v>
                </c:pt>
                <c:pt idx="1401">
                  <c:v>2007.5014626</c:v>
                </c:pt>
                <c:pt idx="1402">
                  <c:v>2007.5218943</c:v>
                </c:pt>
                <c:pt idx="1403">
                  <c:v>2007.542326</c:v>
                </c:pt>
                <c:pt idx="1404">
                  <c:v>2007.5627578000001</c:v>
                </c:pt>
                <c:pt idx="1405">
                  <c:v>2007.5831894999999</c:v>
                </c:pt>
                <c:pt idx="1406">
                  <c:v>2007.6036211999999</c:v>
                </c:pt>
                <c:pt idx="1407">
                  <c:v>2007.624053</c:v>
                </c:pt>
                <c:pt idx="1408">
                  <c:v>2007.6444847</c:v>
                </c:pt>
                <c:pt idx="1409">
                  <c:v>2007.6649164</c:v>
                </c:pt>
                <c:pt idx="1410">
                  <c:v>2007.6853481999999</c:v>
                </c:pt>
                <c:pt idx="1411">
                  <c:v>2007.7057798000001</c:v>
                </c:pt>
                <c:pt idx="1412">
                  <c:v>2007.7262115000001</c:v>
                </c:pt>
                <c:pt idx="1413">
                  <c:v>2007.7466433</c:v>
                </c:pt>
                <c:pt idx="1414">
                  <c:v>2007.767075</c:v>
                </c:pt>
                <c:pt idx="1415">
                  <c:v>2007.7875068000001</c:v>
                </c:pt>
                <c:pt idx="1416">
                  <c:v>2007.8079385000001</c:v>
                </c:pt>
                <c:pt idx="1417">
                  <c:v>2007.8283702000001</c:v>
                </c:pt>
                <c:pt idx="1418">
                  <c:v>2007.848802</c:v>
                </c:pt>
                <c:pt idx="1419">
                  <c:v>2007.8692335999999</c:v>
                </c:pt>
                <c:pt idx="1420">
                  <c:v>2007.8896652999999</c:v>
                </c:pt>
                <c:pt idx="1421">
                  <c:v>2007.9100971</c:v>
                </c:pt>
                <c:pt idx="1422">
                  <c:v>2007.9305288</c:v>
                </c:pt>
                <c:pt idx="1423">
                  <c:v>2007.9509605000001</c:v>
                </c:pt>
                <c:pt idx="1424">
                  <c:v>2007.9713922999999</c:v>
                </c:pt>
                <c:pt idx="1425">
                  <c:v>2007.9918239000001</c:v>
                </c:pt>
                <c:pt idx="1426">
                  <c:v>2008.0122555999999</c:v>
                </c:pt>
                <c:pt idx="1427">
                  <c:v>2008.0326875000001</c:v>
                </c:pt>
                <c:pt idx="1428">
                  <c:v>2008.0531192000001</c:v>
                </c:pt>
                <c:pt idx="1429">
                  <c:v>2008.0735508</c:v>
                </c:pt>
                <c:pt idx="1430">
                  <c:v>2008.0939825999999</c:v>
                </c:pt>
                <c:pt idx="1431">
                  <c:v>2008.1144142999999</c:v>
                </c:pt>
                <c:pt idx="1432">
                  <c:v>2008.1348461</c:v>
                </c:pt>
                <c:pt idx="1433">
                  <c:v>2008.1552778</c:v>
                </c:pt>
                <c:pt idx="1434">
                  <c:v>2008.1757095</c:v>
                </c:pt>
                <c:pt idx="1435">
                  <c:v>2008.1961412999999</c:v>
                </c:pt>
                <c:pt idx="1436">
                  <c:v>2008.2370046000001</c:v>
                </c:pt>
                <c:pt idx="1437">
                  <c:v>2008.2574365</c:v>
                </c:pt>
                <c:pt idx="1438">
                  <c:v>2008.2778681</c:v>
                </c:pt>
                <c:pt idx="1439">
                  <c:v>2008.2982998</c:v>
                </c:pt>
                <c:pt idx="1440">
                  <c:v>2008.3187316000001</c:v>
                </c:pt>
                <c:pt idx="1441">
                  <c:v>2008.3391632</c:v>
                </c:pt>
                <c:pt idx="1442">
                  <c:v>2008.3595949</c:v>
                </c:pt>
                <c:pt idx="1443">
                  <c:v>2008.3800268</c:v>
                </c:pt>
                <c:pt idx="1444">
                  <c:v>2008.4004583999999</c:v>
                </c:pt>
                <c:pt idx="1445">
                  <c:v>2008.4208901</c:v>
                </c:pt>
                <c:pt idx="1446">
                  <c:v>2008.4413219</c:v>
                </c:pt>
                <c:pt idx="1447">
                  <c:v>2008.5026170000001</c:v>
                </c:pt>
                <c:pt idx="1448">
                  <c:v>2008.5230488</c:v>
                </c:pt>
                <c:pt idx="1449">
                  <c:v>2008.5434805</c:v>
                </c:pt>
                <c:pt idx="1450">
                  <c:v>2008.5639122</c:v>
                </c:pt>
                <c:pt idx="1451">
                  <c:v>2008.5843437999999</c:v>
                </c:pt>
                <c:pt idx="1452">
                  <c:v>2008.6047756</c:v>
                </c:pt>
                <c:pt idx="1453">
                  <c:v>2008.6252073999999</c:v>
                </c:pt>
                <c:pt idx="1454">
                  <c:v>2008.6456390000001</c:v>
                </c:pt>
                <c:pt idx="1455">
                  <c:v>2008.6660707999999</c:v>
                </c:pt>
                <c:pt idx="1456">
                  <c:v>2008.6865025</c:v>
                </c:pt>
                <c:pt idx="1457">
                  <c:v>2008.7069340999999</c:v>
                </c:pt>
                <c:pt idx="1458">
                  <c:v>2008.7273659</c:v>
                </c:pt>
                <c:pt idx="1459">
                  <c:v>2008.7477976</c:v>
                </c:pt>
                <c:pt idx="1460">
                  <c:v>2008.7682295</c:v>
                </c:pt>
                <c:pt idx="1461">
                  <c:v>2008.7886610999999</c:v>
                </c:pt>
                <c:pt idx="1462">
                  <c:v>2008.8090927999999</c:v>
                </c:pt>
                <c:pt idx="1463">
                  <c:v>2008.8295246</c:v>
                </c:pt>
                <c:pt idx="1464">
                  <c:v>2008.8499562</c:v>
                </c:pt>
                <c:pt idx="1465">
                  <c:v>2008.8703879</c:v>
                </c:pt>
                <c:pt idx="1466">
                  <c:v>2008.8908197000001</c:v>
                </c:pt>
                <c:pt idx="1467">
                  <c:v>2008.9112513</c:v>
                </c:pt>
                <c:pt idx="1468">
                  <c:v>2008.9316831000001</c:v>
                </c:pt>
                <c:pt idx="1469">
                  <c:v>2008.9521149</c:v>
                </c:pt>
                <c:pt idx="1470">
                  <c:v>2008.9725464999999</c:v>
                </c:pt>
                <c:pt idx="1471">
                  <c:v>2008.9929781999999</c:v>
                </c:pt>
                <c:pt idx="1472">
                  <c:v>2009.01341</c:v>
                </c:pt>
                <c:pt idx="1473">
                  <c:v>2009.0338417</c:v>
                </c:pt>
                <c:pt idx="1474">
                  <c:v>2009.0542733</c:v>
                </c:pt>
                <c:pt idx="1475">
                  <c:v>2009.0747051000001</c:v>
                </c:pt>
                <c:pt idx="1476">
                  <c:v>2009.0951368999999</c:v>
                </c:pt>
                <c:pt idx="1477">
                  <c:v>2009.1155686</c:v>
                </c:pt>
                <c:pt idx="1478">
                  <c:v>2009.1360003</c:v>
                </c:pt>
                <c:pt idx="1479">
                  <c:v>2009.156432</c:v>
                </c:pt>
                <c:pt idx="1480">
                  <c:v>2009.1768638000001</c:v>
                </c:pt>
                <c:pt idx="1481">
                  <c:v>2009.2177271</c:v>
                </c:pt>
                <c:pt idx="1482">
                  <c:v>2009.2381588000001</c:v>
                </c:pt>
                <c:pt idx="1483">
                  <c:v>2009.2585905000001</c:v>
                </c:pt>
                <c:pt idx="1484">
                  <c:v>2009.2790222000001</c:v>
                </c:pt>
                <c:pt idx="1485">
                  <c:v>2009.299454</c:v>
                </c:pt>
                <c:pt idx="1486">
                  <c:v>2009.3198857</c:v>
                </c:pt>
                <c:pt idx="1487">
                  <c:v>2009.3403172999999</c:v>
                </c:pt>
                <c:pt idx="1488">
                  <c:v>2009.3607491</c:v>
                </c:pt>
                <c:pt idx="1489">
                  <c:v>2009.3811808</c:v>
                </c:pt>
                <c:pt idx="1490">
                  <c:v>2009.4016125999999</c:v>
                </c:pt>
                <c:pt idx="1491">
                  <c:v>2009.4220442000001</c:v>
                </c:pt>
                <c:pt idx="1492">
                  <c:v>2009.4424759000001</c:v>
                </c:pt>
                <c:pt idx="1493">
                  <c:v>2009.4629077</c:v>
                </c:pt>
                <c:pt idx="1494">
                  <c:v>2009.4833392999999</c:v>
                </c:pt>
                <c:pt idx="1495">
                  <c:v>2009.5037711</c:v>
                </c:pt>
                <c:pt idx="1496">
                  <c:v>2009.5242029000001</c:v>
                </c:pt>
                <c:pt idx="1497">
                  <c:v>2009.5446346000001</c:v>
                </c:pt>
                <c:pt idx="1498">
                  <c:v>2009.5650662</c:v>
                </c:pt>
                <c:pt idx="1499">
                  <c:v>2009.5854979999999</c:v>
                </c:pt>
                <c:pt idx="1500">
                  <c:v>2009.6059296999999</c:v>
                </c:pt>
                <c:pt idx="1501">
                  <c:v>2009.6263613000001</c:v>
                </c:pt>
                <c:pt idx="1502">
                  <c:v>2009.6467931</c:v>
                </c:pt>
                <c:pt idx="1503">
                  <c:v>2009.6672248</c:v>
                </c:pt>
                <c:pt idx="1504">
                  <c:v>2009.6876563999999</c:v>
                </c:pt>
                <c:pt idx="1505">
                  <c:v>2009.7080882</c:v>
                </c:pt>
                <c:pt idx="1506">
                  <c:v>2009.7285199</c:v>
                </c:pt>
                <c:pt idx="1507">
                  <c:v>2009.7489516999999</c:v>
                </c:pt>
                <c:pt idx="1508">
                  <c:v>2009.7693833999999</c:v>
                </c:pt>
                <c:pt idx="1509">
                  <c:v>2009.7898150999999</c:v>
                </c:pt>
                <c:pt idx="1510">
                  <c:v>2009.8102469</c:v>
                </c:pt>
                <c:pt idx="1511">
                  <c:v>2009.8306785</c:v>
                </c:pt>
                <c:pt idx="1512">
                  <c:v>2009.8511102</c:v>
                </c:pt>
                <c:pt idx="1513">
                  <c:v>2009.8715419</c:v>
                </c:pt>
                <c:pt idx="1514">
                  <c:v>2009.8919736</c:v>
                </c:pt>
                <c:pt idx="1515">
                  <c:v>2009.9124053</c:v>
                </c:pt>
                <c:pt idx="1516">
                  <c:v>2009.9532687000001</c:v>
                </c:pt>
                <c:pt idx="1517">
                  <c:v>2009.9737004000001</c:v>
                </c:pt>
                <c:pt idx="1518">
                  <c:v>2009.9941320999999</c:v>
                </c:pt>
                <c:pt idx="1519">
                  <c:v>2010.0145637999999</c:v>
                </c:pt>
                <c:pt idx="1520">
                  <c:v>2010.0349954999999</c:v>
                </c:pt>
                <c:pt idx="1521">
                  <c:v>2010.0554271999999</c:v>
                </c:pt>
                <c:pt idx="1522">
                  <c:v>2010.0758589</c:v>
                </c:pt>
                <c:pt idx="1523">
                  <c:v>2010.0962907000001</c:v>
                </c:pt>
                <c:pt idx="1524">
                  <c:v>2010.1167224000001</c:v>
                </c:pt>
                <c:pt idx="1525">
                  <c:v>2010.137154</c:v>
                </c:pt>
                <c:pt idx="1526">
                  <c:v>2010.1575859</c:v>
                </c:pt>
                <c:pt idx="1527">
                  <c:v>2010.1780176</c:v>
                </c:pt>
                <c:pt idx="1528">
                  <c:v>2010.1984491999999</c:v>
                </c:pt>
                <c:pt idx="1529">
                  <c:v>2010.218881</c:v>
                </c:pt>
                <c:pt idx="1530">
                  <c:v>2010.2393127</c:v>
                </c:pt>
                <c:pt idx="1531">
                  <c:v>2010.2597443</c:v>
                </c:pt>
                <c:pt idx="1532">
                  <c:v>2010.2801761000001</c:v>
                </c:pt>
                <c:pt idx="1533">
                  <c:v>2010.3006078000001</c:v>
                </c:pt>
                <c:pt idx="1534">
                  <c:v>2010.3210394</c:v>
                </c:pt>
                <c:pt idx="1535">
                  <c:v>2010.3414711999999</c:v>
                </c:pt>
                <c:pt idx="1536">
                  <c:v>2010.3619028999999</c:v>
                </c:pt>
                <c:pt idx="1537">
                  <c:v>2010.3823347</c:v>
                </c:pt>
                <c:pt idx="1538">
                  <c:v>2010.4027662999999</c:v>
                </c:pt>
                <c:pt idx="1539">
                  <c:v>2010.4436298000001</c:v>
                </c:pt>
                <c:pt idx="1540">
                  <c:v>2010.4640614</c:v>
                </c:pt>
                <c:pt idx="1541">
                  <c:v>2010.4844931</c:v>
                </c:pt>
                <c:pt idx="1542">
                  <c:v>2010.5049249000001</c:v>
                </c:pt>
                <c:pt idx="1543">
                  <c:v>2010.5253565999999</c:v>
                </c:pt>
                <c:pt idx="1544">
                  <c:v>2010.5457882000001</c:v>
                </c:pt>
                <c:pt idx="1545">
                  <c:v>2010.5662199999999</c:v>
                </c:pt>
                <c:pt idx="1546">
                  <c:v>2010.5866516999999</c:v>
                </c:pt>
                <c:pt idx="1547">
                  <c:v>2010.6070833000001</c:v>
                </c:pt>
                <c:pt idx="1548">
                  <c:v>2010.6275151</c:v>
                </c:pt>
                <c:pt idx="1549">
                  <c:v>2010.6479468</c:v>
                </c:pt>
                <c:pt idx="1550">
                  <c:v>2010.6683783999999</c:v>
                </c:pt>
                <c:pt idx="1551">
                  <c:v>2010.6888102</c:v>
                </c:pt>
                <c:pt idx="1552">
                  <c:v>2010.7092418</c:v>
                </c:pt>
                <c:pt idx="1553">
                  <c:v>2010.7296736000001</c:v>
                </c:pt>
                <c:pt idx="1554">
                  <c:v>2010.7501053000001</c:v>
                </c:pt>
                <c:pt idx="1555">
                  <c:v>2010.7705369</c:v>
                </c:pt>
                <c:pt idx="1556">
                  <c:v>2010.7909686999999</c:v>
                </c:pt>
                <c:pt idx="1557">
                  <c:v>2010.8114003999999</c:v>
                </c:pt>
                <c:pt idx="1558">
                  <c:v>2010.8318320000001</c:v>
                </c:pt>
                <c:pt idx="1559">
                  <c:v>2010.8522637999999</c:v>
                </c:pt>
                <c:pt idx="1560">
                  <c:v>2010.8726955</c:v>
                </c:pt>
                <c:pt idx="1561">
                  <c:v>2010.8931270999999</c:v>
                </c:pt>
                <c:pt idx="1562">
                  <c:v>2010.9135589</c:v>
                </c:pt>
                <c:pt idx="1563">
                  <c:v>2010.9339906</c:v>
                </c:pt>
                <c:pt idx="1564">
                  <c:v>2010.9544223</c:v>
                </c:pt>
                <c:pt idx="1565">
                  <c:v>2010.9748540000001</c:v>
                </c:pt>
                <c:pt idx="1566">
                  <c:v>2010.9952857000001</c:v>
                </c:pt>
                <c:pt idx="1567">
                  <c:v>2011.0157174999999</c:v>
                </c:pt>
                <c:pt idx="1568">
                  <c:v>2011.0361492</c:v>
                </c:pt>
                <c:pt idx="1569">
                  <c:v>2011.0565807999999</c:v>
                </c:pt>
                <c:pt idx="1570">
                  <c:v>2011.0770126</c:v>
                </c:pt>
                <c:pt idx="1571">
                  <c:v>2011.0974443</c:v>
                </c:pt>
                <c:pt idx="1572">
                  <c:v>2011.1178758999999</c:v>
                </c:pt>
                <c:pt idx="1573">
                  <c:v>2011.1383077</c:v>
                </c:pt>
                <c:pt idx="1574">
                  <c:v>2011.179171</c:v>
                </c:pt>
                <c:pt idx="1575">
                  <c:v>2011.1996028000001</c:v>
                </c:pt>
                <c:pt idx="1576">
                  <c:v>2011.2200345000001</c:v>
                </c:pt>
                <c:pt idx="1577">
                  <c:v>2011.2404661</c:v>
                </c:pt>
                <c:pt idx="1578">
                  <c:v>2011.2608978999999</c:v>
                </c:pt>
                <c:pt idx="1579">
                  <c:v>2011.2813295999999</c:v>
                </c:pt>
                <c:pt idx="1580">
                  <c:v>2011.3017612000001</c:v>
                </c:pt>
                <c:pt idx="1581">
                  <c:v>2011.322193</c:v>
                </c:pt>
                <c:pt idx="1582">
                  <c:v>2011.3426247</c:v>
                </c:pt>
                <c:pt idx="1583">
                  <c:v>2011.3630562999999</c:v>
                </c:pt>
                <c:pt idx="1584">
                  <c:v>2011.3834879999999</c:v>
                </c:pt>
                <c:pt idx="1585">
                  <c:v>2011.4243514</c:v>
                </c:pt>
                <c:pt idx="1586">
                  <c:v>2011.4447831</c:v>
                </c:pt>
                <c:pt idx="1587">
                  <c:v>2011.4652148</c:v>
                </c:pt>
                <c:pt idx="1588">
                  <c:v>2011.4856465</c:v>
                </c:pt>
                <c:pt idx="1589">
                  <c:v>2011.5060782</c:v>
                </c:pt>
                <c:pt idx="1590">
                  <c:v>2011.5265099000001</c:v>
                </c:pt>
                <c:pt idx="1591">
                  <c:v>2011.5469416999999</c:v>
                </c:pt>
                <c:pt idx="1592">
                  <c:v>2011.5673733000001</c:v>
                </c:pt>
                <c:pt idx="1593">
                  <c:v>2011.5878049999999</c:v>
                </c:pt>
                <c:pt idx="1594">
                  <c:v>2011.6082368</c:v>
                </c:pt>
                <c:pt idx="1595">
                  <c:v>2011.6286683999999</c:v>
                </c:pt>
                <c:pt idx="1596">
                  <c:v>2011.6491002</c:v>
                </c:pt>
                <c:pt idx="1597">
                  <c:v>2011.6695319</c:v>
                </c:pt>
                <c:pt idx="1598">
                  <c:v>2011.6899635</c:v>
                </c:pt>
                <c:pt idx="1599">
                  <c:v>2011.7103953000001</c:v>
                </c:pt>
                <c:pt idx="1600">
                  <c:v>2011.7308270000001</c:v>
                </c:pt>
                <c:pt idx="1601">
                  <c:v>2011.7512586</c:v>
                </c:pt>
                <c:pt idx="1602">
                  <c:v>2011.7716903</c:v>
                </c:pt>
                <c:pt idx="1603">
                  <c:v>2011.7921220000001</c:v>
                </c:pt>
                <c:pt idx="1604">
                  <c:v>2011.8125536</c:v>
                </c:pt>
                <c:pt idx="1605">
                  <c:v>2011.8329854000001</c:v>
                </c:pt>
                <c:pt idx="1606">
                  <c:v>2011.8534170999999</c:v>
                </c:pt>
                <c:pt idx="1607">
                  <c:v>2011.8738487999999</c:v>
                </c:pt>
                <c:pt idx="1608">
                  <c:v>2011.8942804999999</c:v>
                </c:pt>
                <c:pt idx="1609">
                  <c:v>2011.9147121999999</c:v>
                </c:pt>
                <c:pt idx="1610">
                  <c:v>2011.935144</c:v>
                </c:pt>
                <c:pt idx="1611">
                  <c:v>2011.9555756</c:v>
                </c:pt>
                <c:pt idx="1612">
                  <c:v>2011.9760073</c:v>
                </c:pt>
                <c:pt idx="1613">
                  <c:v>2011.9964391000001</c:v>
                </c:pt>
                <c:pt idx="1614">
                  <c:v>2012.0168708000001</c:v>
                </c:pt>
                <c:pt idx="1615">
                  <c:v>2012.0373024</c:v>
                </c:pt>
                <c:pt idx="1616">
                  <c:v>2012.0577341000001</c:v>
                </c:pt>
                <c:pt idx="1617">
                  <c:v>2012.0781657</c:v>
                </c:pt>
                <c:pt idx="1618">
                  <c:v>2012.0985974</c:v>
                </c:pt>
                <c:pt idx="1619">
                  <c:v>2012.1190292000001</c:v>
                </c:pt>
                <c:pt idx="1620">
                  <c:v>2012.1394608000001</c:v>
                </c:pt>
                <c:pt idx="1621">
                  <c:v>2012.1598925000001</c:v>
                </c:pt>
                <c:pt idx="1622">
                  <c:v>2012.1803242999999</c:v>
                </c:pt>
                <c:pt idx="1623">
                  <c:v>2012.2007559000001</c:v>
                </c:pt>
                <c:pt idx="1624">
                  <c:v>2012.2211875999999</c:v>
                </c:pt>
                <c:pt idx="1625">
                  <c:v>2012.2416194</c:v>
                </c:pt>
                <c:pt idx="1626">
                  <c:v>2012.2620509999999</c:v>
                </c:pt>
                <c:pt idx="1627">
                  <c:v>2012.2824828</c:v>
                </c:pt>
                <c:pt idx="1628">
                  <c:v>2012.3029144</c:v>
                </c:pt>
                <c:pt idx="1629">
                  <c:v>2012.3233459999999</c:v>
                </c:pt>
                <c:pt idx="1630">
                  <c:v>2012.3437778</c:v>
                </c:pt>
                <c:pt idx="1631">
                  <c:v>2012.3642095</c:v>
                </c:pt>
                <c:pt idx="1632">
                  <c:v>2012.4050729000001</c:v>
                </c:pt>
                <c:pt idx="1633">
                  <c:v>2012.4255046000001</c:v>
                </c:pt>
                <c:pt idx="1634">
                  <c:v>2012.4459363000001</c:v>
                </c:pt>
                <c:pt idx="1635">
                  <c:v>2012.4663680000001</c:v>
                </c:pt>
                <c:pt idx="1636">
                  <c:v>2012.4867996999999</c:v>
                </c:pt>
                <c:pt idx="1637">
                  <c:v>2012.5072313000001</c:v>
                </c:pt>
                <c:pt idx="1638">
                  <c:v>2012.5276630000001</c:v>
                </c:pt>
                <c:pt idx="1639">
                  <c:v>2012.5480947000001</c:v>
                </c:pt>
                <c:pt idx="1640">
                  <c:v>2012.5685265</c:v>
                </c:pt>
                <c:pt idx="1641">
                  <c:v>2012.5889582</c:v>
                </c:pt>
                <c:pt idx="1642">
                  <c:v>2012.6093897999999</c:v>
                </c:pt>
                <c:pt idx="1643">
                  <c:v>2012.6298216</c:v>
                </c:pt>
                <c:pt idx="1644">
                  <c:v>2012.6502533</c:v>
                </c:pt>
                <c:pt idx="1645">
                  <c:v>2012.6706849</c:v>
                </c:pt>
                <c:pt idx="1646">
                  <c:v>2012.6911166</c:v>
                </c:pt>
                <c:pt idx="1647">
                  <c:v>2012.7115483</c:v>
                </c:pt>
                <c:pt idx="1648">
                  <c:v>2012.7319798999999</c:v>
                </c:pt>
                <c:pt idx="1649">
                  <c:v>2012.7524117</c:v>
                </c:pt>
                <c:pt idx="1650">
                  <c:v>2012.7728434000001</c:v>
                </c:pt>
                <c:pt idx="1651">
                  <c:v>2012.793275</c:v>
                </c:pt>
                <c:pt idx="1652">
                  <c:v>2012.8137068000001</c:v>
                </c:pt>
                <c:pt idx="1653">
                  <c:v>2012.8341385000001</c:v>
                </c:pt>
                <c:pt idx="1654">
                  <c:v>2012.8545701</c:v>
                </c:pt>
                <c:pt idx="1655">
                  <c:v>2012.8954334</c:v>
                </c:pt>
                <c:pt idx="1656">
                  <c:v>2012.9158652000001</c:v>
                </c:pt>
                <c:pt idx="1657">
                  <c:v>2012.9362968999999</c:v>
                </c:pt>
                <c:pt idx="1658">
                  <c:v>2012.9567285999999</c:v>
                </c:pt>
                <c:pt idx="1659">
                  <c:v>2012.9771602999999</c:v>
                </c:pt>
                <c:pt idx="1660">
                  <c:v>2012.9975919999999</c:v>
                </c:pt>
                <c:pt idx="1661">
                  <c:v>2013.0180236000001</c:v>
                </c:pt>
                <c:pt idx="1662">
                  <c:v>2013.0384552999999</c:v>
                </c:pt>
                <c:pt idx="1663">
                  <c:v>2013.0588869999999</c:v>
                </c:pt>
                <c:pt idx="1664">
                  <c:v>2013.0793186999999</c:v>
                </c:pt>
                <c:pt idx="1665">
                  <c:v>2013.0997505</c:v>
                </c:pt>
                <c:pt idx="1666">
                  <c:v>2013.1201821</c:v>
                </c:pt>
                <c:pt idx="1667">
                  <c:v>2013.1406139000001</c:v>
                </c:pt>
                <c:pt idx="1668">
                  <c:v>2013.1610455</c:v>
                </c:pt>
                <c:pt idx="1669">
                  <c:v>2013.1814770999999</c:v>
                </c:pt>
                <c:pt idx="1670">
                  <c:v>2013.2019089</c:v>
                </c:pt>
                <c:pt idx="1671">
                  <c:v>2013.2223406000001</c:v>
                </c:pt>
                <c:pt idx="1672">
                  <c:v>2013.2427722</c:v>
                </c:pt>
                <c:pt idx="1673">
                  <c:v>2013.2632040000001</c:v>
                </c:pt>
                <c:pt idx="1674">
                  <c:v>2013.2836357000001</c:v>
                </c:pt>
                <c:pt idx="1675">
                  <c:v>2013.3040672</c:v>
                </c:pt>
                <c:pt idx="1676">
                  <c:v>2013.3244990000001</c:v>
                </c:pt>
                <c:pt idx="1677">
                  <c:v>2013.3449307000001</c:v>
                </c:pt>
                <c:pt idx="1678">
                  <c:v>2013.3653623</c:v>
                </c:pt>
                <c:pt idx="1679">
                  <c:v>2013.3857941000001</c:v>
                </c:pt>
                <c:pt idx="1680">
                  <c:v>2013.4062257999999</c:v>
                </c:pt>
                <c:pt idx="1681">
                  <c:v>2013.4266574999999</c:v>
                </c:pt>
                <c:pt idx="1682">
                  <c:v>2013.4470891000001</c:v>
                </c:pt>
                <c:pt idx="1683">
                  <c:v>2013.4675208000001</c:v>
                </c:pt>
                <c:pt idx="1684">
                  <c:v>2013.4879524999999</c:v>
                </c:pt>
                <c:pt idx="1685">
                  <c:v>2013.5083841999999</c:v>
                </c:pt>
                <c:pt idx="1686">
                  <c:v>2013.5288158999999</c:v>
                </c:pt>
                <c:pt idx="1687">
                  <c:v>2013.5492475999999</c:v>
                </c:pt>
                <c:pt idx="1688">
                  <c:v>2013.5696792000001</c:v>
                </c:pt>
                <c:pt idx="1689">
                  <c:v>2013.5901108999999</c:v>
                </c:pt>
                <c:pt idx="1690">
                  <c:v>2013.6105427</c:v>
                </c:pt>
                <c:pt idx="1691">
                  <c:v>2013.6309742999999</c:v>
                </c:pt>
                <c:pt idx="1692">
                  <c:v>2013.651406</c:v>
                </c:pt>
                <c:pt idx="1693">
                  <c:v>2013.6718378</c:v>
                </c:pt>
                <c:pt idx="1694">
                  <c:v>2013.6922692999999</c:v>
                </c:pt>
                <c:pt idx="1695">
                  <c:v>2013.7127009999999</c:v>
                </c:pt>
                <c:pt idx="1696">
                  <c:v>2013.7331328</c:v>
                </c:pt>
                <c:pt idx="1697">
                  <c:v>2013.7535644</c:v>
                </c:pt>
                <c:pt idx="1698">
                  <c:v>2013.7739962000001</c:v>
                </c:pt>
                <c:pt idx="1699">
                  <c:v>2013.7944279000001</c:v>
                </c:pt>
                <c:pt idx="1700">
                  <c:v>2013.8148593999999</c:v>
                </c:pt>
                <c:pt idx="1701">
                  <c:v>2013.8352912</c:v>
                </c:pt>
                <c:pt idx="1702">
                  <c:v>2013.8761545</c:v>
                </c:pt>
                <c:pt idx="1703">
                  <c:v>2013.8965863000001</c:v>
                </c:pt>
                <c:pt idx="1704">
                  <c:v>2013.9170180000001</c:v>
                </c:pt>
                <c:pt idx="1705">
                  <c:v>2013.9374496</c:v>
                </c:pt>
                <c:pt idx="1706">
                  <c:v>2013.9578813000001</c:v>
                </c:pt>
                <c:pt idx="1707">
                  <c:v>2013.9783130000001</c:v>
                </c:pt>
                <c:pt idx="1708">
                  <c:v>2013.9987447000001</c:v>
                </c:pt>
                <c:pt idx="1709">
                  <c:v>2014.0191764000001</c:v>
                </c:pt>
                <c:pt idx="1710">
                  <c:v>2014.039608</c:v>
                </c:pt>
                <c:pt idx="1711">
                  <c:v>2014.0600397999999</c:v>
                </c:pt>
                <c:pt idx="1712">
                  <c:v>2014.0804714999999</c:v>
                </c:pt>
                <c:pt idx="1713">
                  <c:v>2014.1009031000001</c:v>
                </c:pt>
                <c:pt idx="1714">
                  <c:v>2014.1213349</c:v>
                </c:pt>
                <c:pt idx="1715">
                  <c:v>2014.1417666</c:v>
                </c:pt>
                <c:pt idx="1716">
                  <c:v>2014.1621981000001</c:v>
                </c:pt>
                <c:pt idx="1717">
                  <c:v>2014.1826298999999</c:v>
                </c:pt>
                <c:pt idx="1718">
                  <c:v>2014.2030616</c:v>
                </c:pt>
                <c:pt idx="1719">
                  <c:v>2014.2234931999999</c:v>
                </c:pt>
                <c:pt idx="1720">
                  <c:v>2014.243925</c:v>
                </c:pt>
                <c:pt idx="1721">
                  <c:v>2014.2643565000001</c:v>
                </c:pt>
                <c:pt idx="1722">
                  <c:v>2014.2847882000001</c:v>
                </c:pt>
                <c:pt idx="1723">
                  <c:v>2014.30522</c:v>
                </c:pt>
                <c:pt idx="1724">
                  <c:v>2014.3256515999999</c:v>
                </c:pt>
                <c:pt idx="1725">
                  <c:v>2014.3460834</c:v>
                </c:pt>
                <c:pt idx="1726">
                  <c:v>2014.3665149999999</c:v>
                </c:pt>
                <c:pt idx="1727">
                  <c:v>2014.3869466000001</c:v>
                </c:pt>
                <c:pt idx="1728">
                  <c:v>2014.4073784</c:v>
                </c:pt>
                <c:pt idx="1729">
                  <c:v>2014.4278101</c:v>
                </c:pt>
                <c:pt idx="1730">
                  <c:v>2014.4482418</c:v>
                </c:pt>
                <c:pt idx="1731">
                  <c:v>2014.4686733999999</c:v>
                </c:pt>
                <c:pt idx="1732">
                  <c:v>2014.4891051</c:v>
                </c:pt>
                <c:pt idx="1733">
                  <c:v>2014.5095368</c:v>
                </c:pt>
                <c:pt idx="1734">
                  <c:v>2014.5299685</c:v>
                </c:pt>
                <c:pt idx="1735">
                  <c:v>2014.5504002</c:v>
                </c:pt>
                <c:pt idx="1736">
                  <c:v>2014.5708318</c:v>
                </c:pt>
                <c:pt idx="1737">
                  <c:v>2014.5912636</c:v>
                </c:pt>
                <c:pt idx="1738">
                  <c:v>2014.6116952</c:v>
                </c:pt>
                <c:pt idx="1739">
                  <c:v>2014.6321270000001</c:v>
                </c:pt>
                <c:pt idx="1740">
                  <c:v>2014.6525586</c:v>
                </c:pt>
                <c:pt idx="1741">
                  <c:v>2014.6729902</c:v>
                </c:pt>
                <c:pt idx="1742">
                  <c:v>2014.6934220000001</c:v>
                </c:pt>
                <c:pt idx="1743">
                  <c:v>2014.7138537000001</c:v>
                </c:pt>
                <c:pt idx="1744">
                  <c:v>2014.7342853</c:v>
                </c:pt>
                <c:pt idx="1745">
                  <c:v>2014.754717</c:v>
                </c:pt>
                <c:pt idx="1746">
                  <c:v>2014.7751487</c:v>
                </c:pt>
                <c:pt idx="1747">
                  <c:v>2014.7955803</c:v>
                </c:pt>
                <c:pt idx="1748">
                  <c:v>2014.8160121000001</c:v>
                </c:pt>
                <c:pt idx="1749">
                  <c:v>2014.8568753</c:v>
                </c:pt>
                <c:pt idx="1750">
                  <c:v>2014.8773071000001</c:v>
                </c:pt>
                <c:pt idx="1751">
                  <c:v>2014.8977388000001</c:v>
                </c:pt>
                <c:pt idx="1752">
                  <c:v>2014.9181705000001</c:v>
                </c:pt>
                <c:pt idx="1753">
                  <c:v>2014.9386021</c:v>
                </c:pt>
                <c:pt idx="1754">
                  <c:v>2014.9590338</c:v>
                </c:pt>
                <c:pt idx="1755">
                  <c:v>2014.9794655000001</c:v>
                </c:pt>
                <c:pt idx="1756">
                  <c:v>2017.8603318</c:v>
                </c:pt>
                <c:pt idx="1757">
                  <c:v>2017.8807635000001</c:v>
                </c:pt>
                <c:pt idx="1758">
                  <c:v>2017.9011951</c:v>
                </c:pt>
                <c:pt idx="1759">
                  <c:v>2017.9216268</c:v>
                </c:pt>
                <c:pt idx="1760">
                  <c:v>2017.9420585</c:v>
                </c:pt>
                <c:pt idx="1761">
                  <c:v>2017.9624901</c:v>
                </c:pt>
                <c:pt idx="1762">
                  <c:v>2017.9829218</c:v>
                </c:pt>
                <c:pt idx="1763">
                  <c:v>2018.0033535</c:v>
                </c:pt>
                <c:pt idx="1764">
                  <c:v>2018.0237850999999</c:v>
                </c:pt>
                <c:pt idx="1765">
                  <c:v>2018.0442168</c:v>
                </c:pt>
                <c:pt idx="1766">
                  <c:v>2018.0646485</c:v>
                </c:pt>
                <c:pt idx="1767">
                  <c:v>2018.0850800999999</c:v>
                </c:pt>
                <c:pt idx="1768">
                  <c:v>2018.1055119</c:v>
                </c:pt>
                <c:pt idx="1769">
                  <c:v>2018.1259434999999</c:v>
                </c:pt>
                <c:pt idx="1770">
                  <c:v>2018.1463752</c:v>
                </c:pt>
                <c:pt idx="1771">
                  <c:v>2018.1668069</c:v>
                </c:pt>
                <c:pt idx="1772">
                  <c:v>2018.1872384999999</c:v>
                </c:pt>
                <c:pt idx="1773">
                  <c:v>2018.2076701999999</c:v>
                </c:pt>
                <c:pt idx="1774">
                  <c:v>2018.2281019</c:v>
                </c:pt>
                <c:pt idx="1775">
                  <c:v>2018.2485334999999</c:v>
                </c:pt>
                <c:pt idx="1776">
                  <c:v>2018.2689651999999</c:v>
                </c:pt>
                <c:pt idx="1777">
                  <c:v>2018.289397</c:v>
                </c:pt>
                <c:pt idx="1778">
                  <c:v>2018.3098285000001</c:v>
                </c:pt>
                <c:pt idx="1779">
                  <c:v>2018.3302602000001</c:v>
                </c:pt>
                <c:pt idx="1780">
                  <c:v>2018.350692</c:v>
                </c:pt>
                <c:pt idx="1781">
                  <c:v>2018.3711235000001</c:v>
                </c:pt>
                <c:pt idx="1782">
                  <c:v>2018.3915552999999</c:v>
                </c:pt>
                <c:pt idx="1783">
                  <c:v>2018.4119869000001</c:v>
                </c:pt>
                <c:pt idx="1784">
                  <c:v>2018.4324185</c:v>
                </c:pt>
                <c:pt idx="1785">
                  <c:v>2018.4528502999999</c:v>
                </c:pt>
                <c:pt idx="1786">
                  <c:v>2018.4732819000001</c:v>
                </c:pt>
                <c:pt idx="1787">
                  <c:v>2018.4937135</c:v>
                </c:pt>
                <c:pt idx="1788">
                  <c:v>2018.5141453000001</c:v>
                </c:pt>
                <c:pt idx="1789">
                  <c:v>2018.5345768</c:v>
                </c:pt>
                <c:pt idx="1790">
                  <c:v>2018.5550085</c:v>
                </c:pt>
                <c:pt idx="1791">
                  <c:v>2018.5754403000001</c:v>
                </c:pt>
                <c:pt idx="1792">
                  <c:v>2018.5958717999999</c:v>
                </c:pt>
                <c:pt idx="1793">
                  <c:v>2018.6163036</c:v>
                </c:pt>
                <c:pt idx="1794">
                  <c:v>2018.6367353000001</c:v>
                </c:pt>
                <c:pt idx="1795">
                  <c:v>2018.6571669</c:v>
                </c:pt>
                <c:pt idx="1796">
                  <c:v>2018.6775986</c:v>
                </c:pt>
                <c:pt idx="1797">
                  <c:v>2018.6980303</c:v>
                </c:pt>
                <c:pt idx="1798">
                  <c:v>2018.7184619</c:v>
                </c:pt>
                <c:pt idx="1799">
                  <c:v>2018.7388936</c:v>
                </c:pt>
                <c:pt idx="1800">
                  <c:v>2018.7797568999999</c:v>
                </c:pt>
                <c:pt idx="1801">
                  <c:v>2018.8001887</c:v>
                </c:pt>
                <c:pt idx="1802">
                  <c:v>2018.8206201999999</c:v>
                </c:pt>
                <c:pt idx="1803">
                  <c:v>2018.841052</c:v>
                </c:pt>
                <c:pt idx="1804">
                  <c:v>2018.8614837</c:v>
                </c:pt>
                <c:pt idx="1805">
                  <c:v>2018.8819152000001</c:v>
                </c:pt>
                <c:pt idx="1806">
                  <c:v>2018.902347</c:v>
                </c:pt>
                <c:pt idx="1807">
                  <c:v>2018.9227787</c:v>
                </c:pt>
                <c:pt idx="1808">
                  <c:v>2018.9432102000001</c:v>
                </c:pt>
                <c:pt idx="1809">
                  <c:v>2018.9636419999999</c:v>
                </c:pt>
                <c:pt idx="1810">
                  <c:v>2018.9840737</c:v>
                </c:pt>
                <c:pt idx="1811">
                  <c:v>2019.0045052</c:v>
                </c:pt>
                <c:pt idx="1812">
                  <c:v>2019.0249369999999</c:v>
                </c:pt>
                <c:pt idx="1813">
                  <c:v>2019.0453686000001</c:v>
                </c:pt>
                <c:pt idx="1814">
                  <c:v>2019.0658002</c:v>
                </c:pt>
                <c:pt idx="1815">
                  <c:v>2019.0862320000001</c:v>
                </c:pt>
                <c:pt idx="1816">
                  <c:v>2019.1066636</c:v>
                </c:pt>
                <c:pt idx="1817">
                  <c:v>2019.1270953000001</c:v>
                </c:pt>
                <c:pt idx="1818">
                  <c:v>2019.1475270000001</c:v>
                </c:pt>
                <c:pt idx="1819">
                  <c:v>2019.1679586</c:v>
                </c:pt>
                <c:pt idx="1820">
                  <c:v>2019.1883903</c:v>
                </c:pt>
                <c:pt idx="1821">
                  <c:v>2019.2088219</c:v>
                </c:pt>
                <c:pt idx="1822">
                  <c:v>2019.2292536</c:v>
                </c:pt>
                <c:pt idx="1823">
                  <c:v>2019.2496853</c:v>
                </c:pt>
                <c:pt idx="1824">
                  <c:v>2019.2701168999999</c:v>
                </c:pt>
                <c:pt idx="1825">
                  <c:v>2019.2905486</c:v>
                </c:pt>
                <c:pt idx="1826">
                  <c:v>2019.3109803</c:v>
                </c:pt>
                <c:pt idx="1827">
                  <c:v>2019.3314118999999</c:v>
                </c:pt>
                <c:pt idx="1828">
                  <c:v>2019.3518437</c:v>
                </c:pt>
                <c:pt idx="1829">
                  <c:v>2019.3722754</c:v>
                </c:pt>
                <c:pt idx="1830">
                  <c:v>2019.3927068999999</c:v>
                </c:pt>
                <c:pt idx="1831">
                  <c:v>2019.4131387</c:v>
                </c:pt>
                <c:pt idx="1832">
                  <c:v>2019.4335702999999</c:v>
                </c:pt>
                <c:pt idx="1833">
                  <c:v>2019.4540019000001</c:v>
                </c:pt>
                <c:pt idx="1834">
                  <c:v>2019.4744337</c:v>
                </c:pt>
                <c:pt idx="1835">
                  <c:v>2019.4948652999999</c:v>
                </c:pt>
                <c:pt idx="1836">
                  <c:v>2019.5152969000001</c:v>
                </c:pt>
                <c:pt idx="1837">
                  <c:v>2019.5357286999999</c:v>
                </c:pt>
                <c:pt idx="1838">
                  <c:v>2019.5561603000001</c:v>
                </c:pt>
                <c:pt idx="1839">
                  <c:v>2019.5765919</c:v>
                </c:pt>
                <c:pt idx="1840">
                  <c:v>2019.5970236000001</c:v>
                </c:pt>
                <c:pt idx="1841">
                  <c:v>2019.6174553000001</c:v>
                </c:pt>
                <c:pt idx="1842">
                  <c:v>2019.6378870999999</c:v>
                </c:pt>
                <c:pt idx="1843">
                  <c:v>2019.6583186</c:v>
                </c:pt>
                <c:pt idx="1844">
                  <c:v>2019.6787503</c:v>
                </c:pt>
                <c:pt idx="1845">
                  <c:v>2019.6991820000001</c:v>
                </c:pt>
                <c:pt idx="1846">
                  <c:v>2019.7196136</c:v>
                </c:pt>
                <c:pt idx="1847">
                  <c:v>2019.760477</c:v>
                </c:pt>
                <c:pt idx="1848">
                  <c:v>2019.7809087000001</c:v>
                </c:pt>
                <c:pt idx="1849">
                  <c:v>2019.8013403</c:v>
                </c:pt>
                <c:pt idx="1850">
                  <c:v>2019.821772</c:v>
                </c:pt>
                <c:pt idx="1851">
                  <c:v>2019.8422037</c:v>
                </c:pt>
                <c:pt idx="1852">
                  <c:v>2019.8626353</c:v>
                </c:pt>
                <c:pt idx="1853">
                  <c:v>2019.883067</c:v>
                </c:pt>
                <c:pt idx="1854">
                  <c:v>2019.9034985999999</c:v>
                </c:pt>
                <c:pt idx="1855">
                  <c:v>2019.9239302999999</c:v>
                </c:pt>
                <c:pt idx="1856">
                  <c:v>2019.944362</c:v>
                </c:pt>
                <c:pt idx="1857">
                  <c:v>2019.9647935999999</c:v>
                </c:pt>
                <c:pt idx="1858">
                  <c:v>2019.9852252999999</c:v>
                </c:pt>
                <c:pt idx="1859">
                  <c:v>2020.0056569999999</c:v>
                </c:pt>
                <c:pt idx="1860">
                  <c:v>2020.0260885</c:v>
                </c:pt>
                <c:pt idx="1861">
                  <c:v>2020.0465203000001</c:v>
                </c:pt>
                <c:pt idx="1862">
                  <c:v>2020.0669519999999</c:v>
                </c:pt>
                <c:pt idx="1863">
                  <c:v>2020.0873835</c:v>
                </c:pt>
                <c:pt idx="1864">
                  <c:v>2020.1078153000001</c:v>
                </c:pt>
                <c:pt idx="1865">
                  <c:v>2020.1282469</c:v>
                </c:pt>
                <c:pt idx="1866">
                  <c:v>2020.1486786999999</c:v>
                </c:pt>
                <c:pt idx="1867">
                  <c:v>2020.1691103000001</c:v>
                </c:pt>
                <c:pt idx="1868">
                  <c:v>2020.1895419</c:v>
                </c:pt>
                <c:pt idx="1869">
                  <c:v>2020.2099737000001</c:v>
                </c:pt>
                <c:pt idx="1870">
                  <c:v>2020.2304052</c:v>
                </c:pt>
                <c:pt idx="1871">
                  <c:v>2020.2508369</c:v>
                </c:pt>
                <c:pt idx="1872">
                  <c:v>2020.2712687000001</c:v>
                </c:pt>
                <c:pt idx="1873">
                  <c:v>2020.2917003</c:v>
                </c:pt>
                <c:pt idx="1874">
                  <c:v>2020.3121318999999</c:v>
                </c:pt>
                <c:pt idx="1875">
                  <c:v>2020.3325637</c:v>
                </c:pt>
                <c:pt idx="1876">
                  <c:v>2020.3529953</c:v>
                </c:pt>
                <c:pt idx="1877">
                  <c:v>2020.373427</c:v>
                </c:pt>
                <c:pt idx="1878">
                  <c:v>2020.3938585999999</c:v>
                </c:pt>
                <c:pt idx="1879">
                  <c:v>2020.4142902999999</c:v>
                </c:pt>
                <c:pt idx="1880">
                  <c:v>2020.4347221</c:v>
                </c:pt>
                <c:pt idx="1881">
                  <c:v>2020.4551535999999</c:v>
                </c:pt>
                <c:pt idx="1882">
                  <c:v>2020.4755852999999</c:v>
                </c:pt>
                <c:pt idx="1883">
                  <c:v>2020.4960169000001</c:v>
                </c:pt>
                <c:pt idx="1884">
                  <c:v>2020.5164486000001</c:v>
                </c:pt>
                <c:pt idx="1885">
                  <c:v>2020.5368802999999</c:v>
                </c:pt>
                <c:pt idx="1886">
                  <c:v>2020.5573119000001</c:v>
                </c:pt>
                <c:pt idx="1887">
                  <c:v>2020.5777436000001</c:v>
                </c:pt>
                <c:pt idx="1888">
                  <c:v>2020.5981752</c:v>
                </c:pt>
                <c:pt idx="1889">
                  <c:v>2020.6186069</c:v>
                </c:pt>
                <c:pt idx="1890">
                  <c:v>2020.6390386</c:v>
                </c:pt>
                <c:pt idx="1891">
                  <c:v>2020.6594703000001</c:v>
                </c:pt>
                <c:pt idx="1892">
                  <c:v>2020.6799019</c:v>
                </c:pt>
                <c:pt idx="1893">
                  <c:v>2020.7003334999999</c:v>
                </c:pt>
                <c:pt idx="1894">
                  <c:v>2020.7207653</c:v>
                </c:pt>
                <c:pt idx="1895">
                  <c:v>2020.7411969</c:v>
                </c:pt>
                <c:pt idx="1896">
                  <c:v>2020.7616284999999</c:v>
                </c:pt>
                <c:pt idx="1897">
                  <c:v>2020.7820603</c:v>
                </c:pt>
                <c:pt idx="1898">
                  <c:v>2020.8024918999999</c:v>
                </c:pt>
                <c:pt idx="1899">
                  <c:v>2020.8229234999999</c:v>
                </c:pt>
                <c:pt idx="1900">
                  <c:v>2020.8433553</c:v>
                </c:pt>
                <c:pt idx="1901">
                  <c:v>2020.8637868999999</c:v>
                </c:pt>
                <c:pt idx="1902">
                  <c:v>2020.8842185999999</c:v>
                </c:pt>
                <c:pt idx="1903">
                  <c:v>2020.9046502000001</c:v>
                </c:pt>
                <c:pt idx="1904">
                  <c:v>2020.9250818999999</c:v>
                </c:pt>
                <c:pt idx="1905">
                  <c:v>2020.9455135999999</c:v>
                </c:pt>
                <c:pt idx="1906">
                  <c:v>2020.9659452000001</c:v>
                </c:pt>
                <c:pt idx="1907">
                  <c:v>2020.9863769000001</c:v>
                </c:pt>
                <c:pt idx="1908">
                  <c:v>2021.0068086000001</c:v>
                </c:pt>
                <c:pt idx="1909">
                  <c:v>2021.0272402000001</c:v>
                </c:pt>
                <c:pt idx="1910">
                  <c:v>2021.0476719000001</c:v>
                </c:pt>
                <c:pt idx="1911">
                  <c:v>2021.0681036000001</c:v>
                </c:pt>
                <c:pt idx="1912">
                  <c:v>2021.0885352</c:v>
                </c:pt>
                <c:pt idx="1913">
                  <c:v>2021.1089668</c:v>
                </c:pt>
                <c:pt idx="1914">
                  <c:v>2021.1293986000001</c:v>
                </c:pt>
                <c:pt idx="1915">
                  <c:v>2021.1498302</c:v>
                </c:pt>
                <c:pt idx="1916">
                  <c:v>2021.1702619</c:v>
                </c:pt>
                <c:pt idx="1917">
                  <c:v>2021.1906936</c:v>
                </c:pt>
                <c:pt idx="1918">
                  <c:v>2021.2111250999999</c:v>
                </c:pt>
                <c:pt idx="1919">
                  <c:v>2021.2315569</c:v>
                </c:pt>
                <c:pt idx="1920">
                  <c:v>2021.2519886</c:v>
                </c:pt>
                <c:pt idx="1921">
                  <c:v>2021.2724201000001</c:v>
                </c:pt>
                <c:pt idx="1922">
                  <c:v>2021.2928519</c:v>
                </c:pt>
                <c:pt idx="1923">
                  <c:v>2021.3132834</c:v>
                </c:pt>
                <c:pt idx="1924">
                  <c:v>2021.3337151000001</c:v>
                </c:pt>
                <c:pt idx="1925">
                  <c:v>2021.3541468999999</c:v>
                </c:pt>
                <c:pt idx="1926">
                  <c:v>2021.3745785000001</c:v>
                </c:pt>
                <c:pt idx="1927">
                  <c:v>2021.3950101999999</c:v>
                </c:pt>
                <c:pt idx="1928">
                  <c:v>2021.4154418000001</c:v>
                </c:pt>
                <c:pt idx="1929">
                  <c:v>2021.4358735000001</c:v>
                </c:pt>
                <c:pt idx="1930">
                  <c:v>2021.4563052000001</c:v>
                </c:pt>
                <c:pt idx="1931">
                  <c:v>2021.4767368</c:v>
                </c:pt>
                <c:pt idx="1932">
                  <c:v>2021.4971685</c:v>
                </c:pt>
                <c:pt idx="1933">
                  <c:v>2021.5176002000001</c:v>
                </c:pt>
                <c:pt idx="1934">
                  <c:v>2021.5380318</c:v>
                </c:pt>
                <c:pt idx="1935">
                  <c:v>2021.5584633999999</c:v>
                </c:pt>
                <c:pt idx="1936">
                  <c:v>2021.5788952</c:v>
                </c:pt>
                <c:pt idx="1937">
                  <c:v>2021.5993268</c:v>
                </c:pt>
                <c:pt idx="1938">
                  <c:v>2021.6197585</c:v>
                </c:pt>
                <c:pt idx="1939">
                  <c:v>2021.6401902</c:v>
                </c:pt>
                <c:pt idx="1940">
                  <c:v>2021.6606217000001</c:v>
                </c:pt>
                <c:pt idx="1941">
                  <c:v>2021.6810535</c:v>
                </c:pt>
                <c:pt idx="1942">
                  <c:v>2021.7219167000001</c:v>
                </c:pt>
                <c:pt idx="1943">
                  <c:v>2021.7423484999999</c:v>
                </c:pt>
                <c:pt idx="1944">
                  <c:v>2021.7627801000001</c:v>
                </c:pt>
                <c:pt idx="1945">
                  <c:v>2021.7832117</c:v>
                </c:pt>
                <c:pt idx="1946">
                  <c:v>2021.8036434999999</c:v>
                </c:pt>
                <c:pt idx="1947">
                  <c:v>2021.8240751000001</c:v>
                </c:pt>
                <c:pt idx="1948">
                  <c:v>2021.8445068000001</c:v>
                </c:pt>
                <c:pt idx="1949">
                  <c:v>2021.8649384</c:v>
                </c:pt>
                <c:pt idx="1950">
                  <c:v>2021.8853701</c:v>
                </c:pt>
                <c:pt idx="1951">
                  <c:v>2021.9058018000001</c:v>
                </c:pt>
                <c:pt idx="1952">
                  <c:v>2021.9262334</c:v>
                </c:pt>
                <c:pt idx="1953">
                  <c:v>2021.9466651</c:v>
                </c:pt>
                <c:pt idx="1954">
                  <c:v>2021.9670967</c:v>
                </c:pt>
                <c:pt idx="1955">
                  <c:v>2021.9875284</c:v>
                </c:pt>
                <c:pt idx="1956">
                  <c:v>2022.0079599999999</c:v>
                </c:pt>
                <c:pt idx="1957">
                  <c:v>2022.0283918</c:v>
                </c:pt>
                <c:pt idx="1958">
                  <c:v>2022.0488233999999</c:v>
                </c:pt>
                <c:pt idx="1959">
                  <c:v>2022.0692550000001</c:v>
                </c:pt>
                <c:pt idx="1960">
                  <c:v>2022.0896868</c:v>
                </c:pt>
                <c:pt idx="1961">
                  <c:v>2022.1101183000001</c:v>
                </c:pt>
                <c:pt idx="1962">
                  <c:v>2022.1305500999999</c:v>
                </c:pt>
                <c:pt idx="1963">
                  <c:v>2022.1509818</c:v>
                </c:pt>
                <c:pt idx="1964">
                  <c:v>2022.1714133</c:v>
                </c:pt>
                <c:pt idx="1965">
                  <c:v>2022.1918450999999</c:v>
                </c:pt>
                <c:pt idx="1966">
                  <c:v>2022.2122767000001</c:v>
                </c:pt>
                <c:pt idx="1967">
                  <c:v>2022.2327083</c:v>
                </c:pt>
                <c:pt idx="1968">
                  <c:v>2022.25314</c:v>
                </c:pt>
                <c:pt idx="1969">
                  <c:v>2022.2735717</c:v>
                </c:pt>
                <c:pt idx="1970">
                  <c:v>2022.2940033</c:v>
                </c:pt>
                <c:pt idx="1971">
                  <c:v>2022.314435</c:v>
                </c:pt>
                <c:pt idx="1972">
                  <c:v>2022.3348667</c:v>
                </c:pt>
                <c:pt idx="1973">
                  <c:v>2022.3552984</c:v>
                </c:pt>
                <c:pt idx="1974">
                  <c:v>2022.37573</c:v>
                </c:pt>
                <c:pt idx="1975">
                  <c:v>2022.3961617</c:v>
                </c:pt>
                <c:pt idx="1976">
                  <c:v>2022.4165934</c:v>
                </c:pt>
                <c:pt idx="1977">
                  <c:v>2022.4574565999999</c:v>
                </c:pt>
                <c:pt idx="1978">
                  <c:v>2022.4778884</c:v>
                </c:pt>
                <c:pt idx="1979">
                  <c:v>2022.4983199999999</c:v>
                </c:pt>
                <c:pt idx="1980">
                  <c:v>2022.5187516000001</c:v>
                </c:pt>
                <c:pt idx="1981">
                  <c:v>2022.5391834</c:v>
                </c:pt>
                <c:pt idx="1982">
                  <c:v>2022.5596149999999</c:v>
                </c:pt>
                <c:pt idx="1983">
                  <c:v>2022.5800466000001</c:v>
                </c:pt>
                <c:pt idx="1984">
                  <c:v>2022.6004783000001</c:v>
                </c:pt>
                <c:pt idx="1985">
                  <c:v>2022.6209100000001</c:v>
                </c:pt>
                <c:pt idx="1986">
                  <c:v>2022.6413417000001</c:v>
                </c:pt>
                <c:pt idx="1987">
                  <c:v>2022.6617733</c:v>
                </c:pt>
                <c:pt idx="1988">
                  <c:v>2022.6822049</c:v>
                </c:pt>
                <c:pt idx="1989">
                  <c:v>2022.7026366</c:v>
                </c:pt>
                <c:pt idx="1990">
                  <c:v>2022.7230683</c:v>
                </c:pt>
                <c:pt idx="1991">
                  <c:v>2022.7434998000001</c:v>
                </c:pt>
                <c:pt idx="1992">
                  <c:v>2022.7639316</c:v>
                </c:pt>
                <c:pt idx="1993">
                  <c:v>2022.7843633</c:v>
                </c:pt>
                <c:pt idx="1994">
                  <c:v>2022.8047948000001</c:v>
                </c:pt>
                <c:pt idx="1995">
                  <c:v>2022.8252266</c:v>
                </c:pt>
                <c:pt idx="1996">
                  <c:v>2022.8456581999999</c:v>
                </c:pt>
                <c:pt idx="1997">
                  <c:v>2022.86609</c:v>
                </c:pt>
                <c:pt idx="1998">
                  <c:v>2022.8865215999999</c:v>
                </c:pt>
                <c:pt idx="1999">
                  <c:v>2022.9069532000001</c:v>
                </c:pt>
                <c:pt idx="2000">
                  <c:v>2022.927385</c:v>
                </c:pt>
                <c:pt idx="2001">
                  <c:v>2022.9478165</c:v>
                </c:pt>
                <c:pt idx="2002">
                  <c:v>2022.9682482000001</c:v>
                </c:pt>
                <c:pt idx="2003">
                  <c:v>2022.9886799000001</c:v>
                </c:pt>
                <c:pt idx="2004">
                  <c:v>2023.0091116000001</c:v>
                </c:pt>
                <c:pt idx="2005">
                  <c:v>2023.0295432</c:v>
                </c:pt>
                <c:pt idx="2006">
                  <c:v>2023.0499749000001</c:v>
                </c:pt>
                <c:pt idx="2007">
                  <c:v>2023.0704066000001</c:v>
                </c:pt>
                <c:pt idx="2008">
                  <c:v>2023.0908382</c:v>
                </c:pt>
                <c:pt idx="2009">
                  <c:v>2023.1112699</c:v>
                </c:pt>
                <c:pt idx="2010">
                  <c:v>2023.1317016</c:v>
                </c:pt>
                <c:pt idx="2011">
                  <c:v>2023.1521333000001</c:v>
                </c:pt>
                <c:pt idx="2012">
                  <c:v>2023.1929964999999</c:v>
                </c:pt>
                <c:pt idx="2013">
                  <c:v>2023.2134283</c:v>
                </c:pt>
                <c:pt idx="2014">
                  <c:v>2023.2338597999999</c:v>
                </c:pt>
                <c:pt idx="2015">
                  <c:v>2023.2542914999999</c:v>
                </c:pt>
                <c:pt idx="2016">
                  <c:v>2023.2747233</c:v>
                </c:pt>
                <c:pt idx="2017">
                  <c:v>2023.2951548000001</c:v>
                </c:pt>
                <c:pt idx="2018">
                  <c:v>2023.3155865000001</c:v>
                </c:pt>
                <c:pt idx="2019">
                  <c:v>2023.3360181999999</c:v>
                </c:pt>
                <c:pt idx="2020">
                  <c:v>2023.3564498000001</c:v>
                </c:pt>
                <c:pt idx="2021">
                  <c:v>2023.3768815000001</c:v>
                </c:pt>
                <c:pt idx="2022">
                  <c:v>2023.3973131</c:v>
                </c:pt>
                <c:pt idx="2023">
                  <c:v>2023.4381765000001</c:v>
                </c:pt>
                <c:pt idx="2024">
                  <c:v>2023.4586081</c:v>
                </c:pt>
                <c:pt idx="2025">
                  <c:v>2023.4790396999999</c:v>
                </c:pt>
                <c:pt idx="2026">
                  <c:v>2023.4994715</c:v>
                </c:pt>
                <c:pt idx="2027">
                  <c:v>2023.5199032</c:v>
                </c:pt>
                <c:pt idx="2028">
                  <c:v>2023.5403346999999</c:v>
                </c:pt>
                <c:pt idx="2029">
                  <c:v>2023.5607665</c:v>
                </c:pt>
                <c:pt idx="2030">
                  <c:v>2023.5811980999999</c:v>
                </c:pt>
                <c:pt idx="2031">
                  <c:v>2023.6016298</c:v>
                </c:pt>
                <c:pt idx="2032">
                  <c:v>2023.6220613999999</c:v>
                </c:pt>
                <c:pt idx="2033">
                  <c:v>2023.6424930999999</c:v>
                </c:pt>
                <c:pt idx="2034">
                  <c:v>2023.7037881000001</c:v>
                </c:pt>
                <c:pt idx="2035">
                  <c:v>2023.7242197999999</c:v>
                </c:pt>
                <c:pt idx="2036">
                  <c:v>2023.7446514000001</c:v>
                </c:pt>
                <c:pt idx="2037">
                  <c:v>2023.765083</c:v>
                </c:pt>
                <c:pt idx="2038">
                  <c:v>2023.7855148000001</c:v>
                </c:pt>
                <c:pt idx="2039">
                  <c:v>2023.8059464</c:v>
                </c:pt>
                <c:pt idx="2040">
                  <c:v>2023.8263781000001</c:v>
                </c:pt>
                <c:pt idx="2041">
                  <c:v>2023.8468098000001</c:v>
                </c:pt>
                <c:pt idx="2042">
                  <c:v>2023.8672412999999</c:v>
                </c:pt>
                <c:pt idx="2043">
                  <c:v>2023.8876731</c:v>
                </c:pt>
                <c:pt idx="2044">
                  <c:v>2023.9081048</c:v>
                </c:pt>
                <c:pt idx="2045">
                  <c:v>2023.9285362999999</c:v>
                </c:pt>
                <c:pt idx="2046">
                  <c:v>2023.9489681</c:v>
                </c:pt>
                <c:pt idx="2047">
                  <c:v>2023.9693996999999</c:v>
                </c:pt>
                <c:pt idx="2048">
                  <c:v>2023.9898314</c:v>
                </c:pt>
                <c:pt idx="2049">
                  <c:v>2024.0102629999999</c:v>
                </c:pt>
                <c:pt idx="2050">
                  <c:v>2024.0306946999999</c:v>
                </c:pt>
                <c:pt idx="2051">
                  <c:v>2024.0511263999999</c:v>
                </c:pt>
                <c:pt idx="2052">
                  <c:v>2024.0715580000001</c:v>
                </c:pt>
                <c:pt idx="2053">
                  <c:v>2024.0919897000001</c:v>
                </c:pt>
                <c:pt idx="2054">
                  <c:v>2024.1124213000001</c:v>
                </c:pt>
                <c:pt idx="2055">
                  <c:v>2024.1328530000001</c:v>
                </c:pt>
                <c:pt idx="2056">
                  <c:v>2024.1737163</c:v>
                </c:pt>
                <c:pt idx="2057">
                  <c:v>2024.194148</c:v>
                </c:pt>
                <c:pt idx="2058">
                  <c:v>2024.2145796</c:v>
                </c:pt>
                <c:pt idx="2059">
                  <c:v>2024.2350114000001</c:v>
                </c:pt>
                <c:pt idx="2060">
                  <c:v>2024.2554428999999</c:v>
                </c:pt>
                <c:pt idx="2061">
                  <c:v>2024.2758747</c:v>
                </c:pt>
                <c:pt idx="2062">
                  <c:v>2024.2963064</c:v>
                </c:pt>
                <c:pt idx="2063">
                  <c:v>2024.3167378999999</c:v>
                </c:pt>
                <c:pt idx="2064">
                  <c:v>2024.3371697</c:v>
                </c:pt>
                <c:pt idx="2065">
                  <c:v>2024.3576012999999</c:v>
                </c:pt>
                <c:pt idx="2066">
                  <c:v>2024.3780329000001</c:v>
                </c:pt>
                <c:pt idx="2067">
                  <c:v>2024.4188962999999</c:v>
                </c:pt>
                <c:pt idx="2068">
                  <c:v>2024.4393279000001</c:v>
                </c:pt>
                <c:pt idx="2069">
                  <c:v>2024.4597596000001</c:v>
                </c:pt>
                <c:pt idx="2070">
                  <c:v>2024.4801912999999</c:v>
                </c:pt>
                <c:pt idx="2071">
                  <c:v>2024.5006229999999</c:v>
                </c:pt>
                <c:pt idx="2072">
                  <c:v>2024.5210546000001</c:v>
                </c:pt>
                <c:pt idx="2073">
                  <c:v>2024.5414863000001</c:v>
                </c:pt>
                <c:pt idx="2074">
                  <c:v>2024.5619180000001</c:v>
                </c:pt>
                <c:pt idx="2075">
                  <c:v>2024.5823496</c:v>
                </c:pt>
                <c:pt idx="2076">
                  <c:v>2024.6027812</c:v>
                </c:pt>
                <c:pt idx="2077">
                  <c:v>2024.6232130000001</c:v>
                </c:pt>
                <c:pt idx="2078">
                  <c:v>2024.6640762</c:v>
                </c:pt>
                <c:pt idx="2079">
                  <c:v>2024.6845080000001</c:v>
                </c:pt>
                <c:pt idx="2080">
                  <c:v>2024.7049396</c:v>
                </c:pt>
                <c:pt idx="2081">
                  <c:v>2024.7253713</c:v>
                </c:pt>
                <c:pt idx="2082">
                  <c:v>2024.7458028999999</c:v>
                </c:pt>
                <c:pt idx="2083">
                  <c:v>2024.7662345000001</c:v>
                </c:pt>
                <c:pt idx="2084">
                  <c:v>2024.7866661999999</c:v>
                </c:pt>
                <c:pt idx="2085">
                  <c:v>2024.8070978999999</c:v>
                </c:pt>
                <c:pt idx="2086">
                  <c:v>2024.8275295000001</c:v>
                </c:pt>
                <c:pt idx="2087">
                  <c:v>2024.8479612000001</c:v>
                </c:pt>
                <c:pt idx="2088">
                  <c:v>2024.8683928999999</c:v>
                </c:pt>
                <c:pt idx="2089">
                  <c:v>2024.9092562000001</c:v>
                </c:pt>
                <c:pt idx="2090">
                  <c:v>2024.9296879000001</c:v>
                </c:pt>
                <c:pt idx="2091">
                  <c:v>2024.9501196000001</c:v>
                </c:pt>
                <c:pt idx="2092">
                  <c:v>2024.9705512</c:v>
                </c:pt>
                <c:pt idx="2093">
                  <c:v>2024.9909828</c:v>
                </c:pt>
                <c:pt idx="2094">
                  <c:v>2025.0114146000001</c:v>
                </c:pt>
                <c:pt idx="2095">
                  <c:v>2025.0318460999999</c:v>
                </c:pt>
                <c:pt idx="2096">
                  <c:v>2025.0522778</c:v>
                </c:pt>
                <c:pt idx="2097">
                  <c:v>2025.0727096000001</c:v>
                </c:pt>
                <c:pt idx="2098">
                  <c:v>2025.0931410999999</c:v>
                </c:pt>
                <c:pt idx="2099">
                  <c:v>2025.1135727999999</c:v>
                </c:pt>
                <c:pt idx="2100">
                  <c:v>2025.1544362</c:v>
                </c:pt>
                <c:pt idx="2101">
                  <c:v>2025.1748679</c:v>
                </c:pt>
                <c:pt idx="2102">
                  <c:v>2025.1952994999999</c:v>
                </c:pt>
                <c:pt idx="2103">
                  <c:v>2025.2157311999999</c:v>
                </c:pt>
                <c:pt idx="2104">
                  <c:v>2025.2361628000001</c:v>
                </c:pt>
                <c:pt idx="2105">
                  <c:v>2025.2565944999999</c:v>
                </c:pt>
                <c:pt idx="2106">
                  <c:v>2025.2770261000001</c:v>
                </c:pt>
                <c:pt idx="2107">
                  <c:v>2025.2974578999999</c:v>
                </c:pt>
                <c:pt idx="2108">
                  <c:v>2025.3178895000001</c:v>
                </c:pt>
                <c:pt idx="2109">
                  <c:v>2025.3383211</c:v>
                </c:pt>
                <c:pt idx="2110">
                  <c:v>2025.3587528999999</c:v>
                </c:pt>
                <c:pt idx="2111">
                  <c:v>2025.3996162000001</c:v>
                </c:pt>
                <c:pt idx="2112">
                  <c:v>2025.4200478</c:v>
                </c:pt>
                <c:pt idx="2113">
                  <c:v>2025.4404794</c:v>
                </c:pt>
                <c:pt idx="2114">
                  <c:v>2025.4609112000001</c:v>
                </c:pt>
                <c:pt idx="2115">
                  <c:v>2025.4813426999999</c:v>
                </c:pt>
                <c:pt idx="2116">
                  <c:v>2025.5017743999999</c:v>
                </c:pt>
                <c:pt idx="2117">
                  <c:v>2025.5222062</c:v>
                </c:pt>
                <c:pt idx="2118">
                  <c:v>2025.5426376999999</c:v>
                </c:pt>
                <c:pt idx="2119">
                  <c:v>2025.5630693999999</c:v>
                </c:pt>
                <c:pt idx="2120">
                  <c:v>2025.5835010999999</c:v>
                </c:pt>
                <c:pt idx="2121">
                  <c:v>2025.6039327000001</c:v>
                </c:pt>
                <c:pt idx="2122">
                  <c:v>2025.6652277000001</c:v>
                </c:pt>
                <c:pt idx="2123">
                  <c:v>2025.6856594000001</c:v>
                </c:pt>
                <c:pt idx="2124">
                  <c:v>2025.7060911000001</c:v>
                </c:pt>
                <c:pt idx="2125">
                  <c:v>2025.7265227</c:v>
                </c:pt>
                <c:pt idx="2126">
                  <c:v>2025.7469544</c:v>
                </c:pt>
                <c:pt idx="2127">
                  <c:v>2025.7673861000001</c:v>
                </c:pt>
                <c:pt idx="2128">
                  <c:v>2025.7878177</c:v>
                </c:pt>
                <c:pt idx="2129">
                  <c:v>2025.8082494</c:v>
                </c:pt>
                <c:pt idx="2130">
                  <c:v>2025.828681</c:v>
                </c:pt>
                <c:pt idx="2131">
                  <c:v>2025.8491128000001</c:v>
                </c:pt>
                <c:pt idx="2132">
                  <c:v>2025.8899759999999</c:v>
                </c:pt>
                <c:pt idx="2133">
                  <c:v>2025.9104078</c:v>
                </c:pt>
                <c:pt idx="2134">
                  <c:v>2025.9308394</c:v>
                </c:pt>
                <c:pt idx="2135">
                  <c:v>2025.9512709999999</c:v>
                </c:pt>
                <c:pt idx="2136">
                  <c:v>2025.9717026999999</c:v>
                </c:pt>
                <c:pt idx="2137">
                  <c:v>2025.9921343999999</c:v>
                </c:pt>
                <c:pt idx="2138">
                  <c:v>2026.0125660000001</c:v>
                </c:pt>
                <c:pt idx="2139">
                  <c:v>2026.0329976999999</c:v>
                </c:pt>
                <c:pt idx="2140">
                  <c:v>2026.0534293999999</c:v>
                </c:pt>
                <c:pt idx="2141">
                  <c:v>2026.0738610000001</c:v>
                </c:pt>
                <c:pt idx="2142">
                  <c:v>2026.0942927000001</c:v>
                </c:pt>
                <c:pt idx="2143">
                  <c:v>2026.1351560000001</c:v>
                </c:pt>
                <c:pt idx="2144">
                  <c:v>2026.1555877000001</c:v>
                </c:pt>
                <c:pt idx="2145">
                  <c:v>2026.1760191999999</c:v>
                </c:pt>
                <c:pt idx="2146">
                  <c:v>2026.196451</c:v>
                </c:pt>
                <c:pt idx="2147">
                  <c:v>2026.2168827</c:v>
                </c:pt>
                <c:pt idx="2148">
                  <c:v>2026.2373143</c:v>
                </c:pt>
                <c:pt idx="2149">
                  <c:v>2026.257746</c:v>
                </c:pt>
                <c:pt idx="2150">
                  <c:v>2026.2781775999999</c:v>
                </c:pt>
                <c:pt idx="2151">
                  <c:v>2026.2986094</c:v>
                </c:pt>
                <c:pt idx="2152">
                  <c:v>2026.319041</c:v>
                </c:pt>
                <c:pt idx="2153">
                  <c:v>2026.3394725999999</c:v>
                </c:pt>
                <c:pt idx="2154">
                  <c:v>2026.3803359999999</c:v>
                </c:pt>
                <c:pt idx="2155">
                  <c:v>2026.4007676000001</c:v>
                </c:pt>
                <c:pt idx="2156">
                  <c:v>2026.4211994</c:v>
                </c:pt>
                <c:pt idx="2157">
                  <c:v>2026.4416309999999</c:v>
                </c:pt>
                <c:pt idx="2158">
                  <c:v>2026.4620626000001</c:v>
                </c:pt>
                <c:pt idx="2159">
                  <c:v>2026.4824943000001</c:v>
                </c:pt>
                <c:pt idx="2160">
                  <c:v>2026.5029259999999</c:v>
                </c:pt>
                <c:pt idx="2161">
                  <c:v>2026.5233578</c:v>
                </c:pt>
                <c:pt idx="2162">
                  <c:v>2026.5437893000001</c:v>
                </c:pt>
                <c:pt idx="2163">
                  <c:v>2026.5642210000001</c:v>
                </c:pt>
                <c:pt idx="2164">
                  <c:v>2026.5846527000001</c:v>
                </c:pt>
                <c:pt idx="2165">
                  <c:v>2026.6050843</c:v>
                </c:pt>
                <c:pt idx="2166">
                  <c:v>2026.6255160000001</c:v>
                </c:pt>
                <c:pt idx="2167">
                  <c:v>2026.6459477000001</c:v>
                </c:pt>
                <c:pt idx="2168">
                  <c:v>2026.6663793</c:v>
                </c:pt>
                <c:pt idx="2169">
                  <c:v>2026.6868109</c:v>
                </c:pt>
                <c:pt idx="2170">
                  <c:v>2026.7072427000001</c:v>
                </c:pt>
                <c:pt idx="2171">
                  <c:v>2026.7276743</c:v>
                </c:pt>
                <c:pt idx="2172">
                  <c:v>2026.748106</c:v>
                </c:pt>
                <c:pt idx="2173">
                  <c:v>2026.7685377</c:v>
                </c:pt>
                <c:pt idx="2174">
                  <c:v>2026.7889692000001</c:v>
                </c:pt>
                <c:pt idx="2175">
                  <c:v>2026.809401</c:v>
                </c:pt>
                <c:pt idx="2176">
                  <c:v>2026.8298325999999</c:v>
                </c:pt>
                <c:pt idx="2177">
                  <c:v>2026.870696</c:v>
                </c:pt>
                <c:pt idx="2178">
                  <c:v>2026.8911275</c:v>
                </c:pt>
                <c:pt idx="2179">
                  <c:v>2026.9115592000001</c:v>
                </c:pt>
                <c:pt idx="2180">
                  <c:v>2026.9319909999999</c:v>
                </c:pt>
                <c:pt idx="2181">
                  <c:v>2026.9524226000001</c:v>
                </c:pt>
                <c:pt idx="2182">
                  <c:v>2026.9728543000001</c:v>
                </c:pt>
                <c:pt idx="2183">
                  <c:v>2026.9932859</c:v>
                </c:pt>
                <c:pt idx="2184">
                  <c:v>2027.0137176000001</c:v>
                </c:pt>
                <c:pt idx="2185">
                  <c:v>2027.0341493999999</c:v>
                </c:pt>
                <c:pt idx="2186">
                  <c:v>2027.0545809</c:v>
                </c:pt>
                <c:pt idx="2187">
                  <c:v>2027.0750126</c:v>
                </c:pt>
                <c:pt idx="2188">
                  <c:v>2027.1158759</c:v>
                </c:pt>
                <c:pt idx="2189">
                  <c:v>2027.1363076</c:v>
                </c:pt>
                <c:pt idx="2190">
                  <c:v>2027.1567393</c:v>
                </c:pt>
                <c:pt idx="2191">
                  <c:v>2027.1771709</c:v>
                </c:pt>
                <c:pt idx="2192">
                  <c:v>2027.1976026</c:v>
                </c:pt>
                <c:pt idx="2193">
                  <c:v>2027.2180343</c:v>
                </c:pt>
                <c:pt idx="2194">
                  <c:v>2027.2384658999999</c:v>
                </c:pt>
                <c:pt idx="2195">
                  <c:v>2027.2588976</c:v>
                </c:pt>
                <c:pt idx="2196">
                  <c:v>2027.2793293</c:v>
                </c:pt>
                <c:pt idx="2197">
                  <c:v>2027.2997608000001</c:v>
                </c:pt>
                <c:pt idx="2198">
                  <c:v>2027.3201925999999</c:v>
                </c:pt>
                <c:pt idx="2199">
                  <c:v>2027.361056</c:v>
                </c:pt>
                <c:pt idx="2200">
                  <c:v>2027.3814875999999</c:v>
                </c:pt>
                <c:pt idx="2201">
                  <c:v>2027.4019192999999</c:v>
                </c:pt>
                <c:pt idx="2202">
                  <c:v>2027.4223509999999</c:v>
                </c:pt>
                <c:pt idx="2203">
                  <c:v>2027.4427826000001</c:v>
                </c:pt>
                <c:pt idx="2204">
                  <c:v>2027.4632142</c:v>
                </c:pt>
                <c:pt idx="2205">
                  <c:v>2027.4836459000001</c:v>
                </c:pt>
                <c:pt idx="2206">
                  <c:v>2027.5040776999999</c:v>
                </c:pt>
                <c:pt idx="2207">
                  <c:v>2027.5245092</c:v>
                </c:pt>
                <c:pt idx="2208">
                  <c:v>2027.5449410000001</c:v>
                </c:pt>
                <c:pt idx="2209">
                  <c:v>2027.5653725</c:v>
                </c:pt>
                <c:pt idx="2210">
                  <c:v>2027.6062360000001</c:v>
                </c:pt>
                <c:pt idx="2211">
                  <c:v>2027.6266674999999</c:v>
                </c:pt>
                <c:pt idx="2212">
                  <c:v>2027.6470993</c:v>
                </c:pt>
                <c:pt idx="2213">
                  <c:v>2027.6675310000001</c:v>
                </c:pt>
                <c:pt idx="2214">
                  <c:v>2027.6879624999999</c:v>
                </c:pt>
                <c:pt idx="2215">
                  <c:v>2027.7083943</c:v>
                </c:pt>
                <c:pt idx="2216">
                  <c:v>2027.7288258999999</c:v>
                </c:pt>
                <c:pt idx="2217">
                  <c:v>2027.7492575000001</c:v>
                </c:pt>
                <c:pt idx="2218">
                  <c:v>2027.7696893</c:v>
                </c:pt>
                <c:pt idx="2219">
                  <c:v>2027.7901208999999</c:v>
                </c:pt>
                <c:pt idx="2220">
                  <c:v>2027.8105527</c:v>
                </c:pt>
                <c:pt idx="2221">
                  <c:v>2027.8514158999999</c:v>
                </c:pt>
                <c:pt idx="2222">
                  <c:v>2027.8718477</c:v>
                </c:pt>
                <c:pt idx="2223">
                  <c:v>2027.8922792000001</c:v>
                </c:pt>
                <c:pt idx="2224">
                  <c:v>2027.9127109000001</c:v>
                </c:pt>
                <c:pt idx="2225">
                  <c:v>2027.9331427</c:v>
                </c:pt>
                <c:pt idx="2226">
                  <c:v>2027.9535742</c:v>
                </c:pt>
                <c:pt idx="2227">
                  <c:v>2027.9740059000001</c:v>
                </c:pt>
                <c:pt idx="2228">
                  <c:v>2027.9944376000001</c:v>
                </c:pt>
                <c:pt idx="2229">
                  <c:v>2028.0148693000001</c:v>
                </c:pt>
                <c:pt idx="2230">
                  <c:v>2028.0353009999999</c:v>
                </c:pt>
                <c:pt idx="2231">
                  <c:v>2028.0557326000001</c:v>
                </c:pt>
                <c:pt idx="2232">
                  <c:v>2028.0761643000001</c:v>
                </c:pt>
                <c:pt idx="2233">
                  <c:v>2028.0965960000001</c:v>
                </c:pt>
                <c:pt idx="2234">
                  <c:v>2028.1783226</c:v>
                </c:pt>
                <c:pt idx="2235">
                  <c:v>2028.1987543</c:v>
                </c:pt>
                <c:pt idx="2236">
                  <c:v>2028.2191859</c:v>
                </c:pt>
                <c:pt idx="2237">
                  <c:v>2028.2396176</c:v>
                </c:pt>
                <c:pt idx="2238">
                  <c:v>2028.2600494000001</c:v>
                </c:pt>
                <c:pt idx="2239">
                  <c:v>2028.2804808999999</c:v>
                </c:pt>
                <c:pt idx="2240">
                  <c:v>2028.3009125999999</c:v>
                </c:pt>
                <c:pt idx="2241">
                  <c:v>2028.3417758999999</c:v>
                </c:pt>
                <c:pt idx="2242">
                  <c:v>2028.3622075999999</c:v>
                </c:pt>
                <c:pt idx="2243">
                  <c:v>2028.3826392999999</c:v>
                </c:pt>
                <c:pt idx="2244">
                  <c:v>2028.4030709000001</c:v>
                </c:pt>
                <c:pt idx="2245">
                  <c:v>2028.4235027</c:v>
                </c:pt>
                <c:pt idx="2246">
                  <c:v>2028.4439342999999</c:v>
                </c:pt>
                <c:pt idx="2247">
                  <c:v>2028.4643659000001</c:v>
                </c:pt>
                <c:pt idx="2248">
                  <c:v>2028.4847976999999</c:v>
                </c:pt>
                <c:pt idx="2249">
                  <c:v>2028.5052293000001</c:v>
                </c:pt>
                <c:pt idx="2250">
                  <c:v>2028.5256609</c:v>
                </c:pt>
                <c:pt idx="2251">
                  <c:v>2028.5460926000001</c:v>
                </c:pt>
                <c:pt idx="2252">
                  <c:v>2028.5869560000001</c:v>
                </c:pt>
                <c:pt idx="2253">
                  <c:v>2028.6073876</c:v>
                </c:pt>
                <c:pt idx="2254">
                  <c:v>2028.6278193000001</c:v>
                </c:pt>
                <c:pt idx="2255">
                  <c:v>2028.6482510999999</c:v>
                </c:pt>
                <c:pt idx="2256">
                  <c:v>2028.6686826</c:v>
                </c:pt>
                <c:pt idx="2257">
                  <c:v>2028.6891143</c:v>
                </c:pt>
                <c:pt idx="2258">
                  <c:v>2028.7095460999999</c:v>
                </c:pt>
                <c:pt idx="2259">
                  <c:v>2028.7504093</c:v>
                </c:pt>
                <c:pt idx="2260">
                  <c:v>2028.770841</c:v>
                </c:pt>
                <c:pt idx="2261">
                  <c:v>2028.7912727</c:v>
                </c:pt>
                <c:pt idx="2262">
                  <c:v>2028.832136</c:v>
                </c:pt>
                <c:pt idx="2263">
                  <c:v>2028.8525677</c:v>
                </c:pt>
                <c:pt idx="2264">
                  <c:v>2028.8729994</c:v>
                </c:pt>
                <c:pt idx="2265">
                  <c:v>2028.893431</c:v>
                </c:pt>
                <c:pt idx="2266">
                  <c:v>2028.9138625999999</c:v>
                </c:pt>
                <c:pt idx="2267">
                  <c:v>2028.9342944</c:v>
                </c:pt>
                <c:pt idx="2268">
                  <c:v>2028.9547259999999</c:v>
                </c:pt>
                <c:pt idx="2269">
                  <c:v>2028.9751576000001</c:v>
                </c:pt>
                <c:pt idx="2270">
                  <c:v>2028.9955894</c:v>
                </c:pt>
                <c:pt idx="2271">
                  <c:v>2029.0160209999999</c:v>
                </c:pt>
                <c:pt idx="2272">
                  <c:v>2029.0364526000001</c:v>
                </c:pt>
                <c:pt idx="2273">
                  <c:v>2029.0568843999999</c:v>
                </c:pt>
                <c:pt idx="2274">
                  <c:v>2029.0773160000001</c:v>
                </c:pt>
                <c:pt idx="2275">
                  <c:v>2029.0977478</c:v>
                </c:pt>
                <c:pt idx="2276">
                  <c:v>2029.1181793000001</c:v>
                </c:pt>
                <c:pt idx="2277">
                  <c:v>2029.1386110000001</c:v>
                </c:pt>
                <c:pt idx="2278">
                  <c:v>2029.1590428</c:v>
                </c:pt>
                <c:pt idx="2279">
                  <c:v>2029.1794743</c:v>
                </c:pt>
                <c:pt idx="2280">
                  <c:v>2029.1999060000001</c:v>
                </c:pt>
                <c:pt idx="2281">
                  <c:v>2029.2203377999999</c:v>
                </c:pt>
                <c:pt idx="2282">
                  <c:v>2029.2407694000001</c:v>
                </c:pt>
                <c:pt idx="2283">
                  <c:v>2029.2612011000001</c:v>
                </c:pt>
                <c:pt idx="2284">
                  <c:v>2029.2816327999999</c:v>
                </c:pt>
                <c:pt idx="2285">
                  <c:v>2029.3224961000001</c:v>
                </c:pt>
                <c:pt idx="2286">
                  <c:v>2029.3429278000001</c:v>
                </c:pt>
                <c:pt idx="2287">
                  <c:v>2029.3633594</c:v>
                </c:pt>
                <c:pt idx="2288">
                  <c:v>2029.3837911999999</c:v>
                </c:pt>
                <c:pt idx="2289">
                  <c:v>2029.4042228000001</c:v>
                </c:pt>
                <c:pt idx="2290">
                  <c:v>2029.4246544</c:v>
                </c:pt>
                <c:pt idx="2291">
                  <c:v>2029.4450862000001</c:v>
                </c:pt>
                <c:pt idx="2292">
                  <c:v>2029.4655178</c:v>
                </c:pt>
                <c:pt idx="2293">
                  <c:v>2029.4859495000001</c:v>
                </c:pt>
                <c:pt idx="2294">
                  <c:v>2029.5063812000001</c:v>
                </c:pt>
                <c:pt idx="2295">
                  <c:v>2029.5268128</c:v>
                </c:pt>
                <c:pt idx="2296">
                  <c:v>2029.5676761</c:v>
                </c:pt>
                <c:pt idx="2297">
                  <c:v>2029.5881078</c:v>
                </c:pt>
                <c:pt idx="2298">
                  <c:v>2029.6085395</c:v>
                </c:pt>
                <c:pt idx="2299">
                  <c:v>2029.6289710999999</c:v>
                </c:pt>
                <c:pt idx="2300">
                  <c:v>2029.6494028</c:v>
                </c:pt>
                <c:pt idx="2301">
                  <c:v>2029.6698345</c:v>
                </c:pt>
                <c:pt idx="2302">
                  <c:v>2029.6902660999999</c:v>
                </c:pt>
                <c:pt idx="2303">
                  <c:v>2029.7106979</c:v>
                </c:pt>
                <c:pt idx="2304">
                  <c:v>2029.7311295</c:v>
                </c:pt>
                <c:pt idx="2305">
                  <c:v>2029.7515612</c:v>
                </c:pt>
                <c:pt idx="2306">
                  <c:v>2029.7719929</c:v>
                </c:pt>
                <c:pt idx="2307">
                  <c:v>2029.8128561999999</c:v>
                </c:pt>
                <c:pt idx="2308">
                  <c:v>2029.8332879</c:v>
                </c:pt>
                <c:pt idx="2309">
                  <c:v>2029.8537194999999</c:v>
                </c:pt>
                <c:pt idx="2310">
                  <c:v>2029.8741513</c:v>
                </c:pt>
                <c:pt idx="2311">
                  <c:v>2029.894583</c:v>
                </c:pt>
                <c:pt idx="2312">
                  <c:v>2029.9150145000001</c:v>
                </c:pt>
                <c:pt idx="2313">
                  <c:v>2029.9354463</c:v>
                </c:pt>
                <c:pt idx="2314">
                  <c:v>2029.955878</c:v>
                </c:pt>
                <c:pt idx="2315">
                  <c:v>2029.9763095000001</c:v>
                </c:pt>
                <c:pt idx="2316">
                  <c:v>2029.9967412999999</c:v>
                </c:pt>
                <c:pt idx="2317">
                  <c:v>2030.017173</c:v>
                </c:pt>
                <c:pt idx="2318">
                  <c:v>2030.0580362999999</c:v>
                </c:pt>
                <c:pt idx="2319">
                  <c:v>2030.0784679999999</c:v>
                </c:pt>
                <c:pt idx="2320">
                  <c:v>2030.0988996999999</c:v>
                </c:pt>
                <c:pt idx="2321">
                  <c:v>2030.1193313000001</c:v>
                </c:pt>
                <c:pt idx="2322">
                  <c:v>2030.1397629999999</c:v>
                </c:pt>
                <c:pt idx="2323">
                  <c:v>2030.1601946999999</c:v>
                </c:pt>
                <c:pt idx="2324">
                  <c:v>2030.1806263000001</c:v>
                </c:pt>
                <c:pt idx="2325">
                  <c:v>2030.2010580000001</c:v>
                </c:pt>
                <c:pt idx="2326">
                  <c:v>2030.2214896</c:v>
                </c:pt>
                <c:pt idx="2327">
                  <c:v>2030.2419213000001</c:v>
                </c:pt>
                <c:pt idx="2328">
                  <c:v>2030.2623530000001</c:v>
                </c:pt>
                <c:pt idx="2329">
                  <c:v>2030.2827846</c:v>
                </c:pt>
                <c:pt idx="2330">
                  <c:v>2030.3032163</c:v>
                </c:pt>
                <c:pt idx="2331">
                  <c:v>2030.3236480999999</c:v>
                </c:pt>
                <c:pt idx="2332">
                  <c:v>2030.3440797000001</c:v>
                </c:pt>
                <c:pt idx="2333">
                  <c:v>2030.3645113</c:v>
                </c:pt>
                <c:pt idx="2334">
                  <c:v>2030.3849431000001</c:v>
                </c:pt>
                <c:pt idx="2335">
                  <c:v>2030.4053747999999</c:v>
                </c:pt>
                <c:pt idx="2336">
                  <c:v>2030.4258063</c:v>
                </c:pt>
                <c:pt idx="2337">
                  <c:v>2030.4462381000001</c:v>
                </c:pt>
                <c:pt idx="2338">
                  <c:v>2030.4666698000001</c:v>
                </c:pt>
                <c:pt idx="2339">
                  <c:v>2030.4871014</c:v>
                </c:pt>
                <c:pt idx="2340">
                  <c:v>2030.5075331</c:v>
                </c:pt>
                <c:pt idx="2341">
                  <c:v>2030.5483964</c:v>
                </c:pt>
                <c:pt idx="2342">
                  <c:v>2030.5688281</c:v>
                </c:pt>
                <c:pt idx="2343">
                  <c:v>2030.5892598</c:v>
                </c:pt>
                <c:pt idx="2344">
                  <c:v>2030.6096915999999</c:v>
                </c:pt>
                <c:pt idx="2345">
                  <c:v>2030.6301231</c:v>
                </c:pt>
                <c:pt idx="2346">
                  <c:v>2030.6505548</c:v>
                </c:pt>
                <c:pt idx="2347">
                  <c:v>2030.6709866000001</c:v>
                </c:pt>
                <c:pt idx="2348">
                  <c:v>2030.6914181</c:v>
                </c:pt>
                <c:pt idx="2349">
                  <c:v>2030.7118499000001</c:v>
                </c:pt>
                <c:pt idx="2350">
                  <c:v>2030.7322816000001</c:v>
                </c:pt>
                <c:pt idx="2351">
                  <c:v>2030.7527130999999</c:v>
                </c:pt>
                <c:pt idx="2352">
                  <c:v>2030.7935766000001</c:v>
                </c:pt>
                <c:pt idx="2353">
                  <c:v>2030.8140082</c:v>
                </c:pt>
                <c:pt idx="2354">
                  <c:v>2030.8344399</c:v>
                </c:pt>
                <c:pt idx="2355">
                  <c:v>2030.8548716</c:v>
                </c:pt>
                <c:pt idx="2356">
                  <c:v>2030.8753033</c:v>
                </c:pt>
                <c:pt idx="2357">
                  <c:v>2030.8957349</c:v>
                </c:pt>
                <c:pt idx="2358">
                  <c:v>2030.9161666</c:v>
                </c:pt>
                <c:pt idx="2359">
                  <c:v>2030.9365983</c:v>
                </c:pt>
                <c:pt idx="2360">
                  <c:v>2030.9570299</c:v>
                </c:pt>
                <c:pt idx="2361">
                  <c:v>2030.9774616</c:v>
                </c:pt>
                <c:pt idx="2362">
                  <c:v>2030.9978933</c:v>
                </c:pt>
                <c:pt idx="2363">
                  <c:v>2031.0387565999999</c:v>
                </c:pt>
                <c:pt idx="2364">
                  <c:v>2031.0591884</c:v>
                </c:pt>
                <c:pt idx="2365">
                  <c:v>2031.07962</c:v>
                </c:pt>
                <c:pt idx="2366">
                  <c:v>2031.1000517</c:v>
                </c:pt>
                <c:pt idx="2367">
                  <c:v>2031.1204834</c:v>
                </c:pt>
                <c:pt idx="2368">
                  <c:v>2031.1409149999999</c:v>
                </c:pt>
                <c:pt idx="2369">
                  <c:v>2031.1613468</c:v>
                </c:pt>
                <c:pt idx="2370">
                  <c:v>2031.1817784</c:v>
                </c:pt>
                <c:pt idx="2371">
                  <c:v>2031.2022099999999</c:v>
                </c:pt>
                <c:pt idx="2372">
                  <c:v>2031.2226418</c:v>
                </c:pt>
                <c:pt idx="2373">
                  <c:v>2031.2430734</c:v>
                </c:pt>
                <c:pt idx="2374">
                  <c:v>2031.2839368</c:v>
                </c:pt>
                <c:pt idx="2375">
                  <c:v>2031.3043685</c:v>
                </c:pt>
                <c:pt idx="2376">
                  <c:v>2031.3248002</c:v>
                </c:pt>
                <c:pt idx="2377">
                  <c:v>2031.3452318</c:v>
                </c:pt>
                <c:pt idx="2378">
                  <c:v>2031.3656635</c:v>
                </c:pt>
                <c:pt idx="2379">
                  <c:v>2031.3860952</c:v>
                </c:pt>
                <c:pt idx="2380">
                  <c:v>2031.4065267999999</c:v>
                </c:pt>
                <c:pt idx="2381">
                  <c:v>2031.4269585</c:v>
                </c:pt>
                <c:pt idx="2382">
                  <c:v>2031.4473903000001</c:v>
                </c:pt>
                <c:pt idx="2383">
                  <c:v>2031.4678217999999</c:v>
                </c:pt>
                <c:pt idx="2384">
                  <c:v>2031.4882536</c:v>
                </c:pt>
                <c:pt idx="2385">
                  <c:v>2031.529117</c:v>
                </c:pt>
                <c:pt idx="2386">
                  <c:v>2031.5495486</c:v>
                </c:pt>
                <c:pt idx="2387">
                  <c:v>2031.5699803</c:v>
                </c:pt>
                <c:pt idx="2388">
                  <c:v>2031.5904118999999</c:v>
                </c:pt>
                <c:pt idx="2389">
                  <c:v>2031.6108436</c:v>
                </c:pt>
                <c:pt idx="2390">
                  <c:v>2031.6312753</c:v>
                </c:pt>
                <c:pt idx="2391">
                  <c:v>2031.6517068999999</c:v>
                </c:pt>
                <c:pt idx="2392">
                  <c:v>2031.6721387</c:v>
                </c:pt>
                <c:pt idx="2393">
                  <c:v>2031.6925702999999</c:v>
                </c:pt>
                <c:pt idx="2394">
                  <c:v>2031.713002</c:v>
                </c:pt>
                <c:pt idx="2395">
                  <c:v>2031.7334337</c:v>
                </c:pt>
                <c:pt idx="2396">
                  <c:v>2031.7742971</c:v>
                </c:pt>
                <c:pt idx="2397">
                  <c:v>2031.7947287</c:v>
                </c:pt>
                <c:pt idx="2398">
                  <c:v>2031.8151604</c:v>
                </c:pt>
                <c:pt idx="2399">
                  <c:v>2031.8355922000001</c:v>
                </c:pt>
                <c:pt idx="2400">
                  <c:v>2031.8560236999999</c:v>
                </c:pt>
                <c:pt idx="2401">
                  <c:v>2031.8764555</c:v>
                </c:pt>
                <c:pt idx="2402">
                  <c:v>2031.8968872</c:v>
                </c:pt>
                <c:pt idx="2403">
                  <c:v>2031.9173188</c:v>
                </c:pt>
                <c:pt idx="2404">
                  <c:v>2031.9377505</c:v>
                </c:pt>
                <c:pt idx="2405">
                  <c:v>2031.9581822</c:v>
                </c:pt>
                <c:pt idx="2406">
                  <c:v>2031.9786137999999</c:v>
                </c:pt>
                <c:pt idx="2407">
                  <c:v>2032.0194772</c:v>
                </c:pt>
                <c:pt idx="2408">
                  <c:v>2032.0399089</c:v>
                </c:pt>
                <c:pt idx="2409">
                  <c:v>2032.0603406</c:v>
                </c:pt>
                <c:pt idx="2410">
                  <c:v>2032.0807723</c:v>
                </c:pt>
                <c:pt idx="2411">
                  <c:v>2032.1012040000001</c:v>
                </c:pt>
                <c:pt idx="2412">
                  <c:v>2032.1216356</c:v>
                </c:pt>
                <c:pt idx="2413">
                  <c:v>2032.1420673</c:v>
                </c:pt>
                <c:pt idx="2414">
                  <c:v>2032.1624991000001</c:v>
                </c:pt>
                <c:pt idx="2415">
                  <c:v>2032.1829306</c:v>
                </c:pt>
                <c:pt idx="2416">
                  <c:v>2032.2033623</c:v>
                </c:pt>
                <c:pt idx="2417">
                  <c:v>2032.2237941000001</c:v>
                </c:pt>
                <c:pt idx="2418">
                  <c:v>2032.2646574</c:v>
                </c:pt>
                <c:pt idx="2419">
                  <c:v>2032.2850891000001</c:v>
                </c:pt>
                <c:pt idx="2420">
                  <c:v>2032.3055207</c:v>
                </c:pt>
                <c:pt idx="2421">
                  <c:v>2032.3259525000001</c:v>
                </c:pt>
                <c:pt idx="2422">
                  <c:v>2032.3463841</c:v>
                </c:pt>
                <c:pt idx="2423">
                  <c:v>2032.3668157</c:v>
                </c:pt>
                <c:pt idx="2424">
                  <c:v>2032.3872475000001</c:v>
                </c:pt>
                <c:pt idx="2425">
                  <c:v>2032.4076792000001</c:v>
                </c:pt>
                <c:pt idx="2426">
                  <c:v>2032.4281106999999</c:v>
                </c:pt>
                <c:pt idx="2427">
                  <c:v>2032.4485425</c:v>
                </c:pt>
                <c:pt idx="2428">
                  <c:v>2032.4689742</c:v>
                </c:pt>
                <c:pt idx="2429">
                  <c:v>2032.4894059999999</c:v>
                </c:pt>
                <c:pt idx="2430">
                  <c:v>2032.5098375</c:v>
                </c:pt>
                <c:pt idx="2431">
                  <c:v>2032.5302692</c:v>
                </c:pt>
                <c:pt idx="2432">
                  <c:v>2032.5507009999999</c:v>
                </c:pt>
                <c:pt idx="2433">
                  <c:v>2032.5711326000001</c:v>
                </c:pt>
                <c:pt idx="2434">
                  <c:v>2032.5915643000001</c:v>
                </c:pt>
                <c:pt idx="2435">
                  <c:v>2032.6119960000001</c:v>
                </c:pt>
                <c:pt idx="2436">
                  <c:v>2032.6324276</c:v>
                </c:pt>
                <c:pt idx="2437">
                  <c:v>2032.6528593999999</c:v>
                </c:pt>
                <c:pt idx="2438">
                  <c:v>2032.6732910999999</c:v>
                </c:pt>
                <c:pt idx="2439">
                  <c:v>2032.6937226</c:v>
                </c:pt>
                <c:pt idx="2440">
                  <c:v>2032.7141544000001</c:v>
                </c:pt>
                <c:pt idx="2441">
                  <c:v>2032.7550177999999</c:v>
                </c:pt>
                <c:pt idx="2442">
                  <c:v>2032.7754494999999</c:v>
                </c:pt>
                <c:pt idx="2443">
                  <c:v>2032.7958811000001</c:v>
                </c:pt>
                <c:pt idx="2444">
                  <c:v>2032.8163128000001</c:v>
                </c:pt>
                <c:pt idx="2445">
                  <c:v>2032.8367444999999</c:v>
                </c:pt>
                <c:pt idx="2446">
                  <c:v>2032.8571761999999</c:v>
                </c:pt>
                <c:pt idx="2447">
                  <c:v>2032.8776078000001</c:v>
                </c:pt>
                <c:pt idx="2448">
                  <c:v>2032.8980395999999</c:v>
                </c:pt>
                <c:pt idx="2449">
                  <c:v>2032.9184712000001</c:v>
                </c:pt>
                <c:pt idx="2450">
                  <c:v>2032.938903</c:v>
                </c:pt>
                <c:pt idx="2451">
                  <c:v>2032.9593345999999</c:v>
                </c:pt>
                <c:pt idx="2452">
                  <c:v>2033.000198</c:v>
                </c:pt>
                <c:pt idx="2453">
                  <c:v>2033.0206295999999</c:v>
                </c:pt>
                <c:pt idx="2454">
                  <c:v>2033.0410614</c:v>
                </c:pt>
                <c:pt idx="2455">
                  <c:v>2033.0614931</c:v>
                </c:pt>
                <c:pt idx="2456">
                  <c:v>2033.0819246000001</c:v>
                </c:pt>
                <c:pt idx="2457">
                  <c:v>2033.1023564</c:v>
                </c:pt>
                <c:pt idx="2458">
                  <c:v>2033.1227881</c:v>
                </c:pt>
                <c:pt idx="2459">
                  <c:v>2033.1432196999999</c:v>
                </c:pt>
                <c:pt idx="2460">
                  <c:v>2033.1636515</c:v>
                </c:pt>
                <c:pt idx="2461">
                  <c:v>2033.1840831</c:v>
                </c:pt>
                <c:pt idx="2462">
                  <c:v>2033.2045146999999</c:v>
                </c:pt>
                <c:pt idx="2463">
                  <c:v>2033.2453782</c:v>
                </c:pt>
                <c:pt idx="2464">
                  <c:v>2033.2658100000001</c:v>
                </c:pt>
                <c:pt idx="2465">
                  <c:v>2033.2862415</c:v>
                </c:pt>
                <c:pt idx="2466">
                  <c:v>2033.3066732</c:v>
                </c:pt>
                <c:pt idx="2467">
                  <c:v>2033.3271050000001</c:v>
                </c:pt>
                <c:pt idx="2468">
                  <c:v>2033.3475366</c:v>
                </c:pt>
                <c:pt idx="2469">
                  <c:v>2033.3679683</c:v>
                </c:pt>
                <c:pt idx="2470">
                  <c:v>2033.3884</c:v>
                </c:pt>
                <c:pt idx="2471">
                  <c:v>2033.4088317000001</c:v>
                </c:pt>
                <c:pt idx="2472">
                  <c:v>2033.4292634000001</c:v>
                </c:pt>
                <c:pt idx="2473">
                  <c:v>2033.4496951000001</c:v>
                </c:pt>
                <c:pt idx="2474">
                  <c:v>2033.4905584000001</c:v>
                </c:pt>
                <c:pt idx="2475">
                  <c:v>2033.5109901000001</c:v>
                </c:pt>
                <c:pt idx="2476">
                  <c:v>2033.5314218000001</c:v>
                </c:pt>
                <c:pt idx="2477">
                  <c:v>2033.5518536</c:v>
                </c:pt>
                <c:pt idx="2478">
                  <c:v>2033.5722851999999</c:v>
                </c:pt>
                <c:pt idx="2479">
                  <c:v>2033.592717</c:v>
                </c:pt>
                <c:pt idx="2480">
                  <c:v>2033.6131485000001</c:v>
                </c:pt>
                <c:pt idx="2481">
                  <c:v>2033.6335802000001</c:v>
                </c:pt>
                <c:pt idx="2482">
                  <c:v>2033.654012</c:v>
                </c:pt>
                <c:pt idx="2483">
                  <c:v>2033.6744435999999</c:v>
                </c:pt>
                <c:pt idx="2484">
                  <c:v>2033.6948752999999</c:v>
                </c:pt>
                <c:pt idx="2485">
                  <c:v>2033.7357386000001</c:v>
                </c:pt>
                <c:pt idx="2486">
                  <c:v>2033.7561702999999</c:v>
                </c:pt>
                <c:pt idx="2487">
                  <c:v>2033.7766021</c:v>
                </c:pt>
                <c:pt idx="2488">
                  <c:v>2033.7970336999999</c:v>
                </c:pt>
                <c:pt idx="2489">
                  <c:v>2033.8174655</c:v>
                </c:pt>
                <c:pt idx="2490">
                  <c:v>2033.8378971</c:v>
                </c:pt>
                <c:pt idx="2491">
                  <c:v>2033.8583286999999</c:v>
                </c:pt>
                <c:pt idx="2492">
                  <c:v>2033.8787605</c:v>
                </c:pt>
                <c:pt idx="2493">
                  <c:v>2033.8991922</c:v>
                </c:pt>
                <c:pt idx="2494">
                  <c:v>2033.9196239</c:v>
                </c:pt>
                <c:pt idx="2495">
                  <c:v>2033.9400556000001</c:v>
                </c:pt>
                <c:pt idx="2496">
                  <c:v>2033.9809190000001</c:v>
                </c:pt>
                <c:pt idx="2497">
                  <c:v>2034.0013506</c:v>
                </c:pt>
                <c:pt idx="2498">
                  <c:v>2034.0217823</c:v>
                </c:pt>
                <c:pt idx="2499">
                  <c:v>2034.0422140999999</c:v>
                </c:pt>
                <c:pt idx="2500">
                  <c:v>2034.0626457999999</c:v>
                </c:pt>
                <c:pt idx="2501">
                  <c:v>2034.0830773</c:v>
                </c:pt>
                <c:pt idx="2502">
                  <c:v>2034.1035091000001</c:v>
                </c:pt>
                <c:pt idx="2503">
                  <c:v>2034.1239407999999</c:v>
                </c:pt>
                <c:pt idx="2504">
                  <c:v>2034.1443724000001</c:v>
                </c:pt>
                <c:pt idx="2505">
                  <c:v>2034.1648041999999</c:v>
                </c:pt>
                <c:pt idx="2506">
                  <c:v>2034.1852359</c:v>
                </c:pt>
                <c:pt idx="2507">
                  <c:v>2034.2260991999999</c:v>
                </c:pt>
                <c:pt idx="2508">
                  <c:v>2034.2465308999999</c:v>
                </c:pt>
                <c:pt idx="2509">
                  <c:v>2034.2669625999999</c:v>
                </c:pt>
                <c:pt idx="2510">
                  <c:v>2034.2873943</c:v>
                </c:pt>
                <c:pt idx="2511">
                  <c:v>2034.307826</c:v>
                </c:pt>
                <c:pt idx="2512">
                  <c:v>2034.3282577</c:v>
                </c:pt>
                <c:pt idx="2513">
                  <c:v>2034.3486894</c:v>
                </c:pt>
                <c:pt idx="2514">
                  <c:v>2034.3691211</c:v>
                </c:pt>
                <c:pt idx="2515">
                  <c:v>2034.3895527</c:v>
                </c:pt>
                <c:pt idx="2516">
                  <c:v>2034.4099844</c:v>
                </c:pt>
                <c:pt idx="2517">
                  <c:v>2034.4304162000001</c:v>
                </c:pt>
                <c:pt idx="2518">
                  <c:v>2034.4712795</c:v>
                </c:pt>
                <c:pt idx="2519">
                  <c:v>2034.4917112999999</c:v>
                </c:pt>
                <c:pt idx="2520">
                  <c:v>2034.5121428</c:v>
                </c:pt>
                <c:pt idx="2521">
                  <c:v>2034.5325745</c:v>
                </c:pt>
                <c:pt idx="2522">
                  <c:v>2034.5530063000001</c:v>
                </c:pt>
                <c:pt idx="2523">
                  <c:v>2034.5734379</c:v>
                </c:pt>
                <c:pt idx="2524">
                  <c:v>2034.5938696999999</c:v>
                </c:pt>
                <c:pt idx="2525">
                  <c:v>2034.6143013999999</c:v>
                </c:pt>
                <c:pt idx="2526">
                  <c:v>2034.6347330999999</c:v>
                </c:pt>
                <c:pt idx="2527">
                  <c:v>2034.6551646999999</c:v>
                </c:pt>
                <c:pt idx="2528">
                  <c:v>2034.6755963999999</c:v>
                </c:pt>
                <c:pt idx="2529">
                  <c:v>2034.7368915</c:v>
                </c:pt>
                <c:pt idx="2530">
                  <c:v>2034.7573233000001</c:v>
                </c:pt>
                <c:pt idx="2531">
                  <c:v>2034.7777550000001</c:v>
                </c:pt>
                <c:pt idx="2532">
                  <c:v>2034.7981866</c:v>
                </c:pt>
                <c:pt idx="2533">
                  <c:v>2034.8186184000001</c:v>
                </c:pt>
                <c:pt idx="2534">
                  <c:v>2034.83905</c:v>
                </c:pt>
                <c:pt idx="2535">
                  <c:v>2034.8594816</c:v>
                </c:pt>
                <c:pt idx="2536">
                  <c:v>2034.8799134000001</c:v>
                </c:pt>
                <c:pt idx="2537">
                  <c:v>2034.9003451000001</c:v>
                </c:pt>
                <c:pt idx="2538">
                  <c:v>2034.9207767</c:v>
                </c:pt>
                <c:pt idx="2539">
                  <c:v>2034.9616401999999</c:v>
                </c:pt>
                <c:pt idx="2540">
                  <c:v>2034.9820718999999</c:v>
                </c:pt>
                <c:pt idx="2541">
                  <c:v>2035.0025035000001</c:v>
                </c:pt>
                <c:pt idx="2542">
                  <c:v>2035.0229351</c:v>
                </c:pt>
                <c:pt idx="2543">
                  <c:v>2035.0433668999999</c:v>
                </c:pt>
                <c:pt idx="2544">
                  <c:v>2035.0637985999999</c:v>
                </c:pt>
                <c:pt idx="2545">
                  <c:v>2035.0842302000001</c:v>
                </c:pt>
                <c:pt idx="2546">
                  <c:v>2035.104662</c:v>
                </c:pt>
                <c:pt idx="2547">
                  <c:v>2035.1250937</c:v>
                </c:pt>
                <c:pt idx="2548">
                  <c:v>2035.1455255000001</c:v>
                </c:pt>
                <c:pt idx="2549">
                  <c:v>2035.1659571</c:v>
                </c:pt>
                <c:pt idx="2550">
                  <c:v>2035.2068205</c:v>
                </c:pt>
                <c:pt idx="2551">
                  <c:v>2035.2272521</c:v>
                </c:pt>
                <c:pt idx="2552">
                  <c:v>2035.2476838</c:v>
                </c:pt>
                <c:pt idx="2553">
                  <c:v>2035.2681156000001</c:v>
                </c:pt>
                <c:pt idx="2554">
                  <c:v>2035.2885472999999</c:v>
                </c:pt>
                <c:pt idx="2555">
                  <c:v>2035.3089789999999</c:v>
                </c:pt>
                <c:pt idx="2556">
                  <c:v>2035.3294106999999</c:v>
                </c:pt>
                <c:pt idx="2557">
                  <c:v>2035.3498423999999</c:v>
                </c:pt>
                <c:pt idx="2558">
                  <c:v>2035.3702741</c:v>
                </c:pt>
                <c:pt idx="2559">
                  <c:v>2035.3907058</c:v>
                </c:pt>
                <c:pt idx="2560">
                  <c:v>2035.4111375</c:v>
                </c:pt>
                <c:pt idx="2561">
                  <c:v>2035.4520008</c:v>
                </c:pt>
                <c:pt idx="2562">
                  <c:v>2035.4724325</c:v>
                </c:pt>
                <c:pt idx="2563">
                  <c:v>2035.4928643000001</c:v>
                </c:pt>
                <c:pt idx="2564">
                  <c:v>2035.5132959</c:v>
                </c:pt>
                <c:pt idx="2565">
                  <c:v>2035.5337277000001</c:v>
                </c:pt>
                <c:pt idx="2566">
                  <c:v>2035.5541593999999</c:v>
                </c:pt>
                <c:pt idx="2567">
                  <c:v>2035.5745910000001</c:v>
                </c:pt>
                <c:pt idx="2568">
                  <c:v>2035.5950227999999</c:v>
                </c:pt>
                <c:pt idx="2569">
                  <c:v>2035.6154544999999</c:v>
                </c:pt>
                <c:pt idx="2570">
                  <c:v>2035.6358861000001</c:v>
                </c:pt>
                <c:pt idx="2571">
                  <c:v>2035.6563179</c:v>
                </c:pt>
                <c:pt idx="2572">
                  <c:v>2035.6971811999999</c:v>
                </c:pt>
                <c:pt idx="2573">
                  <c:v>2035.7176128999999</c:v>
                </c:pt>
                <c:pt idx="2574">
                  <c:v>2035.7380444999999</c:v>
                </c:pt>
                <c:pt idx="2575">
                  <c:v>2035.7584763</c:v>
                </c:pt>
                <c:pt idx="2576">
                  <c:v>2035.778908</c:v>
                </c:pt>
                <c:pt idx="2577">
                  <c:v>2035.7993397</c:v>
                </c:pt>
                <c:pt idx="2578">
                  <c:v>2035.8197714</c:v>
                </c:pt>
                <c:pt idx="2579">
                  <c:v>2035.8402031000001</c:v>
                </c:pt>
                <c:pt idx="2580">
                  <c:v>2035.8606348999999</c:v>
                </c:pt>
                <c:pt idx="2581">
                  <c:v>2035.8810665000001</c:v>
                </c:pt>
                <c:pt idx="2582">
                  <c:v>2035.9014982000001</c:v>
                </c:pt>
                <c:pt idx="2583">
                  <c:v>2035.9423617</c:v>
                </c:pt>
                <c:pt idx="2584">
                  <c:v>2035.9627932999999</c:v>
                </c:pt>
                <c:pt idx="2585">
                  <c:v>2035.9832251</c:v>
                </c:pt>
                <c:pt idx="2586">
                  <c:v>2036.0036568</c:v>
                </c:pt>
                <c:pt idx="2587">
                  <c:v>2036.0240884</c:v>
                </c:pt>
                <c:pt idx="2588">
                  <c:v>2036.0445202000001</c:v>
                </c:pt>
                <c:pt idx="2589">
                  <c:v>2036.0649518</c:v>
                </c:pt>
                <c:pt idx="2590">
                  <c:v>2036.0853835999999</c:v>
                </c:pt>
                <c:pt idx="2591">
                  <c:v>2036.1058152000001</c:v>
                </c:pt>
                <c:pt idx="2592">
                  <c:v>2036.1262469000001</c:v>
                </c:pt>
                <c:pt idx="2593">
                  <c:v>2036.1466786999999</c:v>
                </c:pt>
                <c:pt idx="2594">
                  <c:v>2036.1875419999999</c:v>
                </c:pt>
                <c:pt idx="2595">
                  <c:v>2036.2079738</c:v>
                </c:pt>
                <c:pt idx="2596">
                  <c:v>2036.2284053999999</c:v>
                </c:pt>
                <c:pt idx="2597">
                  <c:v>2036.2488372</c:v>
                </c:pt>
                <c:pt idx="2598">
                  <c:v>2036.2692688</c:v>
                </c:pt>
                <c:pt idx="2599">
                  <c:v>2036.2897005</c:v>
                </c:pt>
                <c:pt idx="2600">
                  <c:v>2036.3101323000001</c:v>
                </c:pt>
                <c:pt idx="2601">
                  <c:v>2036.3305640000001</c:v>
                </c:pt>
                <c:pt idx="2602">
                  <c:v>2036.3509956</c:v>
                </c:pt>
                <c:pt idx="2603">
                  <c:v>2036.3714273999999</c:v>
                </c:pt>
                <c:pt idx="2604">
                  <c:v>2036.3918590000001</c:v>
                </c:pt>
                <c:pt idx="2605">
                  <c:v>2036.4327225</c:v>
                </c:pt>
                <c:pt idx="2606">
                  <c:v>2036.4531540999999</c:v>
                </c:pt>
                <c:pt idx="2607">
                  <c:v>2036.4735859</c:v>
                </c:pt>
                <c:pt idx="2608">
                  <c:v>2036.4940176</c:v>
                </c:pt>
                <c:pt idx="2609">
                  <c:v>2036.5144493</c:v>
                </c:pt>
                <c:pt idx="2610">
                  <c:v>2036.534881</c:v>
                </c:pt>
                <c:pt idx="2611">
                  <c:v>2036.5553127000001</c:v>
                </c:pt>
                <c:pt idx="2612">
                  <c:v>2036.5757444000001</c:v>
                </c:pt>
                <c:pt idx="2613">
                  <c:v>2036.5961761999999</c:v>
                </c:pt>
                <c:pt idx="2614">
                  <c:v>2036.6166078000001</c:v>
                </c:pt>
                <c:pt idx="2615">
                  <c:v>2036.6370396</c:v>
                </c:pt>
                <c:pt idx="2616">
                  <c:v>2036.6779028999999</c:v>
                </c:pt>
                <c:pt idx="2617">
                  <c:v>2036.6983347</c:v>
                </c:pt>
                <c:pt idx="2618">
                  <c:v>2036.7187664</c:v>
                </c:pt>
                <c:pt idx="2619">
                  <c:v>2036.739198</c:v>
                </c:pt>
                <c:pt idx="2620">
                  <c:v>2036.7596298000001</c:v>
                </c:pt>
                <c:pt idx="2621">
                  <c:v>2036.7800615000001</c:v>
                </c:pt>
                <c:pt idx="2622">
                  <c:v>2036.8004933</c:v>
                </c:pt>
                <c:pt idx="2623">
                  <c:v>2036.8209248999999</c:v>
                </c:pt>
                <c:pt idx="2624">
                  <c:v>2036.8413565999999</c:v>
                </c:pt>
                <c:pt idx="2625">
                  <c:v>2036.8617884</c:v>
                </c:pt>
                <c:pt idx="2626">
                  <c:v>2036.88222</c:v>
                </c:pt>
                <c:pt idx="2627">
                  <c:v>2036.9230835000001</c:v>
                </c:pt>
                <c:pt idx="2628">
                  <c:v>2036.9435151</c:v>
                </c:pt>
                <c:pt idx="2629">
                  <c:v>2036.9639468</c:v>
                </c:pt>
                <c:pt idx="2630">
                  <c:v>2036.9843785999999</c:v>
                </c:pt>
                <c:pt idx="2631">
                  <c:v>2037.0048102000001</c:v>
                </c:pt>
                <c:pt idx="2632">
                  <c:v>2037.0252419999999</c:v>
                </c:pt>
                <c:pt idx="2633">
                  <c:v>2037.0456736000001</c:v>
                </c:pt>
                <c:pt idx="2634">
                  <c:v>2037.0661052999999</c:v>
                </c:pt>
                <c:pt idx="2635">
                  <c:v>2037.0865371</c:v>
                </c:pt>
                <c:pt idx="2636">
                  <c:v>2037.1069688</c:v>
                </c:pt>
                <c:pt idx="2637">
                  <c:v>2037.1274003999999</c:v>
                </c:pt>
                <c:pt idx="2638">
                  <c:v>2037.1682639000001</c:v>
                </c:pt>
                <c:pt idx="2639">
                  <c:v>2037.1886956000001</c:v>
                </c:pt>
                <c:pt idx="2640">
                  <c:v>2037.2091273000001</c:v>
                </c:pt>
                <c:pt idx="2641">
                  <c:v>2037.2295590000001</c:v>
                </c:pt>
                <c:pt idx="2642">
                  <c:v>2037.2499906999999</c:v>
                </c:pt>
                <c:pt idx="2643">
                  <c:v>2037.2704223999999</c:v>
                </c:pt>
                <c:pt idx="2644">
                  <c:v>2037.2908540999999</c:v>
                </c:pt>
                <c:pt idx="2645">
                  <c:v>2037.3112859</c:v>
                </c:pt>
                <c:pt idx="2646">
                  <c:v>2037.3317175</c:v>
                </c:pt>
                <c:pt idx="2647">
                  <c:v>2037.3521493000001</c:v>
                </c:pt>
                <c:pt idx="2648">
                  <c:v>2037.3725810000001</c:v>
                </c:pt>
                <c:pt idx="2649">
                  <c:v>2037.4134443999999</c:v>
                </c:pt>
                <c:pt idx="2650">
                  <c:v>2037.4338760999999</c:v>
                </c:pt>
                <c:pt idx="2651">
                  <c:v>2037.4543077000001</c:v>
                </c:pt>
                <c:pt idx="2652">
                  <c:v>2037.4747394999999</c:v>
                </c:pt>
                <c:pt idx="2653">
                  <c:v>2037.4951712</c:v>
                </c:pt>
                <c:pt idx="2654">
                  <c:v>2037.5156027999999</c:v>
                </c:pt>
                <c:pt idx="2655">
                  <c:v>2037.5360346</c:v>
                </c:pt>
                <c:pt idx="2656">
                  <c:v>2037.5564664000001</c:v>
                </c:pt>
                <c:pt idx="2657">
                  <c:v>2037.5768982</c:v>
                </c:pt>
                <c:pt idx="2658">
                  <c:v>2037.5973297999999</c:v>
                </c:pt>
                <c:pt idx="2659">
                  <c:v>2037.6177614999999</c:v>
                </c:pt>
                <c:pt idx="2660">
                  <c:v>2037.6586248999999</c:v>
                </c:pt>
                <c:pt idx="2661">
                  <c:v>2037.6790566</c:v>
                </c:pt>
                <c:pt idx="2662">
                  <c:v>2037.6994883</c:v>
                </c:pt>
                <c:pt idx="2663">
                  <c:v>2037.71992</c:v>
                </c:pt>
                <c:pt idx="2664">
                  <c:v>2037.7403518000001</c:v>
                </c:pt>
                <c:pt idx="2665">
                  <c:v>2037.7607834</c:v>
                </c:pt>
                <c:pt idx="2666">
                  <c:v>2037.7812151000001</c:v>
                </c:pt>
                <c:pt idx="2667">
                  <c:v>2037.8016468999999</c:v>
                </c:pt>
                <c:pt idx="2668">
                  <c:v>2037.8220785999999</c:v>
                </c:pt>
                <c:pt idx="2669">
                  <c:v>2037.8425102000001</c:v>
                </c:pt>
                <c:pt idx="2670">
                  <c:v>2037.862942</c:v>
                </c:pt>
                <c:pt idx="2671">
                  <c:v>2037.9038055000001</c:v>
                </c:pt>
                <c:pt idx="2672">
                  <c:v>2037.9242372000001</c:v>
                </c:pt>
                <c:pt idx="2673">
                  <c:v>2037.9446688999999</c:v>
                </c:pt>
                <c:pt idx="2674">
                  <c:v>2037.9651007</c:v>
                </c:pt>
                <c:pt idx="2675">
                  <c:v>2037.9855322999999</c:v>
                </c:pt>
                <c:pt idx="2676">
                  <c:v>2038.0059639999999</c:v>
                </c:pt>
                <c:pt idx="2677">
                  <c:v>2038.0263958</c:v>
                </c:pt>
                <c:pt idx="2678">
                  <c:v>2038.0468274</c:v>
                </c:pt>
                <c:pt idx="2679">
                  <c:v>2038.0672591</c:v>
                </c:pt>
                <c:pt idx="2680">
                  <c:v>2038.0876909000001</c:v>
                </c:pt>
                <c:pt idx="2681">
                  <c:v>2038.1081225</c:v>
                </c:pt>
                <c:pt idx="2682">
                  <c:v>2038.1489861</c:v>
                </c:pt>
                <c:pt idx="2683">
                  <c:v>2038.1694176999999</c:v>
                </c:pt>
                <c:pt idx="2684">
                  <c:v>2038.1898495</c:v>
                </c:pt>
                <c:pt idx="2685">
                  <c:v>2038.2102812000001</c:v>
                </c:pt>
                <c:pt idx="2686">
                  <c:v>2038.2307128</c:v>
                </c:pt>
                <c:pt idx="2687">
                  <c:v>2038.2511446000001</c:v>
                </c:pt>
                <c:pt idx="2688">
                  <c:v>2038.2715763000001</c:v>
                </c:pt>
                <c:pt idx="2689">
                  <c:v>2038.2920079999999</c:v>
                </c:pt>
                <c:pt idx="2690">
                  <c:v>2038.3124396999999</c:v>
                </c:pt>
                <c:pt idx="2691">
                  <c:v>2038.3328713999999</c:v>
                </c:pt>
                <c:pt idx="2692">
                  <c:v>2038.3533032</c:v>
                </c:pt>
                <c:pt idx="2693">
                  <c:v>2038.3737349</c:v>
                </c:pt>
                <c:pt idx="2694">
                  <c:v>2038.3941666000001</c:v>
                </c:pt>
                <c:pt idx="2695">
                  <c:v>2038.4145983000001</c:v>
                </c:pt>
                <c:pt idx="2696">
                  <c:v>2038.4350300000001</c:v>
                </c:pt>
                <c:pt idx="2697">
                  <c:v>2038.4554618</c:v>
                </c:pt>
                <c:pt idx="2698">
                  <c:v>2038.4758935</c:v>
                </c:pt>
                <c:pt idx="2699">
                  <c:v>2038.4963250999999</c:v>
                </c:pt>
                <c:pt idx="2700">
                  <c:v>2038.5167569</c:v>
                </c:pt>
                <c:pt idx="2701">
                  <c:v>2038.5371886999999</c:v>
                </c:pt>
                <c:pt idx="2702">
                  <c:v>2038.5576203000001</c:v>
                </c:pt>
                <c:pt idx="2703">
                  <c:v>2038.5780520999999</c:v>
                </c:pt>
                <c:pt idx="2704">
                  <c:v>2038.5984837999999</c:v>
                </c:pt>
                <c:pt idx="2705">
                  <c:v>2038.6393472</c:v>
                </c:pt>
                <c:pt idx="2706">
                  <c:v>2038.6597789</c:v>
                </c:pt>
                <c:pt idx="2707">
                  <c:v>2038.6802107000001</c:v>
                </c:pt>
                <c:pt idx="2708">
                  <c:v>2038.7006424000001</c:v>
                </c:pt>
                <c:pt idx="2709">
                  <c:v>2038.7210740999999</c:v>
                </c:pt>
                <c:pt idx="2710">
                  <c:v>2038.7415059</c:v>
                </c:pt>
                <c:pt idx="2711">
                  <c:v>2038.7619374999999</c:v>
                </c:pt>
                <c:pt idx="2712">
                  <c:v>2038.7823691999999</c:v>
                </c:pt>
                <c:pt idx="2713">
                  <c:v>2038.802801</c:v>
                </c:pt>
                <c:pt idx="2714">
                  <c:v>2038.8232326</c:v>
                </c:pt>
                <c:pt idx="2715">
                  <c:v>2038.8436644999999</c:v>
                </c:pt>
                <c:pt idx="2716">
                  <c:v>2038.8845277999999</c:v>
                </c:pt>
                <c:pt idx="2717">
                  <c:v>2038.9049596</c:v>
                </c:pt>
                <c:pt idx="2718">
                  <c:v>2038.9253913</c:v>
                </c:pt>
                <c:pt idx="2719">
                  <c:v>2038.945823</c:v>
                </c:pt>
                <c:pt idx="2720">
                  <c:v>2038.9662547</c:v>
                </c:pt>
                <c:pt idx="2721">
                  <c:v>2038.9866864999999</c:v>
                </c:pt>
                <c:pt idx="2722">
                  <c:v>2039.0071181999999</c:v>
                </c:pt>
                <c:pt idx="2723">
                  <c:v>2039.0275498999999</c:v>
                </c:pt>
                <c:pt idx="2724">
                  <c:v>2039.0479816</c:v>
                </c:pt>
                <c:pt idx="2725">
                  <c:v>2039.0684133</c:v>
                </c:pt>
                <c:pt idx="2726">
                  <c:v>2039.088845</c:v>
                </c:pt>
                <c:pt idx="2727">
                  <c:v>2039.1297086</c:v>
                </c:pt>
                <c:pt idx="2728">
                  <c:v>2039.1501401999999</c:v>
                </c:pt>
                <c:pt idx="2729">
                  <c:v>2039.1705718999999</c:v>
                </c:pt>
                <c:pt idx="2730">
                  <c:v>2039.1910037</c:v>
                </c:pt>
                <c:pt idx="2731">
                  <c:v>2039.2114352999999</c:v>
                </c:pt>
                <c:pt idx="2732">
                  <c:v>2039.2318671</c:v>
                </c:pt>
                <c:pt idx="2733">
                  <c:v>2039.2522988999999</c:v>
                </c:pt>
                <c:pt idx="2734">
                  <c:v>2039.2727305000001</c:v>
                </c:pt>
                <c:pt idx="2735">
                  <c:v>2039.2931622999999</c:v>
                </c:pt>
                <c:pt idx="2736">
                  <c:v>2039.313594</c:v>
                </c:pt>
                <c:pt idx="2737">
                  <c:v>2039.3340255999999</c:v>
                </c:pt>
                <c:pt idx="2738">
                  <c:v>2039.395321</c:v>
                </c:pt>
                <c:pt idx="2739">
                  <c:v>2039.4157525999999</c:v>
                </c:pt>
                <c:pt idx="2740">
                  <c:v>2039.4361842999999</c:v>
                </c:pt>
                <c:pt idx="2741">
                  <c:v>2039.4566161</c:v>
                </c:pt>
                <c:pt idx="2742">
                  <c:v>2039.4770478</c:v>
                </c:pt>
                <c:pt idx="2743">
                  <c:v>2039.4974795000001</c:v>
                </c:pt>
                <c:pt idx="2744">
                  <c:v>2039.5179112999999</c:v>
                </c:pt>
                <c:pt idx="2745">
                  <c:v>2039.5383429000001</c:v>
                </c:pt>
                <c:pt idx="2746">
                  <c:v>2039.5587746000001</c:v>
                </c:pt>
                <c:pt idx="2747">
                  <c:v>2039.5792065000001</c:v>
                </c:pt>
                <c:pt idx="2748">
                  <c:v>2039.5996382000001</c:v>
                </c:pt>
                <c:pt idx="2749">
                  <c:v>2039.6200699000001</c:v>
                </c:pt>
                <c:pt idx="2750">
                  <c:v>2039.6405016000001</c:v>
                </c:pt>
                <c:pt idx="2751">
                  <c:v>2039.6609332</c:v>
                </c:pt>
                <c:pt idx="2752">
                  <c:v>2039.6813651</c:v>
                </c:pt>
                <c:pt idx="2753">
                  <c:v>2039.7017968</c:v>
                </c:pt>
                <c:pt idx="2754">
                  <c:v>2039.7222283999999</c:v>
                </c:pt>
                <c:pt idx="2755">
                  <c:v>2039.7426602</c:v>
                </c:pt>
                <c:pt idx="2756">
                  <c:v>2039.7630919000001</c:v>
                </c:pt>
                <c:pt idx="2757">
                  <c:v>2039.7835238</c:v>
                </c:pt>
                <c:pt idx="2758">
                  <c:v>2039.8039553999999</c:v>
                </c:pt>
                <c:pt idx="2759">
                  <c:v>2039.8243871</c:v>
                </c:pt>
                <c:pt idx="2760">
                  <c:v>2039.8652506000001</c:v>
                </c:pt>
                <c:pt idx="2761">
                  <c:v>2039.8856823000001</c:v>
                </c:pt>
                <c:pt idx="2762">
                  <c:v>2039.9061141</c:v>
                </c:pt>
                <c:pt idx="2763">
                  <c:v>2039.9265456999999</c:v>
                </c:pt>
                <c:pt idx="2764">
                  <c:v>2039.9469773999999</c:v>
                </c:pt>
                <c:pt idx="2765">
                  <c:v>2039.9674093000001</c:v>
                </c:pt>
                <c:pt idx="2766">
                  <c:v>2039.9878409</c:v>
                </c:pt>
                <c:pt idx="2767">
                  <c:v>2040.0082726999999</c:v>
                </c:pt>
                <c:pt idx="2768">
                  <c:v>2040.0287043999999</c:v>
                </c:pt>
                <c:pt idx="2769">
                  <c:v>2040.0491360999999</c:v>
                </c:pt>
                <c:pt idx="2770">
                  <c:v>2040.0695679</c:v>
                </c:pt>
                <c:pt idx="2771">
                  <c:v>2040.1104312</c:v>
                </c:pt>
                <c:pt idx="2772">
                  <c:v>2040.1308630999999</c:v>
                </c:pt>
                <c:pt idx="2773">
                  <c:v>2040.1512948</c:v>
                </c:pt>
                <c:pt idx="2774">
                  <c:v>2040.1717266000001</c:v>
                </c:pt>
                <c:pt idx="2775">
                  <c:v>2040.1921582</c:v>
                </c:pt>
                <c:pt idx="2776">
                  <c:v>2040.2125899</c:v>
                </c:pt>
                <c:pt idx="2777">
                  <c:v>2040.2330218</c:v>
                </c:pt>
                <c:pt idx="2778">
                  <c:v>2040.2534535</c:v>
                </c:pt>
                <c:pt idx="2779">
                  <c:v>2040.2738850999999</c:v>
                </c:pt>
                <c:pt idx="2780">
                  <c:v>2040.2943169</c:v>
                </c:pt>
                <c:pt idx="2781">
                  <c:v>2040.3147487000001</c:v>
                </c:pt>
                <c:pt idx="2782">
                  <c:v>2040.3556120999999</c:v>
                </c:pt>
                <c:pt idx="2783">
                  <c:v>2040.3760439</c:v>
                </c:pt>
                <c:pt idx="2784">
                  <c:v>2040.3964756</c:v>
                </c:pt>
                <c:pt idx="2785">
                  <c:v>2040.4169073</c:v>
                </c:pt>
                <c:pt idx="2786">
                  <c:v>2040.4373389</c:v>
                </c:pt>
                <c:pt idx="2787">
                  <c:v>2040.4577707999999</c:v>
                </c:pt>
                <c:pt idx="2788">
                  <c:v>2040.4782025</c:v>
                </c:pt>
                <c:pt idx="2789">
                  <c:v>2040.4986340999999</c:v>
                </c:pt>
                <c:pt idx="2790">
                  <c:v>2040.5190659</c:v>
                </c:pt>
                <c:pt idx="2791">
                  <c:v>2040.5394977000001</c:v>
                </c:pt>
                <c:pt idx="2792">
                  <c:v>2040.5599295</c:v>
                </c:pt>
                <c:pt idx="2793">
                  <c:v>2040.6007927999999</c:v>
                </c:pt>
                <c:pt idx="2794">
                  <c:v>2040.6212247000001</c:v>
                </c:pt>
                <c:pt idx="2795">
                  <c:v>2040.6416563</c:v>
                </c:pt>
                <c:pt idx="2796">
                  <c:v>2040.662088</c:v>
                </c:pt>
                <c:pt idx="2797">
                  <c:v>2040.6825199</c:v>
                </c:pt>
                <c:pt idx="2798">
                  <c:v>2040.7029514999999</c:v>
                </c:pt>
                <c:pt idx="2799">
                  <c:v>2040.7233833</c:v>
                </c:pt>
                <c:pt idx="2800">
                  <c:v>2040.743815</c:v>
                </c:pt>
                <c:pt idx="2801">
                  <c:v>2040.7642467999999</c:v>
                </c:pt>
                <c:pt idx="2802">
                  <c:v>2040.7846784999999</c:v>
                </c:pt>
                <c:pt idx="2803">
                  <c:v>2040.8459737000001</c:v>
                </c:pt>
                <c:pt idx="2804">
                  <c:v>2040.8664054000001</c:v>
                </c:pt>
                <c:pt idx="2805">
                  <c:v>2040.8868373</c:v>
                </c:pt>
                <c:pt idx="2806">
                  <c:v>2040.9072689</c:v>
                </c:pt>
                <c:pt idx="2807">
                  <c:v>2040.9277006</c:v>
                </c:pt>
                <c:pt idx="2808">
                  <c:v>2040.9481324000001</c:v>
                </c:pt>
                <c:pt idx="2809">
                  <c:v>2040.9685641999999</c:v>
                </c:pt>
                <c:pt idx="2810">
                  <c:v>2040.9889958000001</c:v>
                </c:pt>
                <c:pt idx="2811">
                  <c:v>2041.0094276</c:v>
                </c:pt>
                <c:pt idx="2812">
                  <c:v>2041.0298593</c:v>
                </c:pt>
                <c:pt idx="2813">
                  <c:v>2041.050291</c:v>
                </c:pt>
                <c:pt idx="2814">
                  <c:v>2041.0911544999999</c:v>
                </c:pt>
                <c:pt idx="2815">
                  <c:v>2041.1115863</c:v>
                </c:pt>
                <c:pt idx="2816">
                  <c:v>2041.132018</c:v>
                </c:pt>
                <c:pt idx="2817">
                  <c:v>2041.1524497</c:v>
                </c:pt>
                <c:pt idx="2818">
                  <c:v>2041.1728814999999</c:v>
                </c:pt>
                <c:pt idx="2819">
                  <c:v>2041.1933131999999</c:v>
                </c:pt>
                <c:pt idx="2820">
                  <c:v>2041.2137448999999</c:v>
                </c:pt>
                <c:pt idx="2821">
                  <c:v>2041.2341767</c:v>
                </c:pt>
                <c:pt idx="2822">
                  <c:v>2041.2546084000001</c:v>
                </c:pt>
                <c:pt idx="2823">
                  <c:v>2041.2750403</c:v>
                </c:pt>
                <c:pt idx="2824">
                  <c:v>2041.2954718999999</c:v>
                </c:pt>
                <c:pt idx="2825">
                  <c:v>2041.3567671000001</c:v>
                </c:pt>
                <c:pt idx="2826">
                  <c:v>2041.3771988000001</c:v>
                </c:pt>
                <c:pt idx="2827">
                  <c:v>2041.3976307</c:v>
                </c:pt>
                <c:pt idx="2828">
                  <c:v>2041.4180623</c:v>
                </c:pt>
                <c:pt idx="2829">
                  <c:v>2041.438494</c:v>
                </c:pt>
                <c:pt idx="2830">
                  <c:v>2041.4589258999999</c:v>
                </c:pt>
                <c:pt idx="2831">
                  <c:v>2041.4793576</c:v>
                </c:pt>
                <c:pt idx="2832">
                  <c:v>2041.4997893</c:v>
                </c:pt>
                <c:pt idx="2833">
                  <c:v>2041.5202211000001</c:v>
                </c:pt>
                <c:pt idx="2834">
                  <c:v>2041.5406528000001</c:v>
                </c:pt>
                <c:pt idx="2835">
                  <c:v>2041.5610846</c:v>
                </c:pt>
                <c:pt idx="2836">
                  <c:v>2041.5815163</c:v>
                </c:pt>
                <c:pt idx="2837">
                  <c:v>2041.601948</c:v>
                </c:pt>
                <c:pt idx="2838">
                  <c:v>2041.6223798999999</c:v>
                </c:pt>
                <c:pt idx="2839">
                  <c:v>2041.6428115000001</c:v>
                </c:pt>
                <c:pt idx="2840">
                  <c:v>2041.6632433</c:v>
                </c:pt>
                <c:pt idx="2841">
                  <c:v>2041.683675</c:v>
                </c:pt>
                <c:pt idx="2842">
                  <c:v>2041.7041067</c:v>
                </c:pt>
                <c:pt idx="2843">
                  <c:v>2041.7449701999999</c:v>
                </c:pt>
                <c:pt idx="2844">
                  <c:v>2041.7654018999999</c:v>
                </c:pt>
                <c:pt idx="2845">
                  <c:v>2041.7858338000001</c:v>
                </c:pt>
                <c:pt idx="2846">
                  <c:v>2041.8266971999999</c:v>
                </c:pt>
                <c:pt idx="2847">
                  <c:v>2041.847129</c:v>
                </c:pt>
                <c:pt idx="2848">
                  <c:v>2041.8675605999999</c:v>
                </c:pt>
                <c:pt idx="2849">
                  <c:v>2041.8879925000001</c:v>
                </c:pt>
                <c:pt idx="2850">
                  <c:v>2041.9084241999999</c:v>
                </c:pt>
                <c:pt idx="2851">
                  <c:v>2041.9288558000001</c:v>
                </c:pt>
                <c:pt idx="2852">
                  <c:v>2041.9492877</c:v>
                </c:pt>
                <c:pt idx="2853">
                  <c:v>2041.9697194</c:v>
                </c:pt>
                <c:pt idx="2854">
                  <c:v>2041.9901511999999</c:v>
                </c:pt>
                <c:pt idx="2855">
                  <c:v>2042.0105828999999</c:v>
                </c:pt>
                <c:pt idx="2856">
                  <c:v>2042.0310145999999</c:v>
                </c:pt>
                <c:pt idx="2857">
                  <c:v>2042.0718781</c:v>
                </c:pt>
                <c:pt idx="2858">
                  <c:v>2042.0923098999999</c:v>
                </c:pt>
                <c:pt idx="2859">
                  <c:v>2042.1127417</c:v>
                </c:pt>
                <c:pt idx="2860">
                  <c:v>2042.1331734</c:v>
                </c:pt>
                <c:pt idx="2861">
                  <c:v>2042.1536051</c:v>
                </c:pt>
                <c:pt idx="2862">
                  <c:v>2042.1740368999999</c:v>
                </c:pt>
                <c:pt idx="2863">
                  <c:v>2042.1944687</c:v>
                </c:pt>
                <c:pt idx="2864">
                  <c:v>2042.2149004</c:v>
                </c:pt>
                <c:pt idx="2865">
                  <c:v>2042.2353321000001</c:v>
                </c:pt>
                <c:pt idx="2866">
                  <c:v>2042.2557638999999</c:v>
                </c:pt>
                <c:pt idx="2867">
                  <c:v>2042.2761957</c:v>
                </c:pt>
                <c:pt idx="2868">
                  <c:v>2042.3170591000001</c:v>
                </c:pt>
                <c:pt idx="2869">
                  <c:v>2042.3374908999999</c:v>
                </c:pt>
                <c:pt idx="2870">
                  <c:v>2042.3579225999999</c:v>
                </c:pt>
                <c:pt idx="2871">
                  <c:v>2042.3783544</c:v>
                </c:pt>
                <c:pt idx="2872">
                  <c:v>2042.3987861000001</c:v>
                </c:pt>
                <c:pt idx="2873">
                  <c:v>2042.4192178000001</c:v>
                </c:pt>
                <c:pt idx="2874">
                  <c:v>2042.4396497</c:v>
                </c:pt>
                <c:pt idx="2875">
                  <c:v>2042.4600813</c:v>
                </c:pt>
                <c:pt idx="2876">
                  <c:v>2042.4805131000001</c:v>
                </c:pt>
                <c:pt idx="2877">
                  <c:v>2042.5009448999999</c:v>
                </c:pt>
                <c:pt idx="2878">
                  <c:v>2042.5213765000001</c:v>
                </c:pt>
                <c:pt idx="2879">
                  <c:v>2042.5418083</c:v>
                </c:pt>
                <c:pt idx="2880">
                  <c:v>2042.5622401000001</c:v>
                </c:pt>
                <c:pt idx="2881">
                  <c:v>2042.5826718000001</c:v>
                </c:pt>
                <c:pt idx="2882">
                  <c:v>2042.6031035999999</c:v>
                </c:pt>
                <c:pt idx="2883">
                  <c:v>2042.6235354</c:v>
                </c:pt>
                <c:pt idx="2884">
                  <c:v>2042.6439671000001</c:v>
                </c:pt>
                <c:pt idx="2885">
                  <c:v>2042.6643988999999</c:v>
                </c:pt>
                <c:pt idx="2886">
                  <c:v>2042.6848305999999</c:v>
                </c:pt>
                <c:pt idx="2887">
                  <c:v>2042.7052624</c:v>
                </c:pt>
                <c:pt idx="2888">
                  <c:v>2042.7256941000001</c:v>
                </c:pt>
                <c:pt idx="2889">
                  <c:v>2042.7461258999999</c:v>
                </c:pt>
                <c:pt idx="2890">
                  <c:v>2042.7665577</c:v>
                </c:pt>
                <c:pt idx="2891">
                  <c:v>2042.8074211000001</c:v>
                </c:pt>
                <c:pt idx="2892">
                  <c:v>2042.8278528999999</c:v>
                </c:pt>
                <c:pt idx="2893">
                  <c:v>2042.8482847</c:v>
                </c:pt>
                <c:pt idx="2894">
                  <c:v>2042.8687163</c:v>
                </c:pt>
                <c:pt idx="2895">
                  <c:v>2042.8891481999999</c:v>
                </c:pt>
                <c:pt idx="2896">
                  <c:v>2042.9095798999999</c:v>
                </c:pt>
                <c:pt idx="2897">
                  <c:v>2042.9300117</c:v>
                </c:pt>
                <c:pt idx="2898">
                  <c:v>2042.9504434</c:v>
                </c:pt>
                <c:pt idx="2899">
                  <c:v>2042.9708751999999</c:v>
                </c:pt>
                <c:pt idx="2900">
                  <c:v>2042.9913068999999</c:v>
                </c:pt>
                <c:pt idx="2901">
                  <c:v>2043.0117387</c:v>
                </c:pt>
                <c:pt idx="2902">
                  <c:v>2043.0526021999999</c:v>
                </c:pt>
                <c:pt idx="2903">
                  <c:v>2043.0730338999999</c:v>
                </c:pt>
                <c:pt idx="2904">
                  <c:v>2043.0934655999999</c:v>
                </c:pt>
                <c:pt idx="2905">
                  <c:v>2043.1138974</c:v>
                </c:pt>
                <c:pt idx="2906">
                  <c:v>2043.1343291999999</c:v>
                </c:pt>
                <c:pt idx="2907">
                  <c:v>2043.154761</c:v>
                </c:pt>
                <c:pt idx="2908">
                  <c:v>2043.1751927</c:v>
                </c:pt>
                <c:pt idx="2909">
                  <c:v>2043.1956244</c:v>
                </c:pt>
                <c:pt idx="2910">
                  <c:v>2043.2160563</c:v>
                </c:pt>
                <c:pt idx="2911">
                  <c:v>2043.2364878999999</c:v>
                </c:pt>
                <c:pt idx="2912">
                  <c:v>2043.2569197</c:v>
                </c:pt>
                <c:pt idx="2913">
                  <c:v>2043.2977831999999</c:v>
                </c:pt>
                <c:pt idx="2914">
                  <c:v>2043.318215</c:v>
                </c:pt>
                <c:pt idx="2915">
                  <c:v>2043.3386468000001</c:v>
                </c:pt>
                <c:pt idx="2916">
                  <c:v>2043.3590784999999</c:v>
                </c:pt>
                <c:pt idx="2917">
                  <c:v>2043.3795103</c:v>
                </c:pt>
                <c:pt idx="2918">
                  <c:v>2043.399942</c:v>
                </c:pt>
                <c:pt idx="2919">
                  <c:v>2043.4203738000001</c:v>
                </c:pt>
                <c:pt idx="2920">
                  <c:v>2043.4408057000001</c:v>
                </c:pt>
                <c:pt idx="2921">
                  <c:v>2043.4612373</c:v>
                </c:pt>
                <c:pt idx="2922">
                  <c:v>2043.4816691999999</c:v>
                </c:pt>
                <c:pt idx="2923">
                  <c:v>2043.5021009</c:v>
                </c:pt>
                <c:pt idx="2924">
                  <c:v>2043.5429644000001</c:v>
                </c:pt>
                <c:pt idx="2925">
                  <c:v>2043.5633961999999</c:v>
                </c:pt>
                <c:pt idx="2926">
                  <c:v>2043.5838278000001</c:v>
                </c:pt>
                <c:pt idx="2927">
                  <c:v>2043.6042597000001</c:v>
                </c:pt>
                <c:pt idx="2928">
                  <c:v>2043.6246914000001</c:v>
                </c:pt>
                <c:pt idx="2929">
                  <c:v>2043.6451233</c:v>
                </c:pt>
                <c:pt idx="2930">
                  <c:v>2043.665555</c:v>
                </c:pt>
                <c:pt idx="2931">
                  <c:v>2043.6859867000001</c:v>
                </c:pt>
                <c:pt idx="2932">
                  <c:v>2043.7064184999999</c:v>
                </c:pt>
                <c:pt idx="2933">
                  <c:v>2043.7268501999999</c:v>
                </c:pt>
                <c:pt idx="2934">
                  <c:v>2043.7472819</c:v>
                </c:pt>
                <c:pt idx="2935">
                  <c:v>2043.7881454999999</c:v>
                </c:pt>
                <c:pt idx="2936">
                  <c:v>2043.8085771000001</c:v>
                </c:pt>
                <c:pt idx="2937">
                  <c:v>2043.829009</c:v>
                </c:pt>
                <c:pt idx="2938">
                  <c:v>2043.8494407999999</c:v>
                </c:pt>
                <c:pt idx="2939">
                  <c:v>2043.8698726</c:v>
                </c:pt>
                <c:pt idx="2940">
                  <c:v>2043.8903043</c:v>
                </c:pt>
                <c:pt idx="2941">
                  <c:v>2043.910736</c:v>
                </c:pt>
                <c:pt idx="2942">
                  <c:v>2043.9311679</c:v>
                </c:pt>
                <c:pt idx="2943">
                  <c:v>2043.9515994999999</c:v>
                </c:pt>
                <c:pt idx="2944">
                  <c:v>2043.9720313</c:v>
                </c:pt>
                <c:pt idx="2945">
                  <c:v>2043.9924632</c:v>
                </c:pt>
                <c:pt idx="2946">
                  <c:v>2044.0333267000001</c:v>
                </c:pt>
                <c:pt idx="2947">
                  <c:v>2044.0537584000001</c:v>
                </c:pt>
                <c:pt idx="2948">
                  <c:v>2044.0741902</c:v>
                </c:pt>
                <c:pt idx="2949">
                  <c:v>2044.0946220000001</c:v>
                </c:pt>
                <c:pt idx="2950">
                  <c:v>2044.1150537000001</c:v>
                </c:pt>
                <c:pt idx="2951">
                  <c:v>2044.1354855</c:v>
                </c:pt>
                <c:pt idx="2952">
                  <c:v>2044.1559173000001</c:v>
                </c:pt>
                <c:pt idx="2953">
                  <c:v>2044.1763490000001</c:v>
                </c:pt>
                <c:pt idx="2954">
                  <c:v>2044.1967809</c:v>
                </c:pt>
                <c:pt idx="2955">
                  <c:v>2044.2172126</c:v>
                </c:pt>
                <c:pt idx="2956">
                  <c:v>2044.2376443000001</c:v>
                </c:pt>
                <c:pt idx="2957">
                  <c:v>2044.2785079</c:v>
                </c:pt>
                <c:pt idx="2958">
                  <c:v>2044.2989396</c:v>
                </c:pt>
                <c:pt idx="2959">
                  <c:v>2044.3193713999999</c:v>
                </c:pt>
                <c:pt idx="2960">
                  <c:v>2044.3398032</c:v>
                </c:pt>
                <c:pt idx="2961">
                  <c:v>2044.3602349</c:v>
                </c:pt>
                <c:pt idx="2962">
                  <c:v>2044.3806666999999</c:v>
                </c:pt>
                <c:pt idx="2963">
                  <c:v>2044.4010983999999</c:v>
                </c:pt>
                <c:pt idx="2964">
                  <c:v>2044.4215302</c:v>
                </c:pt>
                <c:pt idx="2965">
                  <c:v>2044.4419620000001</c:v>
                </c:pt>
                <c:pt idx="2966">
                  <c:v>2044.4623936999999</c:v>
                </c:pt>
                <c:pt idx="2967">
                  <c:v>2044.4828255</c:v>
                </c:pt>
                <c:pt idx="2968">
                  <c:v>2044.5236891</c:v>
                </c:pt>
                <c:pt idx="2969">
                  <c:v>2044.5441208</c:v>
                </c:pt>
                <c:pt idx="2970">
                  <c:v>2044.5849845</c:v>
                </c:pt>
                <c:pt idx="2971">
                  <c:v>2044.6054161</c:v>
                </c:pt>
                <c:pt idx="2972">
                  <c:v>2044.6258479000001</c:v>
                </c:pt>
                <c:pt idx="2973">
                  <c:v>2044.6462798</c:v>
                </c:pt>
                <c:pt idx="2974">
                  <c:v>2044.6667115</c:v>
                </c:pt>
                <c:pt idx="2975">
                  <c:v>2044.6871432</c:v>
                </c:pt>
                <c:pt idx="2976">
                  <c:v>2044.7075749999999</c:v>
                </c:pt>
                <c:pt idx="2977">
                  <c:v>2044.7280068</c:v>
                </c:pt>
                <c:pt idx="2978">
                  <c:v>2044.7484386000001</c:v>
                </c:pt>
                <c:pt idx="2979">
                  <c:v>2044.7688702999999</c:v>
                </c:pt>
                <c:pt idx="2980">
                  <c:v>2044.7893021</c:v>
                </c:pt>
                <c:pt idx="2981">
                  <c:v>2044.8097339999999</c:v>
                </c:pt>
                <c:pt idx="2982">
                  <c:v>2044.8301656000001</c:v>
                </c:pt>
                <c:pt idx="2983">
                  <c:v>2044.8505974</c:v>
                </c:pt>
                <c:pt idx="2984">
                  <c:v>2044.8710292999999</c:v>
                </c:pt>
                <c:pt idx="2985">
                  <c:v>2044.8914609000001</c:v>
                </c:pt>
                <c:pt idx="2986">
                  <c:v>2044.9118927</c:v>
                </c:pt>
                <c:pt idx="2987">
                  <c:v>2044.9323245999999</c:v>
                </c:pt>
                <c:pt idx="2988">
                  <c:v>2044.9527562999999</c:v>
                </c:pt>
                <c:pt idx="2989">
                  <c:v>2044.9731881</c:v>
                </c:pt>
                <c:pt idx="2990">
                  <c:v>2045.0140515999999</c:v>
                </c:pt>
                <c:pt idx="2991">
                  <c:v>2045.0344834</c:v>
                </c:pt>
                <c:pt idx="2992">
                  <c:v>2045.0549152000001</c:v>
                </c:pt>
                <c:pt idx="2993">
                  <c:v>2045.0753469000001</c:v>
                </c:pt>
                <c:pt idx="2994">
                  <c:v>2045.0957787</c:v>
                </c:pt>
                <c:pt idx="2995">
                  <c:v>2045.1162104</c:v>
                </c:pt>
                <c:pt idx="2996">
                  <c:v>2045.1366422999999</c:v>
                </c:pt>
                <c:pt idx="2997">
                  <c:v>2045.157074</c:v>
                </c:pt>
                <c:pt idx="2998">
                  <c:v>2045.1775057</c:v>
                </c:pt>
                <c:pt idx="2999">
                  <c:v>2045.1979375999999</c:v>
                </c:pt>
                <c:pt idx="3000">
                  <c:v>2045.2183694</c:v>
                </c:pt>
                <c:pt idx="3001">
                  <c:v>2045.2592328999999</c:v>
                </c:pt>
                <c:pt idx="3002">
                  <c:v>2045.2796647</c:v>
                </c:pt>
                <c:pt idx="3003">
                  <c:v>2045.3000965000001</c:v>
                </c:pt>
                <c:pt idx="3004">
                  <c:v>2045.3205283</c:v>
                </c:pt>
                <c:pt idx="3005">
                  <c:v>2045.34096</c:v>
                </c:pt>
                <c:pt idx="3006">
                  <c:v>2045.3613918999999</c:v>
                </c:pt>
                <c:pt idx="3007">
                  <c:v>2045.3818236</c:v>
                </c:pt>
                <c:pt idx="3008">
                  <c:v>2045.4022553</c:v>
                </c:pt>
                <c:pt idx="3009">
                  <c:v>2045.4226871999999</c:v>
                </c:pt>
                <c:pt idx="3010">
                  <c:v>2045.443119</c:v>
                </c:pt>
                <c:pt idx="3011">
                  <c:v>2045.4635506</c:v>
                </c:pt>
                <c:pt idx="3012">
                  <c:v>2045.5044143</c:v>
                </c:pt>
                <c:pt idx="3013">
                  <c:v>2045.5248462</c:v>
                </c:pt>
                <c:pt idx="3014">
                  <c:v>2045.5452777999999</c:v>
                </c:pt>
                <c:pt idx="3015">
                  <c:v>2045.5657096</c:v>
                </c:pt>
                <c:pt idx="3016">
                  <c:v>2045.5861414999999</c:v>
                </c:pt>
                <c:pt idx="3017">
                  <c:v>2045.6065732</c:v>
                </c:pt>
                <c:pt idx="3018">
                  <c:v>2045.6270049</c:v>
                </c:pt>
                <c:pt idx="3019">
                  <c:v>2045.6474367999999</c:v>
                </c:pt>
                <c:pt idx="3020">
                  <c:v>2045.6678684999999</c:v>
                </c:pt>
                <c:pt idx="3021">
                  <c:v>2045.6883003999999</c:v>
                </c:pt>
                <c:pt idx="3022">
                  <c:v>2045.7087320999999</c:v>
                </c:pt>
                <c:pt idx="3023">
                  <c:v>2045.7291637999999</c:v>
                </c:pt>
                <c:pt idx="3024">
                  <c:v>2045.7495957000001</c:v>
                </c:pt>
                <c:pt idx="3025">
                  <c:v>2045.7700273999999</c:v>
                </c:pt>
                <c:pt idx="3026">
                  <c:v>2045.7904590999999</c:v>
                </c:pt>
                <c:pt idx="3027">
                  <c:v>2045.8108910000001</c:v>
                </c:pt>
                <c:pt idx="3028">
                  <c:v>2045.8313228</c:v>
                </c:pt>
                <c:pt idx="3029">
                  <c:v>2045.8517546</c:v>
                </c:pt>
                <c:pt idx="3030">
                  <c:v>2045.8721863999999</c:v>
                </c:pt>
                <c:pt idx="3031">
                  <c:v>2045.8926180999999</c:v>
                </c:pt>
                <c:pt idx="3032">
                  <c:v>2045.9130499</c:v>
                </c:pt>
                <c:pt idx="3033">
                  <c:v>2045.9334816999999</c:v>
                </c:pt>
                <c:pt idx="3034">
                  <c:v>2045.9539135</c:v>
                </c:pt>
                <c:pt idx="3035">
                  <c:v>2045.9947770000001</c:v>
                </c:pt>
                <c:pt idx="3036">
                  <c:v>2046.0152089000001</c:v>
                </c:pt>
                <c:pt idx="3037">
                  <c:v>2046.0356406999999</c:v>
                </c:pt>
                <c:pt idx="3038">
                  <c:v>2046.0560723999999</c:v>
                </c:pt>
                <c:pt idx="3039">
                  <c:v>2046.0765042</c:v>
                </c:pt>
                <c:pt idx="3040">
                  <c:v>2046.0969359999999</c:v>
                </c:pt>
                <c:pt idx="3041">
                  <c:v>2046.1173676999999</c:v>
                </c:pt>
                <c:pt idx="3042">
                  <c:v>2046.1377996000001</c:v>
                </c:pt>
                <c:pt idx="3043">
                  <c:v>2046.1582314</c:v>
                </c:pt>
                <c:pt idx="3044">
                  <c:v>2046.1786629999999</c:v>
                </c:pt>
                <c:pt idx="3045">
                  <c:v>2046.1990949000001</c:v>
                </c:pt>
                <c:pt idx="3046">
                  <c:v>2046.2399585999999</c:v>
                </c:pt>
                <c:pt idx="3047">
                  <c:v>2046.2603902999999</c:v>
                </c:pt>
                <c:pt idx="3048">
                  <c:v>2046.2808221</c:v>
                </c:pt>
                <c:pt idx="3049">
                  <c:v>2046.3012538999999</c:v>
                </c:pt>
                <c:pt idx="3050">
                  <c:v>2046.3216855999999</c:v>
                </c:pt>
                <c:pt idx="3051">
                  <c:v>2046.3421174</c:v>
                </c:pt>
                <c:pt idx="3052">
                  <c:v>2046.3625492000001</c:v>
                </c:pt>
                <c:pt idx="3053">
                  <c:v>2046.382981</c:v>
                </c:pt>
                <c:pt idx="3054">
                  <c:v>2046.4034128999999</c:v>
                </c:pt>
                <c:pt idx="3055">
                  <c:v>2046.4238445000001</c:v>
                </c:pt>
                <c:pt idx="3056">
                  <c:v>2046.4442763</c:v>
                </c:pt>
                <c:pt idx="3057">
                  <c:v>2046.4851398999999</c:v>
                </c:pt>
                <c:pt idx="3058">
                  <c:v>2046.5055717</c:v>
                </c:pt>
                <c:pt idx="3059">
                  <c:v>2046.5260036</c:v>
                </c:pt>
                <c:pt idx="3060">
                  <c:v>2046.5464354000001</c:v>
                </c:pt>
                <c:pt idx="3061">
                  <c:v>2046.5668671000001</c:v>
                </c:pt>
                <c:pt idx="3062">
                  <c:v>2046.5872989</c:v>
                </c:pt>
                <c:pt idx="3063">
                  <c:v>2046.6077307</c:v>
                </c:pt>
                <c:pt idx="3064">
                  <c:v>2046.6281624999999</c:v>
                </c:pt>
                <c:pt idx="3065">
                  <c:v>2046.6485943</c:v>
                </c:pt>
                <c:pt idx="3066">
                  <c:v>2046.6690261000001</c:v>
                </c:pt>
                <c:pt idx="3067">
                  <c:v>2046.6894580000001</c:v>
                </c:pt>
                <c:pt idx="3068">
                  <c:v>2046.7303214000001</c:v>
                </c:pt>
                <c:pt idx="3069">
                  <c:v>2046.7507533</c:v>
                </c:pt>
                <c:pt idx="3070">
                  <c:v>2046.7711850000001</c:v>
                </c:pt>
                <c:pt idx="3071">
                  <c:v>2046.7916169</c:v>
                </c:pt>
                <c:pt idx="3072">
                  <c:v>2046.8120487000001</c:v>
                </c:pt>
                <c:pt idx="3073">
                  <c:v>2046.8324803999999</c:v>
                </c:pt>
                <c:pt idx="3074">
                  <c:v>2046.8529123000001</c:v>
                </c:pt>
                <c:pt idx="3075">
                  <c:v>2046.8733440999999</c:v>
                </c:pt>
                <c:pt idx="3076">
                  <c:v>2046.8937757000001</c:v>
                </c:pt>
                <c:pt idx="3077">
                  <c:v>2046.9142076000001</c:v>
                </c:pt>
                <c:pt idx="3078">
                  <c:v>2046.9346393999999</c:v>
                </c:pt>
                <c:pt idx="3079">
                  <c:v>2046.9755029999999</c:v>
                </c:pt>
                <c:pt idx="3080">
                  <c:v>2046.9959348</c:v>
                </c:pt>
                <c:pt idx="3081">
                  <c:v>2047.0163666000001</c:v>
                </c:pt>
                <c:pt idx="3082">
                  <c:v>2047.0367984</c:v>
                </c:pt>
                <c:pt idx="3083">
                  <c:v>2047.0572302</c:v>
                </c:pt>
                <c:pt idx="3084">
                  <c:v>2047.0776619999999</c:v>
                </c:pt>
                <c:pt idx="3085">
                  <c:v>2047.0980936999999</c:v>
                </c:pt>
                <c:pt idx="3086">
                  <c:v>2047.1185256000001</c:v>
                </c:pt>
                <c:pt idx="3087">
                  <c:v>2047.1389572999999</c:v>
                </c:pt>
                <c:pt idx="3088">
                  <c:v>2047.1593891</c:v>
                </c:pt>
                <c:pt idx="3089">
                  <c:v>2047.1798209999999</c:v>
                </c:pt>
                <c:pt idx="3090">
                  <c:v>2047.2206845000001</c:v>
                </c:pt>
                <c:pt idx="3091">
                  <c:v>2047.2411164</c:v>
                </c:pt>
                <c:pt idx="3092">
                  <c:v>2047.2615482000001</c:v>
                </c:pt>
                <c:pt idx="3093">
                  <c:v>2047.2819798999999</c:v>
                </c:pt>
                <c:pt idx="3094">
                  <c:v>2047.3024118000001</c:v>
                </c:pt>
                <c:pt idx="3095">
                  <c:v>2047.3228435999999</c:v>
                </c:pt>
                <c:pt idx="3096">
                  <c:v>2047.3432754999999</c:v>
                </c:pt>
                <c:pt idx="3097">
                  <c:v>2047.3637071999999</c:v>
                </c:pt>
                <c:pt idx="3098">
                  <c:v>2047.384139</c:v>
                </c:pt>
                <c:pt idx="3099">
                  <c:v>2047.4045708000001</c:v>
                </c:pt>
                <c:pt idx="3100">
                  <c:v>2047.4250024999999</c:v>
                </c:pt>
                <c:pt idx="3101">
                  <c:v>2047.4658661999999</c:v>
                </c:pt>
                <c:pt idx="3102">
                  <c:v>2047.4862979</c:v>
                </c:pt>
                <c:pt idx="3103">
                  <c:v>2047.5067297999999</c:v>
                </c:pt>
                <c:pt idx="3104">
                  <c:v>2047.5271616</c:v>
                </c:pt>
                <c:pt idx="3105">
                  <c:v>2047.5475933</c:v>
                </c:pt>
                <c:pt idx="3106">
                  <c:v>2047.5680252</c:v>
                </c:pt>
                <c:pt idx="3107">
                  <c:v>2047.5884570000001</c:v>
                </c:pt>
                <c:pt idx="3108">
                  <c:v>2047.6088887000001</c:v>
                </c:pt>
                <c:pt idx="3109">
                  <c:v>2047.6293206</c:v>
                </c:pt>
                <c:pt idx="3110">
                  <c:v>2047.6497523999999</c:v>
                </c:pt>
                <c:pt idx="3111">
                  <c:v>2047.6701842</c:v>
                </c:pt>
                <c:pt idx="3112">
                  <c:v>2047.6906160000001</c:v>
                </c:pt>
                <c:pt idx="3113">
                  <c:v>2047.7110478</c:v>
                </c:pt>
                <c:pt idx="3114">
                  <c:v>2047.7314796999999</c:v>
                </c:pt>
                <c:pt idx="3115">
                  <c:v>2047.7519113999999</c:v>
                </c:pt>
                <c:pt idx="3116">
                  <c:v>2047.7723432</c:v>
                </c:pt>
                <c:pt idx="3117">
                  <c:v>2047.7927749999999</c:v>
                </c:pt>
                <c:pt idx="3118">
                  <c:v>2047.8132068</c:v>
                </c:pt>
                <c:pt idx="3119">
                  <c:v>2047.8336386000001</c:v>
                </c:pt>
                <c:pt idx="3120">
                  <c:v>2047.8540705</c:v>
                </c:pt>
                <c:pt idx="3121">
                  <c:v>2047.8745022000001</c:v>
                </c:pt>
                <c:pt idx="3122">
                  <c:v>2047.8949341</c:v>
                </c:pt>
                <c:pt idx="3123">
                  <c:v>2047.9153659000001</c:v>
                </c:pt>
                <c:pt idx="3124">
                  <c:v>2047.9562295000001</c:v>
                </c:pt>
                <c:pt idx="3125">
                  <c:v>2047.9766612999999</c:v>
                </c:pt>
                <c:pt idx="3126">
                  <c:v>2047.9970929999999</c:v>
                </c:pt>
                <c:pt idx="3127">
                  <c:v>2048.0175248999999</c:v>
                </c:pt>
                <c:pt idx="3128">
                  <c:v>2048.0379567</c:v>
                </c:pt>
                <c:pt idx="3129">
                  <c:v>2048.0583885999999</c:v>
                </c:pt>
                <c:pt idx="3130">
                  <c:v>2048.0788203000002</c:v>
                </c:pt>
                <c:pt idx="3131">
                  <c:v>2048.0992520999998</c:v>
                </c:pt>
                <c:pt idx="3132">
                  <c:v>2048.1196839999998</c:v>
                </c:pt>
                <c:pt idx="3133">
                  <c:v>2048.1401157</c:v>
                </c:pt>
                <c:pt idx="3134">
                  <c:v>2048.1605475000001</c:v>
                </c:pt>
                <c:pt idx="3135">
                  <c:v>2048.1809794000001</c:v>
                </c:pt>
                <c:pt idx="3136">
                  <c:v>2048.2014110999999</c:v>
                </c:pt>
                <c:pt idx="3137">
                  <c:v>2048.2218429999998</c:v>
                </c:pt>
                <c:pt idx="3138">
                  <c:v>2048.2422749000002</c:v>
                </c:pt>
                <c:pt idx="3139">
                  <c:v>2048.2627066</c:v>
                </c:pt>
                <c:pt idx="3140">
                  <c:v>2048.2831384999999</c:v>
                </c:pt>
                <c:pt idx="3141">
                  <c:v>2048.3035703</c:v>
                </c:pt>
                <c:pt idx="3142">
                  <c:v>2048.3240021000001</c:v>
                </c:pt>
                <c:pt idx="3143">
                  <c:v>2048.3444338999998</c:v>
                </c:pt>
                <c:pt idx="3144">
                  <c:v>2048.3648656999999</c:v>
                </c:pt>
                <c:pt idx="3145">
                  <c:v>2048.3852974000001</c:v>
                </c:pt>
                <c:pt idx="3146">
                  <c:v>2048.4057293000001</c:v>
                </c:pt>
                <c:pt idx="3147">
                  <c:v>2048.4465928999998</c:v>
                </c:pt>
                <c:pt idx="3148">
                  <c:v>2048.4670246999999</c:v>
                </c:pt>
                <c:pt idx="3149">
                  <c:v>2048.4874565</c:v>
                </c:pt>
                <c:pt idx="3150">
                  <c:v>2048.5078884</c:v>
                </c:pt>
                <c:pt idx="3151">
                  <c:v>2048.5283201000002</c:v>
                </c:pt>
                <c:pt idx="3152">
                  <c:v>2048.5487520000001</c:v>
                </c:pt>
                <c:pt idx="3153">
                  <c:v>2048.5691839000001</c:v>
                </c:pt>
                <c:pt idx="3154">
                  <c:v>2048.5896155999999</c:v>
                </c:pt>
                <c:pt idx="3155">
                  <c:v>2048.6100474999998</c:v>
                </c:pt>
                <c:pt idx="3156">
                  <c:v>2048.6304792999999</c:v>
                </c:pt>
                <c:pt idx="3157">
                  <c:v>2048.6509110000002</c:v>
                </c:pt>
                <c:pt idx="3158">
                  <c:v>2048.6917747000002</c:v>
                </c:pt>
                <c:pt idx="3159">
                  <c:v>2048.7122064</c:v>
                </c:pt>
                <c:pt idx="3160">
                  <c:v>2048.7326383</c:v>
                </c:pt>
                <c:pt idx="3161">
                  <c:v>2048.7530701999999</c:v>
                </c:pt>
                <c:pt idx="3162">
                  <c:v>2048.7735020999999</c:v>
                </c:pt>
                <c:pt idx="3163">
                  <c:v>2048.7939338000001</c:v>
                </c:pt>
                <c:pt idx="3164">
                  <c:v>2048.8143656000002</c:v>
                </c:pt>
                <c:pt idx="3165">
                  <c:v>2048.8347975000001</c:v>
                </c:pt>
                <c:pt idx="3166">
                  <c:v>2048.8552291999999</c:v>
                </c:pt>
                <c:pt idx="3167">
                  <c:v>2048.875661</c:v>
                </c:pt>
                <c:pt idx="3168">
                  <c:v>2048.8960929</c:v>
                </c:pt>
                <c:pt idx="3169">
                  <c:v>2048.9165247000001</c:v>
                </c:pt>
                <c:pt idx="3170">
                  <c:v>2048.9369565000002</c:v>
                </c:pt>
                <c:pt idx="3171">
                  <c:v>2048.9573884000001</c:v>
                </c:pt>
                <c:pt idx="3172">
                  <c:v>2048.9778202000002</c:v>
                </c:pt>
                <c:pt idx="3173">
                  <c:v>2048.9982519999999</c:v>
                </c:pt>
                <c:pt idx="3174">
                  <c:v>2049.0186838</c:v>
                </c:pt>
                <c:pt idx="3175">
                  <c:v>2049.0391156000001</c:v>
                </c:pt>
                <c:pt idx="3176">
                  <c:v>2049.0595475</c:v>
                </c:pt>
                <c:pt idx="3177">
                  <c:v>2049.0799793000001</c:v>
                </c:pt>
                <c:pt idx="3178">
                  <c:v>2049.1004111000002</c:v>
                </c:pt>
                <c:pt idx="3179">
                  <c:v>2049.1208428999998</c:v>
                </c:pt>
                <c:pt idx="3180">
                  <c:v>2049.1412746999999</c:v>
                </c:pt>
                <c:pt idx="3181">
                  <c:v>2049.1821383000001</c:v>
                </c:pt>
                <c:pt idx="3182">
                  <c:v>2049.2025702000001</c:v>
                </c:pt>
                <c:pt idx="3183">
                  <c:v>2049.2230021</c:v>
                </c:pt>
                <c:pt idx="3184">
                  <c:v>2049.2434337999998</c:v>
                </c:pt>
                <c:pt idx="3185">
                  <c:v>2049.2638655999999</c:v>
                </c:pt>
                <c:pt idx="3186">
                  <c:v>2049.2842974999999</c:v>
                </c:pt>
                <c:pt idx="3187">
                  <c:v>2049.3047292000001</c:v>
                </c:pt>
                <c:pt idx="3188">
                  <c:v>2049.3251611000001</c:v>
                </c:pt>
                <c:pt idx="3189">
                  <c:v>2049.345593</c:v>
                </c:pt>
                <c:pt idx="3190">
                  <c:v>2049.3660246999998</c:v>
                </c:pt>
                <c:pt idx="3191">
                  <c:v>2049.3864566000002</c:v>
                </c:pt>
                <c:pt idx="3192">
                  <c:v>2049.4068883999998</c:v>
                </c:pt>
                <c:pt idx="3193">
                  <c:v>2049.4273201999999</c:v>
                </c:pt>
                <c:pt idx="3194">
                  <c:v>2049.4477520999999</c:v>
                </c:pt>
                <c:pt idx="3195">
                  <c:v>2049.4681839</c:v>
                </c:pt>
                <c:pt idx="3196">
                  <c:v>2049.4886157000001</c:v>
                </c:pt>
                <c:pt idx="3197">
                  <c:v>2049.5090475000002</c:v>
                </c:pt>
                <c:pt idx="3198">
                  <c:v>2049.5294794000001</c:v>
                </c:pt>
                <c:pt idx="3199">
                  <c:v>2049.5499113000001</c:v>
                </c:pt>
                <c:pt idx="3200">
                  <c:v>2049.5703429999999</c:v>
                </c:pt>
                <c:pt idx="3201">
                  <c:v>2049.5907748</c:v>
                </c:pt>
                <c:pt idx="3202">
                  <c:v>2049.6112066999999</c:v>
                </c:pt>
                <c:pt idx="3203">
                  <c:v>2049.6316385</c:v>
                </c:pt>
                <c:pt idx="3204">
                  <c:v>2049.6725022000001</c:v>
                </c:pt>
                <c:pt idx="3205">
                  <c:v>2049.6929340000002</c:v>
                </c:pt>
                <c:pt idx="3206">
                  <c:v>2049.7133659000001</c:v>
                </c:pt>
                <c:pt idx="3207">
                  <c:v>2049.7337977000002</c:v>
                </c:pt>
                <c:pt idx="3208">
                  <c:v>2049.7542294</c:v>
                </c:pt>
                <c:pt idx="3209">
                  <c:v>2049.7746612999999</c:v>
                </c:pt>
                <c:pt idx="3210">
                  <c:v>2049.7950931999999</c:v>
                </c:pt>
                <c:pt idx="3211">
                  <c:v>2049.8155249000001</c:v>
                </c:pt>
                <c:pt idx="3212">
                  <c:v>2049.8359568000001</c:v>
                </c:pt>
                <c:pt idx="3213">
                  <c:v>2049.8563886000002</c:v>
                </c:pt>
                <c:pt idx="3214">
                  <c:v>2049.8768203</c:v>
                </c:pt>
                <c:pt idx="3215">
                  <c:v>2049.9176840999999</c:v>
                </c:pt>
                <c:pt idx="3216">
                  <c:v>2049.9381159999998</c:v>
                </c:pt>
                <c:pt idx="3217">
                  <c:v>2049.9585477999999</c:v>
                </c:pt>
                <c:pt idx="3218">
                  <c:v>2049.9789796</c:v>
                </c:pt>
                <c:pt idx="3219">
                  <c:v>2049.9994115</c:v>
                </c:pt>
                <c:pt idx="3220">
                  <c:v>2050.0198432000002</c:v>
                </c:pt>
                <c:pt idx="3221">
                  <c:v>2050.0402751000001</c:v>
                </c:pt>
                <c:pt idx="3222">
                  <c:v>2050.0607070000001</c:v>
                </c:pt>
                <c:pt idx="3223">
                  <c:v>2050.0811386999999</c:v>
                </c:pt>
                <c:pt idx="3224">
                  <c:v>2050.1015705999998</c:v>
                </c:pt>
                <c:pt idx="3225">
                  <c:v>2050.1220024999998</c:v>
                </c:pt>
                <c:pt idx="3226">
                  <c:v>2050.1628661</c:v>
                </c:pt>
                <c:pt idx="3227">
                  <c:v>2050.1832979999999</c:v>
                </c:pt>
                <c:pt idx="3228">
                  <c:v>2050.2037298</c:v>
                </c:pt>
                <c:pt idx="3229">
                  <c:v>2050.2241616000001</c:v>
                </c:pt>
                <c:pt idx="3230">
                  <c:v>2050.2445934000002</c:v>
                </c:pt>
                <c:pt idx="3231">
                  <c:v>2050.2650254</c:v>
                </c:pt>
                <c:pt idx="3232">
                  <c:v>2050.2854570999998</c:v>
                </c:pt>
                <c:pt idx="3233">
                  <c:v>2050.3058888999999</c:v>
                </c:pt>
                <c:pt idx="3234">
                  <c:v>2050.3263209000002</c:v>
                </c:pt>
                <c:pt idx="3235">
                  <c:v>2050.3467526999998</c:v>
                </c:pt>
                <c:pt idx="3236">
                  <c:v>2050.3671844</c:v>
                </c:pt>
                <c:pt idx="3237">
                  <c:v>2050.4080481000001</c:v>
                </c:pt>
                <c:pt idx="3238">
                  <c:v>2050.4284799000002</c:v>
                </c:pt>
                <c:pt idx="3239">
                  <c:v>2050.4489119</c:v>
                </c:pt>
                <c:pt idx="3240">
                  <c:v>2050.4693435999998</c:v>
                </c:pt>
                <c:pt idx="3241">
                  <c:v>2050.4897755000002</c:v>
                </c:pt>
                <c:pt idx="3242">
                  <c:v>2050.5102074000001</c:v>
                </c:pt>
                <c:pt idx="3243">
                  <c:v>2050.5306390999999</c:v>
                </c:pt>
                <c:pt idx="3244">
                  <c:v>2050.5510709999999</c:v>
                </c:pt>
                <c:pt idx="3245">
                  <c:v>2050.5715028999998</c:v>
                </c:pt>
                <c:pt idx="3246">
                  <c:v>2050.5919346000001</c:v>
                </c:pt>
                <c:pt idx="3247">
                  <c:v>2050.6123665</c:v>
                </c:pt>
                <c:pt idx="3248">
                  <c:v>2050.6532302999999</c:v>
                </c:pt>
                <c:pt idx="3249">
                  <c:v>2050.6736620000001</c:v>
                </c:pt>
                <c:pt idx="3250">
                  <c:v>2050.6940939000001</c:v>
                </c:pt>
                <c:pt idx="3251">
                  <c:v>2050.7145258</c:v>
                </c:pt>
                <c:pt idx="3252">
                  <c:v>2050.7349574999998</c:v>
                </c:pt>
                <c:pt idx="3253">
                  <c:v>2050.7553893999998</c:v>
                </c:pt>
                <c:pt idx="3254">
                  <c:v>2050.7758213000002</c:v>
                </c:pt>
                <c:pt idx="3255">
                  <c:v>2050.796253</c:v>
                </c:pt>
                <c:pt idx="3256">
                  <c:v>2050.8166849999998</c:v>
                </c:pt>
                <c:pt idx="3257">
                  <c:v>2050.8371167999999</c:v>
                </c:pt>
                <c:pt idx="3258">
                  <c:v>2050.8575486999998</c:v>
                </c:pt>
                <c:pt idx="3259">
                  <c:v>2050.8984123</c:v>
                </c:pt>
                <c:pt idx="3260">
                  <c:v>2050.9188442</c:v>
                </c:pt>
                <c:pt idx="3261">
                  <c:v>2050.9392760000001</c:v>
                </c:pt>
                <c:pt idx="3262">
                  <c:v>2050.9597078000002</c:v>
                </c:pt>
                <c:pt idx="3263">
                  <c:v>2050.9801397000001</c:v>
                </c:pt>
                <c:pt idx="3264">
                  <c:v>2051.0005716000001</c:v>
                </c:pt>
                <c:pt idx="3265">
                  <c:v>2051.0210034000002</c:v>
                </c:pt>
                <c:pt idx="3266">
                  <c:v>2051.0414353000001</c:v>
                </c:pt>
                <c:pt idx="3267">
                  <c:v>2051.0618669999999</c:v>
                </c:pt>
                <c:pt idx="3268">
                  <c:v>2051.0822988999998</c:v>
                </c:pt>
                <c:pt idx="3269">
                  <c:v>2051.1027307999998</c:v>
                </c:pt>
                <c:pt idx="3270">
                  <c:v>2051.1435944</c:v>
                </c:pt>
                <c:pt idx="3271">
                  <c:v>2051.1640263999998</c:v>
                </c:pt>
                <c:pt idx="3272">
                  <c:v>2051.1844581</c:v>
                </c:pt>
                <c:pt idx="3273">
                  <c:v>2051.20489</c:v>
                </c:pt>
                <c:pt idx="3274">
                  <c:v>2051.2253218999999</c:v>
                </c:pt>
                <c:pt idx="3275">
                  <c:v>2051.2457536000002</c:v>
                </c:pt>
                <c:pt idx="3276">
                  <c:v>2051.2661856</c:v>
                </c:pt>
                <c:pt idx="3277">
                  <c:v>2051.2866174000001</c:v>
                </c:pt>
                <c:pt idx="3278">
                  <c:v>2051.3070492000002</c:v>
                </c:pt>
                <c:pt idx="3279">
                  <c:v>2051.3274811000001</c:v>
                </c:pt>
                <c:pt idx="3280">
                  <c:v>2051.3479129000002</c:v>
                </c:pt>
                <c:pt idx="3281">
                  <c:v>2051.3683449</c:v>
                </c:pt>
                <c:pt idx="3282">
                  <c:v>2051.3887765999998</c:v>
                </c:pt>
                <c:pt idx="3283">
                  <c:v>2051.4092085000002</c:v>
                </c:pt>
                <c:pt idx="3284">
                  <c:v>2051.4296404000002</c:v>
                </c:pt>
                <c:pt idx="3285">
                  <c:v>2051.4500721999998</c:v>
                </c:pt>
                <c:pt idx="3286">
                  <c:v>2051.4705039999999</c:v>
                </c:pt>
                <c:pt idx="3287">
                  <c:v>2051.4909360000001</c:v>
                </c:pt>
                <c:pt idx="3288">
                  <c:v>2051.5113677999998</c:v>
                </c:pt>
                <c:pt idx="3289">
                  <c:v>2051.5317995</c:v>
                </c:pt>
                <c:pt idx="3290">
                  <c:v>2051.5522314999998</c:v>
                </c:pt>
                <c:pt idx="3291">
                  <c:v>2051.5726632999999</c:v>
                </c:pt>
                <c:pt idx="3292">
                  <c:v>2051.5930951999999</c:v>
                </c:pt>
                <c:pt idx="3293">
                  <c:v>2051.6339588999999</c:v>
                </c:pt>
                <c:pt idx="3294">
                  <c:v>2051.6543907</c:v>
                </c:pt>
                <c:pt idx="3295">
                  <c:v>2051.6748226</c:v>
                </c:pt>
                <c:pt idx="3296">
                  <c:v>2051.6952544000001</c:v>
                </c:pt>
                <c:pt idx="3297">
                  <c:v>2051.7156863</c:v>
                </c:pt>
                <c:pt idx="3298">
                  <c:v>2051.7361181000001</c:v>
                </c:pt>
                <c:pt idx="3299">
                  <c:v>2051.7565500999999</c:v>
                </c:pt>
                <c:pt idx="3300">
                  <c:v>2051.7769818000002</c:v>
                </c:pt>
                <c:pt idx="3301">
                  <c:v>2051.7974137000001</c:v>
                </c:pt>
                <c:pt idx="3302">
                  <c:v>2051.8178456000001</c:v>
                </c:pt>
                <c:pt idx="3303">
                  <c:v>2051.8382774000002</c:v>
                </c:pt>
                <c:pt idx="3304">
                  <c:v>2051.8791412</c:v>
                </c:pt>
                <c:pt idx="3305">
                  <c:v>2051.8995728999998</c:v>
                </c:pt>
                <c:pt idx="3306">
                  <c:v>2051.9200049000001</c:v>
                </c:pt>
                <c:pt idx="3307">
                  <c:v>2051.9404367000002</c:v>
                </c:pt>
                <c:pt idx="3308">
                  <c:v>2051.9608684999998</c:v>
                </c:pt>
                <c:pt idx="3309">
                  <c:v>2051.9813003999998</c:v>
                </c:pt>
                <c:pt idx="3310">
                  <c:v>2052.0017323000002</c:v>
                </c:pt>
                <c:pt idx="3311">
                  <c:v>2052.022164</c:v>
                </c:pt>
                <c:pt idx="3312">
                  <c:v>2052.0425959999998</c:v>
                </c:pt>
                <c:pt idx="3313">
                  <c:v>2052.0630279000002</c:v>
                </c:pt>
                <c:pt idx="3314">
                  <c:v>2052.0834598000001</c:v>
                </c:pt>
                <c:pt idx="3315">
                  <c:v>2052.1243233999999</c:v>
                </c:pt>
                <c:pt idx="3316">
                  <c:v>2052.1447554000001</c:v>
                </c:pt>
                <c:pt idx="3317">
                  <c:v>2052.1651872000002</c:v>
                </c:pt>
                <c:pt idx="3318">
                  <c:v>2052.1856189999999</c:v>
                </c:pt>
                <c:pt idx="3319">
                  <c:v>2052.2060508999998</c:v>
                </c:pt>
                <c:pt idx="3320">
                  <c:v>2052.2264828000002</c:v>
                </c:pt>
                <c:pt idx="3321">
                  <c:v>2052.2469145</c:v>
                </c:pt>
                <c:pt idx="3322">
                  <c:v>2052.2673464999998</c:v>
                </c:pt>
                <c:pt idx="3323">
                  <c:v>2052.2877784000002</c:v>
                </c:pt>
                <c:pt idx="3324">
                  <c:v>2052.3082103000002</c:v>
                </c:pt>
                <c:pt idx="3325">
                  <c:v>2052.3286420999998</c:v>
                </c:pt>
                <c:pt idx="3326">
                  <c:v>2052.3695059000001</c:v>
                </c:pt>
                <c:pt idx="3327">
                  <c:v>2052.3899376999998</c:v>
                </c:pt>
                <c:pt idx="3328">
                  <c:v>2052.4103694999999</c:v>
                </c:pt>
                <c:pt idx="3329">
                  <c:v>2052.4308013999998</c:v>
                </c:pt>
                <c:pt idx="3330">
                  <c:v>2052.4512331999999</c:v>
                </c:pt>
                <c:pt idx="3331">
                  <c:v>2052.4716652000002</c:v>
                </c:pt>
                <c:pt idx="3332">
                  <c:v>2052.4920969</c:v>
                </c:pt>
                <c:pt idx="3333">
                  <c:v>2052.5125287999999</c:v>
                </c:pt>
                <c:pt idx="3334">
                  <c:v>2052.5329608000002</c:v>
                </c:pt>
                <c:pt idx="3335">
                  <c:v>2052.5533925</c:v>
                </c:pt>
                <c:pt idx="3336">
                  <c:v>2052.5738243999999</c:v>
                </c:pt>
                <c:pt idx="3337">
                  <c:v>2052.6146881</c:v>
                </c:pt>
                <c:pt idx="3338">
                  <c:v>2052.6351201000002</c:v>
                </c:pt>
                <c:pt idx="3339">
                  <c:v>2052.6555518999999</c:v>
                </c:pt>
                <c:pt idx="3340">
                  <c:v>2052.6759837</c:v>
                </c:pt>
                <c:pt idx="3341">
                  <c:v>2052.6964157000002</c:v>
                </c:pt>
                <c:pt idx="3342">
                  <c:v>2052.7168474999999</c:v>
                </c:pt>
                <c:pt idx="3343">
                  <c:v>2052.7372793999998</c:v>
                </c:pt>
                <c:pt idx="3344">
                  <c:v>2052.7577111999999</c:v>
                </c:pt>
                <c:pt idx="3345">
                  <c:v>2052.7781430999999</c:v>
                </c:pt>
                <c:pt idx="3346">
                  <c:v>2052.7985749999998</c:v>
                </c:pt>
                <c:pt idx="3347">
                  <c:v>2052.8190067999999</c:v>
                </c:pt>
                <c:pt idx="3348">
                  <c:v>2052.8598707000001</c:v>
                </c:pt>
                <c:pt idx="3349">
                  <c:v>2052.8803025000002</c:v>
                </c:pt>
                <c:pt idx="3350">
                  <c:v>2052.9007342999998</c:v>
                </c:pt>
                <c:pt idx="3351">
                  <c:v>2052.9211663000001</c:v>
                </c:pt>
                <c:pt idx="3352">
                  <c:v>2052.9415981000002</c:v>
                </c:pt>
                <c:pt idx="3353">
                  <c:v>2052.9620298999998</c:v>
                </c:pt>
                <c:pt idx="3354">
                  <c:v>2052.9824619000001</c:v>
                </c:pt>
                <c:pt idx="3355">
                  <c:v>2053.0028937000002</c:v>
                </c:pt>
                <c:pt idx="3356">
                  <c:v>2053.0233257</c:v>
                </c:pt>
                <c:pt idx="3357">
                  <c:v>2053.0437575000001</c:v>
                </c:pt>
                <c:pt idx="3358">
                  <c:v>2053.0641893000002</c:v>
                </c:pt>
                <c:pt idx="3359">
                  <c:v>2053.1254847999999</c:v>
                </c:pt>
                <c:pt idx="3360">
                  <c:v>2053.1459168000001</c:v>
                </c:pt>
                <c:pt idx="3361">
                  <c:v>2053.1663487000001</c:v>
                </c:pt>
                <c:pt idx="3362">
                  <c:v>2053.1867806</c:v>
                </c:pt>
                <c:pt idx="3363">
                  <c:v>2053.2072124000001</c:v>
                </c:pt>
                <c:pt idx="3364">
                  <c:v>2053.2276443000001</c:v>
                </c:pt>
                <c:pt idx="3365">
                  <c:v>2053.2480762999999</c:v>
                </c:pt>
                <c:pt idx="3366">
                  <c:v>2053.2685080000001</c:v>
                </c:pt>
                <c:pt idx="3367">
                  <c:v>2053.2889399000001</c:v>
                </c:pt>
                <c:pt idx="3368">
                  <c:v>2053.3093718999999</c:v>
                </c:pt>
                <c:pt idx="3369">
                  <c:v>2053.3502355999999</c:v>
                </c:pt>
                <c:pt idx="3370">
                  <c:v>2053.3706674999999</c:v>
                </c:pt>
                <c:pt idx="3371">
                  <c:v>2053.3910993999998</c:v>
                </c:pt>
                <c:pt idx="3372">
                  <c:v>2053.4115311999999</c:v>
                </c:pt>
                <c:pt idx="3373">
                  <c:v>2053.4319630999998</c:v>
                </c:pt>
                <c:pt idx="3374">
                  <c:v>2053.4523949999998</c:v>
                </c:pt>
                <c:pt idx="3375">
                  <c:v>2053.4728267999999</c:v>
                </c:pt>
                <c:pt idx="3376">
                  <c:v>2053.4932586999998</c:v>
                </c:pt>
                <c:pt idx="3377">
                  <c:v>2053.5136905999998</c:v>
                </c:pt>
                <c:pt idx="3378">
                  <c:v>2053.5341226</c:v>
                </c:pt>
                <c:pt idx="3379">
                  <c:v>2053.5545542999998</c:v>
                </c:pt>
                <c:pt idx="3380">
                  <c:v>2053.5954182</c:v>
                </c:pt>
                <c:pt idx="3381">
                  <c:v>2053.6158500000001</c:v>
                </c:pt>
                <c:pt idx="3382">
                  <c:v>2053.6362819000001</c:v>
                </c:pt>
                <c:pt idx="3383">
                  <c:v>2053.6567138</c:v>
                </c:pt>
                <c:pt idx="3384">
                  <c:v>2053.6771456000001</c:v>
                </c:pt>
                <c:pt idx="3385">
                  <c:v>2053.6975775999999</c:v>
                </c:pt>
                <c:pt idx="3386">
                  <c:v>2053.7180094</c:v>
                </c:pt>
                <c:pt idx="3387">
                  <c:v>2053.7384413</c:v>
                </c:pt>
                <c:pt idx="3388">
                  <c:v>2053.7588731999999</c:v>
                </c:pt>
                <c:pt idx="3389">
                  <c:v>2053.7793050999999</c:v>
                </c:pt>
                <c:pt idx="3390">
                  <c:v>2053.7997369999998</c:v>
                </c:pt>
                <c:pt idx="3391">
                  <c:v>2053.8406006</c:v>
                </c:pt>
                <c:pt idx="3392">
                  <c:v>2053.8610325999998</c:v>
                </c:pt>
                <c:pt idx="3393">
                  <c:v>2053.8814645000002</c:v>
                </c:pt>
                <c:pt idx="3394">
                  <c:v>2053.9018965</c:v>
                </c:pt>
                <c:pt idx="3395">
                  <c:v>2053.9223281999998</c:v>
                </c:pt>
                <c:pt idx="3396">
                  <c:v>2053.9427601000002</c:v>
                </c:pt>
                <c:pt idx="3397">
                  <c:v>2053.9631921</c:v>
                </c:pt>
                <c:pt idx="3398">
                  <c:v>2053.9836239000001</c:v>
                </c:pt>
                <c:pt idx="3399">
                  <c:v>2054.0040558000001</c:v>
                </c:pt>
                <c:pt idx="3400">
                  <c:v>2054.0244877</c:v>
                </c:pt>
                <c:pt idx="3401">
                  <c:v>2054.0449196</c:v>
                </c:pt>
                <c:pt idx="3402">
                  <c:v>2054.0857833999999</c:v>
                </c:pt>
                <c:pt idx="3403">
                  <c:v>2054.1062152999998</c:v>
                </c:pt>
                <c:pt idx="3404">
                  <c:v>2054.1266470999999</c:v>
                </c:pt>
                <c:pt idx="3405">
                  <c:v>2054.1470789999998</c:v>
                </c:pt>
                <c:pt idx="3406">
                  <c:v>2054.1675108999998</c:v>
                </c:pt>
                <c:pt idx="3407">
                  <c:v>2054.1879429000001</c:v>
                </c:pt>
                <c:pt idx="3408">
                  <c:v>2054.2083747000001</c:v>
                </c:pt>
                <c:pt idx="3409">
                  <c:v>2054.2288066000001</c:v>
                </c:pt>
                <c:pt idx="3410">
                  <c:v>2054.2492385999999</c:v>
                </c:pt>
                <c:pt idx="3411">
                  <c:v>2054.2696703000001</c:v>
                </c:pt>
                <c:pt idx="3412">
                  <c:v>2054.2901022999999</c:v>
                </c:pt>
                <c:pt idx="3413">
                  <c:v>2054.330966</c:v>
                </c:pt>
                <c:pt idx="3414">
                  <c:v>2054.3513979999998</c:v>
                </c:pt>
                <c:pt idx="3415">
                  <c:v>2054.3718299000002</c:v>
                </c:pt>
                <c:pt idx="3416">
                  <c:v>2054.3922616999998</c:v>
                </c:pt>
                <c:pt idx="3417">
                  <c:v>2054.4126935999998</c:v>
                </c:pt>
                <c:pt idx="3418">
                  <c:v>2054.4331255000002</c:v>
                </c:pt>
                <c:pt idx="3419">
                  <c:v>2054.4535574000001</c:v>
                </c:pt>
                <c:pt idx="3420">
                  <c:v>2054.4739893000001</c:v>
                </c:pt>
                <c:pt idx="3421">
                  <c:v>2054.4944211000002</c:v>
                </c:pt>
                <c:pt idx="3422">
                  <c:v>2054.5148531</c:v>
                </c:pt>
                <c:pt idx="3423">
                  <c:v>2054.5352849999999</c:v>
                </c:pt>
                <c:pt idx="3424">
                  <c:v>2054.5761487</c:v>
                </c:pt>
                <c:pt idx="3425">
                  <c:v>2054.5965805999999</c:v>
                </c:pt>
                <c:pt idx="3426">
                  <c:v>2054.6170126000002</c:v>
                </c:pt>
                <c:pt idx="3427">
                  <c:v>2054.6374443999998</c:v>
                </c:pt>
                <c:pt idx="3428">
                  <c:v>2054.6578763000002</c:v>
                </c:pt>
                <c:pt idx="3429">
                  <c:v>2054.6783083</c:v>
                </c:pt>
                <c:pt idx="3430">
                  <c:v>2054.6987401000001</c:v>
                </c:pt>
                <c:pt idx="3431">
                  <c:v>2054.7191720000001</c:v>
                </c:pt>
                <c:pt idx="3432">
                  <c:v>2054.7396039999999</c:v>
                </c:pt>
                <c:pt idx="3433">
                  <c:v>2054.7600358999998</c:v>
                </c:pt>
                <c:pt idx="3434">
                  <c:v>2054.7804678000002</c:v>
                </c:pt>
                <c:pt idx="3435">
                  <c:v>2054.8213314999998</c:v>
                </c:pt>
                <c:pt idx="3436">
                  <c:v>2054.8417634000002</c:v>
                </c:pt>
                <c:pt idx="3437">
                  <c:v>2054.8621953000002</c:v>
                </c:pt>
                <c:pt idx="3438">
                  <c:v>2054.8826272000001</c:v>
                </c:pt>
                <c:pt idx="3439">
                  <c:v>2054.9030591999999</c:v>
                </c:pt>
                <c:pt idx="3440">
                  <c:v>2054.923491</c:v>
                </c:pt>
                <c:pt idx="3441">
                  <c:v>2054.9439229</c:v>
                </c:pt>
                <c:pt idx="3442">
                  <c:v>2054.9643549000002</c:v>
                </c:pt>
                <c:pt idx="3443">
                  <c:v>2054.9847866999999</c:v>
                </c:pt>
                <c:pt idx="3444">
                  <c:v>2055.0052187000001</c:v>
                </c:pt>
                <c:pt idx="3445">
                  <c:v>2055.0256506000001</c:v>
                </c:pt>
                <c:pt idx="3446">
                  <c:v>2055.0665144</c:v>
                </c:pt>
                <c:pt idx="3447">
                  <c:v>2055.0869462000001</c:v>
                </c:pt>
                <c:pt idx="3448">
                  <c:v>2055.1073781</c:v>
                </c:pt>
                <c:pt idx="3449">
                  <c:v>2055.1278100999998</c:v>
                </c:pt>
                <c:pt idx="3450">
                  <c:v>2055.1482418999999</c:v>
                </c:pt>
                <c:pt idx="3451">
                  <c:v>2055.1686739000002</c:v>
                </c:pt>
                <c:pt idx="3452">
                  <c:v>2055.1891058000001</c:v>
                </c:pt>
                <c:pt idx="3453">
                  <c:v>2055.2095376000002</c:v>
                </c:pt>
                <c:pt idx="3454">
                  <c:v>2055.2299696</c:v>
                </c:pt>
                <c:pt idx="3455">
                  <c:v>2055.2504015</c:v>
                </c:pt>
                <c:pt idx="3456">
                  <c:v>2055.2708333999999</c:v>
                </c:pt>
                <c:pt idx="3457">
                  <c:v>2055.2912652999998</c:v>
                </c:pt>
                <c:pt idx="3458">
                  <c:v>2055.3116971999998</c:v>
                </c:pt>
                <c:pt idx="3459">
                  <c:v>2055.3321292000001</c:v>
                </c:pt>
                <c:pt idx="3460">
                  <c:v>2055.3525610000002</c:v>
                </c:pt>
                <c:pt idx="3461">
                  <c:v>2055.3729929000001</c:v>
                </c:pt>
                <c:pt idx="3462">
                  <c:v>2055.3934248999999</c:v>
                </c:pt>
                <c:pt idx="3463">
                  <c:v>2055.4138567999998</c:v>
                </c:pt>
                <c:pt idx="3464">
                  <c:v>2055.4342885999999</c:v>
                </c:pt>
                <c:pt idx="3465">
                  <c:v>2055.4547206000002</c:v>
                </c:pt>
                <c:pt idx="3466">
                  <c:v>2055.4751525000001</c:v>
                </c:pt>
                <c:pt idx="3467">
                  <c:v>2055.4955844000001</c:v>
                </c:pt>
                <c:pt idx="3468">
                  <c:v>2055.5160163</c:v>
                </c:pt>
                <c:pt idx="3469">
                  <c:v>2055.5568801999998</c:v>
                </c:pt>
                <c:pt idx="3470">
                  <c:v>2055.5773119999999</c:v>
                </c:pt>
                <c:pt idx="3471">
                  <c:v>2055.5977438999998</c:v>
                </c:pt>
                <c:pt idx="3472">
                  <c:v>2055.6181759000001</c:v>
                </c:pt>
                <c:pt idx="3473">
                  <c:v>2055.6386077000002</c:v>
                </c:pt>
                <c:pt idx="3474">
                  <c:v>2055.6590396000001</c:v>
                </c:pt>
                <c:pt idx="3475">
                  <c:v>2055.6794715999999</c:v>
                </c:pt>
                <c:pt idx="3476">
                  <c:v>2055.6999034</c:v>
                </c:pt>
                <c:pt idx="3477">
                  <c:v>2055.7203353999998</c:v>
                </c:pt>
                <c:pt idx="3478">
                  <c:v>2055.7407671999999</c:v>
                </c:pt>
                <c:pt idx="3479">
                  <c:v>2055.7611992000002</c:v>
                </c:pt>
                <c:pt idx="3480">
                  <c:v>2055.8020630000001</c:v>
                </c:pt>
                <c:pt idx="3481">
                  <c:v>2055.8224949</c:v>
                </c:pt>
                <c:pt idx="3482">
                  <c:v>2055.8429268999998</c:v>
                </c:pt>
                <c:pt idx="3483">
                  <c:v>2055.8633586999999</c:v>
                </c:pt>
                <c:pt idx="3484">
                  <c:v>2055.8837907000002</c:v>
                </c:pt>
                <c:pt idx="3485">
                  <c:v>2055.9042226000001</c:v>
                </c:pt>
                <c:pt idx="3486">
                  <c:v>2055.9246545000001</c:v>
                </c:pt>
                <c:pt idx="3487">
                  <c:v>2055.9450864</c:v>
                </c:pt>
                <c:pt idx="3488">
                  <c:v>2055.9655183</c:v>
                </c:pt>
                <c:pt idx="3489">
                  <c:v>2055.9859502999998</c:v>
                </c:pt>
                <c:pt idx="3490">
                  <c:v>2056.0063822000002</c:v>
                </c:pt>
                <c:pt idx="3491">
                  <c:v>2056.0472460999999</c:v>
                </c:pt>
                <c:pt idx="3492">
                  <c:v>2056.0676779999999</c:v>
                </c:pt>
                <c:pt idx="3493">
                  <c:v>2056.0881098</c:v>
                </c:pt>
                <c:pt idx="3494">
                  <c:v>2056.1085417999998</c:v>
                </c:pt>
                <c:pt idx="3495">
                  <c:v>2056.1289737000002</c:v>
                </c:pt>
                <c:pt idx="3496">
                  <c:v>2056.1494056000001</c:v>
                </c:pt>
                <c:pt idx="3497">
                  <c:v>2056.1698375999999</c:v>
                </c:pt>
                <c:pt idx="3498">
                  <c:v>2056.1902694999999</c:v>
                </c:pt>
                <c:pt idx="3499">
                  <c:v>2056.2107015000001</c:v>
                </c:pt>
                <c:pt idx="3500">
                  <c:v>2056.2311332999998</c:v>
                </c:pt>
                <c:pt idx="3501">
                  <c:v>2056.2515652000002</c:v>
                </c:pt>
                <c:pt idx="3502">
                  <c:v>2056.2719972</c:v>
                </c:pt>
                <c:pt idx="3503">
                  <c:v>2056.2924290999999</c:v>
                </c:pt>
                <c:pt idx="3504">
                  <c:v>2056.3128609999999</c:v>
                </c:pt>
                <c:pt idx="3505">
                  <c:v>2056.3332930000001</c:v>
                </c:pt>
                <c:pt idx="3506">
                  <c:v>2056.3537247999998</c:v>
                </c:pt>
                <c:pt idx="3507">
                  <c:v>2056.3741567000002</c:v>
                </c:pt>
                <c:pt idx="3508">
                  <c:v>2056.3945886000001</c:v>
                </c:pt>
                <c:pt idx="3509">
                  <c:v>2056.4150205999999</c:v>
                </c:pt>
                <c:pt idx="3510">
                  <c:v>2056.4354526000002</c:v>
                </c:pt>
                <c:pt idx="3511">
                  <c:v>2056.4558845000001</c:v>
                </c:pt>
                <c:pt idx="3512">
                  <c:v>2056.4763162999998</c:v>
                </c:pt>
                <c:pt idx="3513">
                  <c:v>2056.4967483</c:v>
                </c:pt>
                <c:pt idx="3514">
                  <c:v>2056.5376120999999</c:v>
                </c:pt>
                <c:pt idx="3515">
                  <c:v>2056.5580441000002</c:v>
                </c:pt>
                <c:pt idx="3516">
                  <c:v>2056.5784760000001</c:v>
                </c:pt>
                <c:pt idx="3517">
                  <c:v>2056.5989079000001</c:v>
                </c:pt>
                <c:pt idx="3518">
                  <c:v>2056.6193398</c:v>
                </c:pt>
                <c:pt idx="3519">
                  <c:v>2056.6397717999998</c:v>
                </c:pt>
                <c:pt idx="3520">
                  <c:v>2056.6602036999998</c:v>
                </c:pt>
                <c:pt idx="3521">
                  <c:v>2056.6806356000002</c:v>
                </c:pt>
                <c:pt idx="3522">
                  <c:v>2056.7010675000001</c:v>
                </c:pt>
                <c:pt idx="3523">
                  <c:v>2056.7214994999999</c:v>
                </c:pt>
                <c:pt idx="3524">
                  <c:v>2056.7419313999999</c:v>
                </c:pt>
                <c:pt idx="3525">
                  <c:v>2056.7827953000001</c:v>
                </c:pt>
                <c:pt idx="3526">
                  <c:v>2056.8032271000002</c:v>
                </c:pt>
                <c:pt idx="3527">
                  <c:v>2056.8236591999998</c:v>
                </c:pt>
                <c:pt idx="3528">
                  <c:v>2056.8440910999998</c:v>
                </c:pt>
                <c:pt idx="3529">
                  <c:v>2056.8645228999999</c:v>
                </c:pt>
                <c:pt idx="3530">
                  <c:v>2056.8849549000001</c:v>
                </c:pt>
                <c:pt idx="3531">
                  <c:v>2056.9053868999999</c:v>
                </c:pt>
                <c:pt idx="3532">
                  <c:v>2056.9258189000002</c:v>
                </c:pt>
                <c:pt idx="3533">
                  <c:v>2056.9462506999998</c:v>
                </c:pt>
                <c:pt idx="3534">
                  <c:v>2056.9666825999998</c:v>
                </c:pt>
                <c:pt idx="3535">
                  <c:v>2056.9871146999999</c:v>
                </c:pt>
                <c:pt idx="3536">
                  <c:v>2057.0279783999999</c:v>
                </c:pt>
                <c:pt idx="3537">
                  <c:v>2057.0484105</c:v>
                </c:pt>
                <c:pt idx="3538">
                  <c:v>2057.0688423000001</c:v>
                </c:pt>
                <c:pt idx="3539">
                  <c:v>2057.0892742000001</c:v>
                </c:pt>
                <c:pt idx="3540">
                  <c:v>2057.1097061</c:v>
                </c:pt>
                <c:pt idx="3541">
                  <c:v>2057.1301380999998</c:v>
                </c:pt>
                <c:pt idx="3542">
                  <c:v>2057.1505701000001</c:v>
                </c:pt>
                <c:pt idx="3543">
                  <c:v>2057.1710019000002</c:v>
                </c:pt>
                <c:pt idx="3544">
                  <c:v>2057.1914339</c:v>
                </c:pt>
                <c:pt idx="3545">
                  <c:v>2057.2118658999998</c:v>
                </c:pt>
                <c:pt idx="3546">
                  <c:v>2057.2322978000002</c:v>
                </c:pt>
                <c:pt idx="3547">
                  <c:v>2057.2731616999999</c:v>
                </c:pt>
                <c:pt idx="3548">
                  <c:v>2057.2935935999999</c:v>
                </c:pt>
                <c:pt idx="3549">
                  <c:v>2057.3140254999998</c:v>
                </c:pt>
                <c:pt idx="3550">
                  <c:v>2057.3344575000001</c:v>
                </c:pt>
              </c:numCache>
            </c:numRef>
          </c:xVal>
          <c:yVal>
            <c:numRef>
              <c:f>'Original_L.C.D - Copy'!$E$2:$E$3552</c:f>
              <c:numCache>
                <c:formatCode>0.000000000000000000</c:formatCode>
                <c:ptCount val="3551"/>
                <c:pt idx="0">
                  <c:v>0.99493426908899751</c:v>
                </c:pt>
                <c:pt idx="1">
                  <c:v>0.99449494285697237</c:v>
                </c:pt>
                <c:pt idx="2">
                  <c:v>0.99395166589998052</c:v>
                </c:pt>
                <c:pt idx="3">
                  <c:v>0.99875893886622047</c:v>
                </c:pt>
                <c:pt idx="4">
                  <c:v>0.99925024046072897</c:v>
                </c:pt>
                <c:pt idx="5">
                  <c:v>0.99925046449246369</c:v>
                </c:pt>
                <c:pt idx="6">
                  <c:v>0.99951049065937025</c:v>
                </c:pt>
                <c:pt idx="7">
                  <c:v>0.9995184064473347</c:v>
                </c:pt>
                <c:pt idx="8">
                  <c:v>0.9995385693034704</c:v>
                </c:pt>
                <c:pt idx="9">
                  <c:v>0.99947613912669475</c:v>
                </c:pt>
                <c:pt idx="10">
                  <c:v>0.99897550287656778</c:v>
                </c:pt>
                <c:pt idx="11">
                  <c:v>0.9985687359233395</c:v>
                </c:pt>
                <c:pt idx="12">
                  <c:v>0.99888940001314341</c:v>
                </c:pt>
                <c:pt idx="13">
                  <c:v>0.99897639900350688</c:v>
                </c:pt>
                <c:pt idx="14">
                  <c:v>0.99916085179852698</c:v>
                </c:pt>
                <c:pt idx="15">
                  <c:v>0.99902217615465971</c:v>
                </c:pt>
                <c:pt idx="16">
                  <c:v>0.99876356885540696</c:v>
                </c:pt>
                <c:pt idx="17">
                  <c:v>0.99973997383309354</c:v>
                </c:pt>
                <c:pt idx="18">
                  <c:v>0.99929579358014664</c:v>
                </c:pt>
                <c:pt idx="19">
                  <c:v>0.99886378571812662</c:v>
                </c:pt>
                <c:pt idx="20">
                  <c:v>0.99947651251291925</c:v>
                </c:pt>
                <c:pt idx="21">
                  <c:v>0.99933507381098896</c:v>
                </c:pt>
                <c:pt idx="22">
                  <c:v>0.99905876800468385</c:v>
                </c:pt>
                <c:pt idx="23">
                  <c:v>0.99912866590595484</c:v>
                </c:pt>
                <c:pt idx="24">
                  <c:v>0.99927876716829866</c:v>
                </c:pt>
                <c:pt idx="25">
                  <c:v>0.99945926206933644</c:v>
                </c:pt>
                <c:pt idx="26">
                  <c:v>0.99944835919157415</c:v>
                </c:pt>
                <c:pt idx="27">
                  <c:v>1.0001104476452773</c:v>
                </c:pt>
                <c:pt idx="28">
                  <c:v>0.9997068171363368</c:v>
                </c:pt>
                <c:pt idx="29">
                  <c:v>1.0001975959901308</c:v>
                </c:pt>
                <c:pt idx="30">
                  <c:v>0.99963318537281898</c:v>
                </c:pt>
                <c:pt idx="31">
                  <c:v>0.99989029912717253</c:v>
                </c:pt>
                <c:pt idx="32">
                  <c:v>0.99995086237282482</c:v>
                </c:pt>
                <c:pt idx="33">
                  <c:v>0.99944275839820307</c:v>
                </c:pt>
                <c:pt idx="34">
                  <c:v>0.99991628680841438</c:v>
                </c:pt>
                <c:pt idx="35">
                  <c:v>1.0002741401662016</c:v>
                </c:pt>
                <c:pt idx="36">
                  <c:v>0.99998431777856112</c:v>
                </c:pt>
                <c:pt idx="37">
                  <c:v>1.0000076170789849</c:v>
                </c:pt>
                <c:pt idx="38">
                  <c:v>1.0001096261955826</c:v>
                </c:pt>
                <c:pt idx="39">
                  <c:v>1.0010598941375377</c:v>
                </c:pt>
                <c:pt idx="40">
                  <c:v>1.0005880086267156</c:v>
                </c:pt>
                <c:pt idx="41">
                  <c:v>1.00067366342667</c:v>
                </c:pt>
                <c:pt idx="42">
                  <c:v>1.0006657476387057</c:v>
                </c:pt>
                <c:pt idx="43">
                  <c:v>1.0008156995465598</c:v>
                </c:pt>
                <c:pt idx="44">
                  <c:v>1.0013217125583231</c:v>
                </c:pt>
                <c:pt idx="45">
                  <c:v>1.0013123032254596</c:v>
                </c:pt>
                <c:pt idx="46">
                  <c:v>1.0019988858155056</c:v>
                </c:pt>
                <c:pt idx="47">
                  <c:v>1.0018785807738955</c:v>
                </c:pt>
                <c:pt idx="48">
                  <c:v>1.0021192655343607</c:v>
                </c:pt>
                <c:pt idx="49">
                  <c:v>1.0021731825052125</c:v>
                </c:pt>
                <c:pt idx="50">
                  <c:v>1.002498924647673</c:v>
                </c:pt>
                <c:pt idx="51">
                  <c:v>1.002341280983589</c:v>
                </c:pt>
                <c:pt idx="52">
                  <c:v>1.0027857599455157</c:v>
                </c:pt>
                <c:pt idx="53">
                  <c:v>1.002660675560229</c:v>
                </c:pt>
                <c:pt idx="54">
                  <c:v>1.0027324403926232</c:v>
                </c:pt>
                <c:pt idx="55">
                  <c:v>1.0028319851601379</c:v>
                </c:pt>
                <c:pt idx="56">
                  <c:v>1.0031639255139289</c:v>
                </c:pt>
                <c:pt idx="57">
                  <c:v>1.0034466535632998</c:v>
                </c:pt>
                <c:pt idx="58">
                  <c:v>1.0033821324236651</c:v>
                </c:pt>
                <c:pt idx="59">
                  <c:v>1.0030469062710963</c:v>
                </c:pt>
                <c:pt idx="60">
                  <c:v>1.0030550460907957</c:v>
                </c:pt>
                <c:pt idx="61">
                  <c:v>1.0031296486584982</c:v>
                </c:pt>
                <c:pt idx="62">
                  <c:v>0.99991456923178057</c:v>
                </c:pt>
                <c:pt idx="63">
                  <c:v>1.0000747519221924</c:v>
                </c:pt>
                <c:pt idx="64">
                  <c:v>1.0006871800080055</c:v>
                </c:pt>
                <c:pt idx="65">
                  <c:v>1.0006834461457581</c:v>
                </c:pt>
                <c:pt idx="66">
                  <c:v>1.0006090676097907</c:v>
                </c:pt>
                <c:pt idx="67">
                  <c:v>1.0002815332134516</c:v>
                </c:pt>
                <c:pt idx="68">
                  <c:v>1.0003834676528047</c:v>
                </c:pt>
                <c:pt idx="69">
                  <c:v>1.0003572559398284</c:v>
                </c:pt>
                <c:pt idx="70">
                  <c:v>0.99988014302185968</c:v>
                </c:pt>
                <c:pt idx="71">
                  <c:v>1.0003035630007111</c:v>
                </c:pt>
                <c:pt idx="72">
                  <c:v>1.0003541194955403</c:v>
                </c:pt>
                <c:pt idx="73">
                  <c:v>0.99974557462646452</c:v>
                </c:pt>
                <c:pt idx="74">
                  <c:v>0.99987439287399882</c:v>
                </c:pt>
                <c:pt idx="75">
                  <c:v>0.99987461690573354</c:v>
                </c:pt>
                <c:pt idx="76">
                  <c:v>0.9991989371934501</c:v>
                </c:pt>
                <c:pt idx="77">
                  <c:v>0.9993605387515162</c:v>
                </c:pt>
                <c:pt idx="78">
                  <c:v>0.99956149521766957</c:v>
                </c:pt>
                <c:pt idx="79">
                  <c:v>0.99992084212035603</c:v>
                </c:pt>
                <c:pt idx="80">
                  <c:v>0.99959166482462813</c:v>
                </c:pt>
                <c:pt idx="81">
                  <c:v>0.99930557629923478</c:v>
                </c:pt>
                <c:pt idx="82">
                  <c:v>0.99923112308602247</c:v>
                </c:pt>
                <c:pt idx="83">
                  <c:v>0.9993678571215211</c:v>
                </c:pt>
                <c:pt idx="84">
                  <c:v>0.99868739806556084</c:v>
                </c:pt>
                <c:pt idx="85">
                  <c:v>0.99904525142334843</c:v>
                </c:pt>
                <c:pt idx="86">
                  <c:v>0.99885878234271486</c:v>
                </c:pt>
                <c:pt idx="87">
                  <c:v>0.99863243561327963</c:v>
                </c:pt>
                <c:pt idx="88">
                  <c:v>0.99839384181567259</c:v>
                </c:pt>
                <c:pt idx="89">
                  <c:v>0.99905809590947947</c:v>
                </c:pt>
                <c:pt idx="90">
                  <c:v>0.99871278832884292</c:v>
                </c:pt>
                <c:pt idx="91">
                  <c:v>0.99837278283259767</c:v>
                </c:pt>
                <c:pt idx="92">
                  <c:v>0.99881151164666337</c:v>
                </c:pt>
                <c:pt idx="93">
                  <c:v>0.99949271747507296</c:v>
                </c:pt>
                <c:pt idx="94">
                  <c:v>0.99934336298517845</c:v>
                </c:pt>
                <c:pt idx="95">
                  <c:v>0.99969203104183713</c:v>
                </c:pt>
                <c:pt idx="96">
                  <c:v>0.99952363385448117</c:v>
                </c:pt>
                <c:pt idx="97">
                  <c:v>0.9997499805839164</c:v>
                </c:pt>
                <c:pt idx="98">
                  <c:v>0.99927316637492758</c:v>
                </c:pt>
                <c:pt idx="99">
                  <c:v>0.99886326297741179</c:v>
                </c:pt>
                <c:pt idx="100">
                  <c:v>0.99902486453547767</c:v>
                </c:pt>
                <c:pt idx="101">
                  <c:v>0.99882339644781681</c:v>
                </c:pt>
                <c:pt idx="102">
                  <c:v>0.99901908672131345</c:v>
                </c:pt>
                <c:pt idx="103">
                  <c:v>0.99897196943140731</c:v>
                </c:pt>
                <c:pt idx="104">
                  <c:v>0.99867918513073906</c:v>
                </c:pt>
                <c:pt idx="105">
                  <c:v>0.99930776412666522</c:v>
                </c:pt>
                <c:pt idx="106">
                  <c:v>0.99898219933428711</c:v>
                </c:pt>
                <c:pt idx="107">
                  <c:v>0.99878663644638854</c:v>
                </c:pt>
                <c:pt idx="108">
                  <c:v>0.99895815532897858</c:v>
                </c:pt>
                <c:pt idx="109">
                  <c:v>0.99820084383258012</c:v>
                </c:pt>
                <c:pt idx="110">
                  <c:v>0.99802798087515898</c:v>
                </c:pt>
                <c:pt idx="111">
                  <c:v>0.99857561669793415</c:v>
                </c:pt>
                <c:pt idx="112">
                  <c:v>0.99854134278974582</c:v>
                </c:pt>
                <c:pt idx="113">
                  <c:v>0.99874721025134827</c:v>
                </c:pt>
                <c:pt idx="114">
                  <c:v>0.99952804305728771</c:v>
                </c:pt>
                <c:pt idx="115">
                  <c:v>0.99932374368298804</c:v>
                </c:pt>
                <c:pt idx="116">
                  <c:v>0.99938616849180206</c:v>
                </c:pt>
                <c:pt idx="117">
                  <c:v>0.9988010479154088</c:v>
                </c:pt>
                <c:pt idx="118">
                  <c:v>0.99926654583185037</c:v>
                </c:pt>
                <c:pt idx="119">
                  <c:v>0.99933606436893829</c:v>
                </c:pt>
                <c:pt idx="120">
                  <c:v>0.99891163540566386</c:v>
                </c:pt>
                <c:pt idx="121">
                  <c:v>0.9992027022773815</c:v>
                </c:pt>
                <c:pt idx="122">
                  <c:v>0.99926826326080087</c:v>
                </c:pt>
                <c:pt idx="123">
                  <c:v>0.99874220730614427</c:v>
                </c:pt>
                <c:pt idx="124">
                  <c:v>0.9991770901847703</c:v>
                </c:pt>
                <c:pt idx="125">
                  <c:v>1.0003235113447195</c:v>
                </c:pt>
                <c:pt idx="126">
                  <c:v>0.99972845954874245</c:v>
                </c:pt>
                <c:pt idx="127">
                  <c:v>0.99956791727727157</c:v>
                </c:pt>
                <c:pt idx="128">
                  <c:v>0.99973591479946078</c:v>
                </c:pt>
                <c:pt idx="129">
                  <c:v>0.9995814139427055</c:v>
                </c:pt>
                <c:pt idx="130">
                  <c:v>0.9996907615286732</c:v>
                </c:pt>
                <c:pt idx="131">
                  <c:v>0.99939152980816925</c:v>
                </c:pt>
                <c:pt idx="132">
                  <c:v>1.0003309695496068</c:v>
                </c:pt>
                <c:pt idx="133">
                  <c:v>1.0002784714464088</c:v>
                </c:pt>
                <c:pt idx="134">
                  <c:v>0.99998640874141975</c:v>
                </c:pt>
                <c:pt idx="135">
                  <c:v>1.0004895840178749</c:v>
                </c:pt>
                <c:pt idx="136">
                  <c:v>1.0001532393316077</c:v>
                </c:pt>
                <c:pt idx="137">
                  <c:v>1.0001078350852055</c:v>
                </c:pt>
                <c:pt idx="138">
                  <c:v>0.99970121143417023</c:v>
                </c:pt>
                <c:pt idx="139">
                  <c:v>0.99997610225010758</c:v>
                </c:pt>
                <c:pt idx="140">
                  <c:v>1.0004846160722709</c:v>
                </c:pt>
                <c:pt idx="141">
                  <c:v>0.9998973103374208</c:v>
                </c:pt>
                <c:pt idx="142">
                  <c:v>1.0003439916987915</c:v>
                </c:pt>
                <c:pt idx="143">
                  <c:v>1.0006015000308441</c:v>
                </c:pt>
                <c:pt idx="144">
                  <c:v>1.0000630327819755</c:v>
                </c:pt>
                <c:pt idx="145">
                  <c:v>1.0004495940136182</c:v>
                </c:pt>
                <c:pt idx="146">
                  <c:v>1.0002470526573171</c:v>
                </c:pt>
                <c:pt idx="147">
                  <c:v>1.0002032881902105</c:v>
                </c:pt>
                <c:pt idx="148">
                  <c:v>1.0000950365491148</c:v>
                </c:pt>
                <c:pt idx="149">
                  <c:v>1.0004203640209774</c:v>
                </c:pt>
                <c:pt idx="150">
                  <c:v>1.0013207543505951</c:v>
                </c:pt>
                <c:pt idx="151">
                  <c:v>1.0012881910788887</c:v>
                </c:pt>
                <c:pt idx="152">
                  <c:v>1.0014979851849064</c:v>
                </c:pt>
                <c:pt idx="153">
                  <c:v>1.0009664074904105</c:v>
                </c:pt>
                <c:pt idx="154">
                  <c:v>1.0007091867788704</c:v>
                </c:pt>
                <c:pt idx="155">
                  <c:v>1.0012521584899323</c:v>
                </c:pt>
                <c:pt idx="156">
                  <c:v>1.0006445081678965</c:v>
                </c:pt>
                <c:pt idx="157">
                  <c:v>1.0008934386648665</c:v>
                </c:pt>
                <c:pt idx="158">
                  <c:v>1.0009253298506466</c:v>
                </c:pt>
                <c:pt idx="159">
                  <c:v>1.000951544853478</c:v>
                </c:pt>
                <c:pt idx="160">
                  <c:v>1.001027650516968</c:v>
                </c:pt>
                <c:pt idx="161">
                  <c:v>1.0005461458923164</c:v>
                </c:pt>
                <c:pt idx="162">
                  <c:v>1.0010496830692048</c:v>
                </c:pt>
                <c:pt idx="163">
                  <c:v>1.0009139774847484</c:v>
                </c:pt>
                <c:pt idx="164">
                  <c:v>1.0011961435266179</c:v>
                </c:pt>
                <c:pt idx="165">
                  <c:v>1.0014000379930825</c:v>
                </c:pt>
                <c:pt idx="166">
                  <c:v>1.001137813278153</c:v>
                </c:pt>
                <c:pt idx="167">
                  <c:v>1.0012865890207163</c:v>
                </c:pt>
                <c:pt idx="168">
                  <c:v>1.0009268235830018</c:v>
                </c:pt>
                <c:pt idx="169">
                  <c:v>1.0014550820303663</c:v>
                </c:pt>
                <c:pt idx="170">
                  <c:v>1.0007772262876431</c:v>
                </c:pt>
                <c:pt idx="171">
                  <c:v>1.0009504992408294</c:v>
                </c:pt>
                <c:pt idx="172">
                  <c:v>1.0016853408728978</c:v>
                </c:pt>
                <c:pt idx="173">
                  <c:v>1.0014382028547542</c:v>
                </c:pt>
                <c:pt idx="174">
                  <c:v>1.0012815651084479</c:v>
                </c:pt>
                <c:pt idx="175">
                  <c:v>1.0014903165273976</c:v>
                </c:pt>
                <c:pt idx="176">
                  <c:v>1.0016988208105888</c:v>
                </c:pt>
                <c:pt idx="177">
                  <c:v>1.0012554162698213</c:v>
                </c:pt>
                <c:pt idx="178">
                  <c:v>1.0014820688710571</c:v>
                </c:pt>
                <c:pt idx="179">
                  <c:v>1.0007281757410944</c:v>
                </c:pt>
                <c:pt idx="180">
                  <c:v>1.0011814606895757</c:v>
                </c:pt>
                <c:pt idx="181">
                  <c:v>1.0011651335176397</c:v>
                </c:pt>
                <c:pt idx="182">
                  <c:v>1.0007161623733516</c:v>
                </c:pt>
                <c:pt idx="183">
                  <c:v>1.0006791900499965</c:v>
                </c:pt>
                <c:pt idx="184">
                  <c:v>1.000808338495675</c:v>
                </c:pt>
                <c:pt idx="185">
                  <c:v>1.0005741024105206</c:v>
                </c:pt>
                <c:pt idx="186">
                  <c:v>1.0005982053242886</c:v>
                </c:pt>
                <c:pt idx="187">
                  <c:v>1.0008652240491216</c:v>
                </c:pt>
                <c:pt idx="188">
                  <c:v>1.0009823777588958</c:v>
                </c:pt>
                <c:pt idx="189">
                  <c:v>1.0011261149422783</c:v>
                </c:pt>
                <c:pt idx="190">
                  <c:v>1.0011982729785691</c:v>
                </c:pt>
                <c:pt idx="191">
                  <c:v>1.0009494175847666</c:v>
                </c:pt>
                <c:pt idx="192">
                  <c:v>1.0007729242142638</c:v>
                </c:pt>
                <c:pt idx="193">
                  <c:v>1.0007755291923666</c:v>
                </c:pt>
                <c:pt idx="194">
                  <c:v>1.0005781095433399</c:v>
                </c:pt>
                <c:pt idx="195">
                  <c:v>1.0010445545310367</c:v>
                </c:pt>
                <c:pt idx="196">
                  <c:v>1.0012934944364287</c:v>
                </c:pt>
                <c:pt idx="197">
                  <c:v>1.0010980907974334</c:v>
                </c:pt>
                <c:pt idx="198">
                  <c:v>1.001565207788474</c:v>
                </c:pt>
                <c:pt idx="199">
                  <c:v>1.0015490050411824</c:v>
                </c:pt>
                <c:pt idx="200">
                  <c:v>1.001649133539422</c:v>
                </c:pt>
                <c:pt idx="201">
                  <c:v>1.0015102528483517</c:v>
                </c:pt>
                <c:pt idx="202">
                  <c:v>0.99972862264962636</c:v>
                </c:pt>
                <c:pt idx="203">
                  <c:v>0.99947662139566829</c:v>
                </c:pt>
                <c:pt idx="204">
                  <c:v>0.99943114916939846</c:v>
                </c:pt>
                <c:pt idx="205">
                  <c:v>0.99959145930043503</c:v>
                </c:pt>
                <c:pt idx="206">
                  <c:v>0.99933599730844846</c:v>
                </c:pt>
                <c:pt idx="207">
                  <c:v>0.99967901185528174</c:v>
                </c:pt>
                <c:pt idx="208">
                  <c:v>0.99935404209011403</c:v>
                </c:pt>
                <c:pt idx="209">
                  <c:v>0.99898409391895482</c:v>
                </c:pt>
                <c:pt idx="210">
                  <c:v>0.99889723771112549</c:v>
                </c:pt>
                <c:pt idx="211">
                  <c:v>0.99931386153501789</c:v>
                </c:pt>
                <c:pt idx="212">
                  <c:v>0.9992560441235383</c:v>
                </c:pt>
                <c:pt idx="213">
                  <c:v>0.99909427049093114</c:v>
                </c:pt>
                <c:pt idx="214">
                  <c:v>0.99902205289753843</c:v>
                </c:pt>
                <c:pt idx="215">
                  <c:v>0.99871388162723873</c:v>
                </c:pt>
                <c:pt idx="216">
                  <c:v>0.99891311330643517</c:v>
                </c:pt>
                <c:pt idx="217">
                  <c:v>0.99893028573954112</c:v>
                </c:pt>
                <c:pt idx="218">
                  <c:v>0.9985587863973624</c:v>
                </c:pt>
                <c:pt idx="219">
                  <c:v>0.99854755058545497</c:v>
                </c:pt>
                <c:pt idx="220">
                  <c:v>0.99845986086566241</c:v>
                </c:pt>
                <c:pt idx="221">
                  <c:v>0.99906724398254776</c:v>
                </c:pt>
                <c:pt idx="222">
                  <c:v>0.99813012100428977</c:v>
                </c:pt>
                <c:pt idx="223">
                  <c:v>0.9985280303509857</c:v>
                </c:pt>
                <c:pt idx="224">
                  <c:v>0.99820989795574833</c:v>
                </c:pt>
                <c:pt idx="225">
                  <c:v>0.99807523735566783</c:v>
                </c:pt>
                <c:pt idx="226">
                  <c:v>0.99808472805385207</c:v>
                </c:pt>
                <c:pt idx="227">
                  <c:v>0.9984031417344762</c:v>
                </c:pt>
                <c:pt idx="228">
                  <c:v>0.99871623166409107</c:v>
                </c:pt>
                <c:pt idx="229">
                  <c:v>0.99888362496561378</c:v>
                </c:pt>
                <c:pt idx="230">
                  <c:v>0.99862679558280143</c:v>
                </c:pt>
                <c:pt idx="231">
                  <c:v>0.99877856014599531</c:v>
                </c:pt>
                <c:pt idx="232">
                  <c:v>0.99893397556283137</c:v>
                </c:pt>
                <c:pt idx="233">
                  <c:v>0.99846771033530501</c:v>
                </c:pt>
                <c:pt idx="234">
                  <c:v>0.99869374353756812</c:v>
                </c:pt>
                <c:pt idx="235">
                  <c:v>0.99853996893352437</c:v>
                </c:pt>
                <c:pt idx="236">
                  <c:v>0.9987406429825848</c:v>
                </c:pt>
                <c:pt idx="237">
                  <c:v>0.99923059737980713</c:v>
                </c:pt>
                <c:pt idx="238">
                  <c:v>0.99896482656647112</c:v>
                </c:pt>
                <c:pt idx="239">
                  <c:v>0.99889094623010877</c:v>
                </c:pt>
                <c:pt idx="240">
                  <c:v>0.99912390892070735</c:v>
                </c:pt>
                <c:pt idx="241">
                  <c:v>0.9994221209359424</c:v>
                </c:pt>
                <c:pt idx="242">
                  <c:v>0.99980757265233133</c:v>
                </c:pt>
                <c:pt idx="243">
                  <c:v>0.9995183905805004</c:v>
                </c:pt>
                <c:pt idx="244">
                  <c:v>0.99926920891912141</c:v>
                </c:pt>
                <c:pt idx="245">
                  <c:v>0.99945470222502664</c:v>
                </c:pt>
                <c:pt idx="246">
                  <c:v>0.99960108368224054</c:v>
                </c:pt>
                <c:pt idx="247">
                  <c:v>0.99883494580505527</c:v>
                </c:pt>
                <c:pt idx="248">
                  <c:v>0.99929737541678088</c:v>
                </c:pt>
                <c:pt idx="249">
                  <c:v>0.99900941671625054</c:v>
                </c:pt>
                <c:pt idx="250">
                  <c:v>0.99921979752493995</c:v>
                </c:pt>
                <c:pt idx="251">
                  <c:v>0.99948037492849873</c:v>
                </c:pt>
                <c:pt idx="252">
                  <c:v>0.99899369513869063</c:v>
                </c:pt>
                <c:pt idx="253">
                  <c:v>0.99960342536906832</c:v>
                </c:pt>
                <c:pt idx="254">
                  <c:v>0.99916748802897926</c:v>
                </c:pt>
                <c:pt idx="255">
                  <c:v>0.99929987641783424</c:v>
                </c:pt>
                <c:pt idx="256">
                  <c:v>0.99924159807862067</c:v>
                </c:pt>
                <c:pt idx="257">
                  <c:v>0.99929943779295261</c:v>
                </c:pt>
                <c:pt idx="258">
                  <c:v>0.99911212047702069</c:v>
                </c:pt>
                <c:pt idx="259">
                  <c:v>0.99928366778213007</c:v>
                </c:pt>
                <c:pt idx="260">
                  <c:v>0.99939656472438387</c:v>
                </c:pt>
                <c:pt idx="261">
                  <c:v>0.99948282306228564</c:v>
                </c:pt>
                <c:pt idx="262">
                  <c:v>0.99967869942062149</c:v>
                </c:pt>
                <c:pt idx="263">
                  <c:v>0.9997626434874588</c:v>
                </c:pt>
                <c:pt idx="264">
                  <c:v>0.99976174808407914</c:v>
                </c:pt>
                <c:pt idx="265">
                  <c:v>0.99926828698641013</c:v>
                </c:pt>
                <c:pt idx="266">
                  <c:v>0.99945925711486561</c:v>
                </c:pt>
                <c:pt idx="267">
                  <c:v>1.0005848579220602</c:v>
                </c:pt>
                <c:pt idx="268">
                  <c:v>1.0001139885349548</c:v>
                </c:pt>
                <c:pt idx="269">
                  <c:v>1.0003692472557386</c:v>
                </c:pt>
                <c:pt idx="270">
                  <c:v>1.0010507793868137</c:v>
                </c:pt>
                <c:pt idx="271">
                  <c:v>1.0008627204361538</c:v>
                </c:pt>
                <c:pt idx="272">
                  <c:v>1.001083540450044</c:v>
                </c:pt>
                <c:pt idx="273">
                  <c:v>1.0009190286162302</c:v>
                </c:pt>
                <c:pt idx="274">
                  <c:v>1.000085895407006</c:v>
                </c:pt>
                <c:pt idx="275">
                  <c:v>1.0008753719584556</c:v>
                </c:pt>
                <c:pt idx="276">
                  <c:v>1.0009608942316344</c:v>
                </c:pt>
                <c:pt idx="277">
                  <c:v>1.0008552227317902</c:v>
                </c:pt>
                <c:pt idx="278">
                  <c:v>1.0013255206075093</c:v>
                </c:pt>
                <c:pt idx="279">
                  <c:v>1.0013159683815349</c:v>
                </c:pt>
                <c:pt idx="280">
                  <c:v>1.0012102968816905</c:v>
                </c:pt>
                <c:pt idx="281">
                  <c:v>1.0011586551600156</c:v>
                </c:pt>
                <c:pt idx="282">
                  <c:v>1.0010693269217996</c:v>
                </c:pt>
                <c:pt idx="283">
                  <c:v>1.0009585061751407</c:v>
                </c:pt>
                <c:pt idx="284">
                  <c:v>1.0013435558200281</c:v>
                </c:pt>
                <c:pt idx="285">
                  <c:v>1.0013831819109209</c:v>
                </c:pt>
                <c:pt idx="286">
                  <c:v>1.0014269870245822</c:v>
                </c:pt>
                <c:pt idx="287">
                  <c:v>1.0014532551676976</c:v>
                </c:pt>
                <c:pt idx="288">
                  <c:v>1.00179841706313</c:v>
                </c:pt>
                <c:pt idx="289">
                  <c:v>1.0021900652758118</c:v>
                </c:pt>
                <c:pt idx="290">
                  <c:v>1.0019288591026789</c:v>
                </c:pt>
                <c:pt idx="291">
                  <c:v>1.0020037645082414</c:v>
                </c:pt>
                <c:pt idx="292">
                  <c:v>1.0015351882102981</c:v>
                </c:pt>
                <c:pt idx="293">
                  <c:v>0.99906094413944324</c:v>
                </c:pt>
                <c:pt idx="294">
                  <c:v>0.9981648423501619</c:v>
                </c:pt>
                <c:pt idx="295">
                  <c:v>0.9994733181512524</c:v>
                </c:pt>
                <c:pt idx="296">
                  <c:v>0.99935322588247399</c:v>
                </c:pt>
                <c:pt idx="297">
                  <c:v>0.99843518057111624</c:v>
                </c:pt>
                <c:pt idx="298">
                  <c:v>0.99932113161549152</c:v>
                </c:pt>
                <c:pt idx="299">
                  <c:v>0.99927575181473494</c:v>
                </c:pt>
                <c:pt idx="300">
                  <c:v>0.99863856865838851</c:v>
                </c:pt>
                <c:pt idx="301">
                  <c:v>0.99896122799830733</c:v>
                </c:pt>
                <c:pt idx="302">
                  <c:v>0.99869686080376818</c:v>
                </c:pt>
                <c:pt idx="303">
                  <c:v>0.99931231590419101</c:v>
                </c:pt>
                <c:pt idx="304">
                  <c:v>0.99944817370423078</c:v>
                </c:pt>
                <c:pt idx="305">
                  <c:v>0.99973063110196214</c:v>
                </c:pt>
                <c:pt idx="306">
                  <c:v>0.99905938922200865</c:v>
                </c:pt>
                <c:pt idx="307">
                  <c:v>0.99948286530529151</c:v>
                </c:pt>
                <c:pt idx="308">
                  <c:v>0.99990146263991997</c:v>
                </c:pt>
                <c:pt idx="309">
                  <c:v>0.99945696715615751</c:v>
                </c:pt>
                <c:pt idx="310">
                  <c:v>0.99954941178428081</c:v>
                </c:pt>
                <c:pt idx="311">
                  <c:v>0.99961119139060894</c:v>
                </c:pt>
                <c:pt idx="312">
                  <c:v>1.0004571541642175</c:v>
                </c:pt>
                <c:pt idx="313">
                  <c:v>0.99981421350270883</c:v>
                </c:pt>
                <c:pt idx="314">
                  <c:v>1.0003803027215632</c:v>
                </c:pt>
                <c:pt idx="315">
                  <c:v>1.0004100733289605</c:v>
                </c:pt>
                <c:pt idx="316">
                  <c:v>1.0006439106311733</c:v>
                </c:pt>
                <c:pt idx="317">
                  <c:v>1.00018189752544</c:v>
                </c:pt>
                <c:pt idx="318">
                  <c:v>1.0012868689751921</c:v>
                </c:pt>
                <c:pt idx="319">
                  <c:v>1.0014983862413751</c:v>
                </c:pt>
                <c:pt idx="320">
                  <c:v>1.001405834438591</c:v>
                </c:pt>
                <c:pt idx="321">
                  <c:v>1.0014068004843588</c:v>
                </c:pt>
                <c:pt idx="322">
                  <c:v>1.0015248105009196</c:v>
                </c:pt>
                <c:pt idx="323">
                  <c:v>1.0012267125840912</c:v>
                </c:pt>
                <c:pt idx="324">
                  <c:v>1.001234223829494</c:v>
                </c:pt>
                <c:pt idx="325">
                  <c:v>1.0010101187928346</c:v>
                </c:pt>
                <c:pt idx="326">
                  <c:v>1.0016194780163505</c:v>
                </c:pt>
                <c:pt idx="327">
                  <c:v>1.0014299608786963</c:v>
                </c:pt>
                <c:pt idx="328">
                  <c:v>1.0013178833367424</c:v>
                </c:pt>
                <c:pt idx="329">
                  <c:v>1.0013820130505471</c:v>
                </c:pt>
                <c:pt idx="330">
                  <c:v>1.0014343449501526</c:v>
                </c:pt>
                <c:pt idx="331">
                  <c:v>1.0012845156477277</c:v>
                </c:pt>
                <c:pt idx="332">
                  <c:v>1.0018875315780336</c:v>
                </c:pt>
                <c:pt idx="333">
                  <c:v>1.001711666749201</c:v>
                </c:pt>
                <c:pt idx="334">
                  <c:v>1.0021767611811581</c:v>
                </c:pt>
                <c:pt idx="335">
                  <c:v>1.0013765213039785</c:v>
                </c:pt>
                <c:pt idx="336">
                  <c:v>1.0011897061153727</c:v>
                </c:pt>
                <c:pt idx="337">
                  <c:v>1.0009701576783978</c:v>
                </c:pt>
                <c:pt idx="338">
                  <c:v>1.0008848830692361</c:v>
                </c:pt>
                <c:pt idx="339">
                  <c:v>1.0011377232717145</c:v>
                </c:pt>
                <c:pt idx="340">
                  <c:v>0.99848156008339883</c:v>
                </c:pt>
                <c:pt idx="341">
                  <c:v>0.99845968540837859</c:v>
                </c:pt>
                <c:pt idx="342">
                  <c:v>0.99864803058498997</c:v>
                </c:pt>
                <c:pt idx="343">
                  <c:v>0.99889140297472023</c:v>
                </c:pt>
                <c:pt idx="344">
                  <c:v>0.99920232909762974</c:v>
                </c:pt>
                <c:pt idx="345">
                  <c:v>0.99936010360028593</c:v>
                </c:pt>
                <c:pt idx="346">
                  <c:v>0.99998053935222597</c:v>
                </c:pt>
                <c:pt idx="347">
                  <c:v>0.9999642106551887</c:v>
                </c:pt>
                <c:pt idx="348">
                  <c:v>1.0000298984712037</c:v>
                </c:pt>
                <c:pt idx="349">
                  <c:v>1.0003530718424591</c:v>
                </c:pt>
                <c:pt idx="350">
                  <c:v>1.0006647954871299</c:v>
                </c:pt>
                <c:pt idx="351">
                  <c:v>1.0005768430721425</c:v>
                </c:pt>
                <c:pt idx="352">
                  <c:v>1.0007853646324079</c:v>
                </c:pt>
                <c:pt idx="353">
                  <c:v>1.0008711418981679</c:v>
                </c:pt>
                <c:pt idx="354">
                  <c:v>1.0009935851583662</c:v>
                </c:pt>
                <c:pt idx="355">
                  <c:v>1.0009756828493996</c:v>
                </c:pt>
                <c:pt idx="356">
                  <c:v>1.0014023473243412</c:v>
                </c:pt>
                <c:pt idx="357">
                  <c:v>1.0012746806775439</c:v>
                </c:pt>
                <c:pt idx="358">
                  <c:v>1.0014285743571891</c:v>
                </c:pt>
                <c:pt idx="359">
                  <c:v>1.0013760073913851</c:v>
                </c:pt>
                <c:pt idx="360">
                  <c:v>1.001037602631401</c:v>
                </c:pt>
                <c:pt idx="361">
                  <c:v>1.0010878145244184</c:v>
                </c:pt>
                <c:pt idx="362">
                  <c:v>1.0008541873815804</c:v>
                </c:pt>
                <c:pt idx="363">
                  <c:v>0.99757845011788726</c:v>
                </c:pt>
                <c:pt idx="364">
                  <c:v>0.99740447219659245</c:v>
                </c:pt>
                <c:pt idx="365">
                  <c:v>0.99795945876297387</c:v>
                </c:pt>
                <c:pt idx="366">
                  <c:v>0.99793068882716929</c:v>
                </c:pt>
                <c:pt idx="367">
                  <c:v>0.99816271165141757</c:v>
                </c:pt>
                <c:pt idx="368">
                  <c:v>0.99808631480115917</c:v>
                </c:pt>
                <c:pt idx="369">
                  <c:v>0.99852561532352357</c:v>
                </c:pt>
                <c:pt idx="370">
                  <c:v>0.99821682298145431</c:v>
                </c:pt>
                <c:pt idx="371">
                  <c:v>0.99908528746849035</c:v>
                </c:pt>
                <c:pt idx="372">
                  <c:v>0.99813617772098628</c:v>
                </c:pt>
                <c:pt idx="373">
                  <c:v>0.99908819427547568</c:v>
                </c:pt>
                <c:pt idx="374">
                  <c:v>0.99930434146157288</c:v>
                </c:pt>
                <c:pt idx="375">
                  <c:v>0.99977044623463251</c:v>
                </c:pt>
                <c:pt idx="376">
                  <c:v>1.0003979069750284</c:v>
                </c:pt>
                <c:pt idx="377">
                  <c:v>1.0002179944466196</c:v>
                </c:pt>
                <c:pt idx="378">
                  <c:v>1.0009148143508177</c:v>
                </c:pt>
                <c:pt idx="379">
                  <c:v>1.000258376673095</c:v>
                </c:pt>
                <c:pt idx="380">
                  <c:v>1.0004800812844239</c:v>
                </c:pt>
                <c:pt idx="381">
                  <c:v>1.0005793780969146</c:v>
                </c:pt>
                <c:pt idx="382">
                  <c:v>1.0004256327733732</c:v>
                </c:pt>
                <c:pt idx="383">
                  <c:v>1.0009413220248002</c:v>
                </c:pt>
                <c:pt idx="384">
                  <c:v>1.0009658353760595</c:v>
                </c:pt>
                <c:pt idx="385">
                  <c:v>0.99771484108066677</c:v>
                </c:pt>
                <c:pt idx="386">
                  <c:v>0.99773576778970396</c:v>
                </c:pt>
                <c:pt idx="387">
                  <c:v>0.99798087041165728</c:v>
                </c:pt>
                <c:pt idx="388">
                  <c:v>0.99765428619586183</c:v>
                </c:pt>
                <c:pt idx="389">
                  <c:v>0.99805436546788029</c:v>
                </c:pt>
                <c:pt idx="390">
                  <c:v>0.99803676940977526</c:v>
                </c:pt>
                <c:pt idx="391">
                  <c:v>0.99901187828936855</c:v>
                </c:pt>
                <c:pt idx="392">
                  <c:v>0.99885175559623829</c:v>
                </c:pt>
                <c:pt idx="393">
                  <c:v>0.99864269732821087</c:v>
                </c:pt>
                <c:pt idx="394">
                  <c:v>0.99899884145212947</c:v>
                </c:pt>
                <c:pt idx="395">
                  <c:v>0.99934136563961518</c:v>
                </c:pt>
                <c:pt idx="396">
                  <c:v>0.99939843297490405</c:v>
                </c:pt>
                <c:pt idx="397">
                  <c:v>0.9990190922326021</c:v>
                </c:pt>
                <c:pt idx="398">
                  <c:v>0.99970072010847555</c:v>
                </c:pt>
                <c:pt idx="399">
                  <c:v>0.99986543173834919</c:v>
                </c:pt>
                <c:pt idx="400">
                  <c:v>0.99953802700872929</c:v>
                </c:pt>
                <c:pt idx="401">
                  <c:v>1.0001069243939471</c:v>
                </c:pt>
                <c:pt idx="402">
                  <c:v>0.99983786238241845</c:v>
                </c:pt>
                <c:pt idx="403">
                  <c:v>1.0002116879464837</c:v>
                </c:pt>
                <c:pt idx="404">
                  <c:v>1</c:v>
                </c:pt>
                <c:pt idx="405">
                  <c:v>1.0010296036763511</c:v>
                </c:pt>
                <c:pt idx="406">
                  <c:v>1.0006273146150819</c:v>
                </c:pt>
                <c:pt idx="407">
                  <c:v>1.0012971009406513</c:v>
                </c:pt>
                <c:pt idx="408">
                  <c:v>0.99878292470332009</c:v>
                </c:pt>
                <c:pt idx="409">
                  <c:v>0.99880669395883859</c:v>
                </c:pt>
                <c:pt idx="410">
                  <c:v>0.99767448757136157</c:v>
                </c:pt>
                <c:pt idx="411">
                  <c:v>0.99813243692690179</c:v>
                </c:pt>
                <c:pt idx="412">
                  <c:v>0.99797864462787256</c:v>
                </c:pt>
                <c:pt idx="413">
                  <c:v>0.99807166420073656</c:v>
                </c:pt>
                <c:pt idx="414">
                  <c:v>0.99803529553551962</c:v>
                </c:pt>
                <c:pt idx="415">
                  <c:v>0.99832597042211213</c:v>
                </c:pt>
                <c:pt idx="416">
                  <c:v>0.99874330772151798</c:v>
                </c:pt>
                <c:pt idx="417">
                  <c:v>0.99879044122221627</c:v>
                </c:pt>
                <c:pt idx="418">
                  <c:v>0.99962351731537225</c:v>
                </c:pt>
                <c:pt idx="419">
                  <c:v>0.99928772572612479</c:v>
                </c:pt>
                <c:pt idx="420">
                  <c:v>0.99916874015966295</c:v>
                </c:pt>
                <c:pt idx="421">
                  <c:v>0.99969974212095014</c:v>
                </c:pt>
                <c:pt idx="422">
                  <c:v>0.99922894074682711</c:v>
                </c:pt>
                <c:pt idx="423">
                  <c:v>0.99945855933718775</c:v>
                </c:pt>
                <c:pt idx="424">
                  <c:v>1.0001756869523752</c:v>
                </c:pt>
                <c:pt idx="425">
                  <c:v>1.0007672453908558</c:v>
                </c:pt>
                <c:pt idx="426">
                  <c:v>1.0004902249137302</c:v>
                </c:pt>
                <c:pt idx="427">
                  <c:v>1.0010372761886532</c:v>
                </c:pt>
                <c:pt idx="428">
                  <c:v>1.0006993036431855</c:v>
                </c:pt>
                <c:pt idx="429">
                  <c:v>1.0008480979935601</c:v>
                </c:pt>
                <c:pt idx="430">
                  <c:v>1.000864266433235</c:v>
                </c:pt>
                <c:pt idx="431">
                  <c:v>1.0010061314523204</c:v>
                </c:pt>
                <c:pt idx="432">
                  <c:v>1.0011760118323176</c:v>
                </c:pt>
                <c:pt idx="433">
                  <c:v>1.0012743636312633</c:v>
                </c:pt>
                <c:pt idx="434">
                  <c:v>1.0009447576975359</c:v>
                </c:pt>
                <c:pt idx="435">
                  <c:v>1.0012293697391892</c:v>
                </c:pt>
                <c:pt idx="436">
                  <c:v>1.0008880785228769</c:v>
                </c:pt>
                <c:pt idx="437">
                  <c:v>1.0006473067286068</c:v>
                </c:pt>
                <c:pt idx="438">
                  <c:v>1.0004394203823843</c:v>
                </c:pt>
                <c:pt idx="439">
                  <c:v>0.99994686925402709</c:v>
                </c:pt>
                <c:pt idx="440">
                  <c:v>0.99960210304506492</c:v>
                </c:pt>
                <c:pt idx="441">
                  <c:v>0.99914462773719959</c:v>
                </c:pt>
                <c:pt idx="442">
                  <c:v>0.99849109158310634</c:v>
                </c:pt>
                <c:pt idx="443">
                  <c:v>0.99930447209871964</c:v>
                </c:pt>
                <c:pt idx="444">
                  <c:v>0.99937601083394512</c:v>
                </c:pt>
                <c:pt idx="445">
                  <c:v>0.99977498832186029</c:v>
                </c:pt>
                <c:pt idx="446">
                  <c:v>1.0000554052600421</c:v>
                </c:pt>
                <c:pt idx="447">
                  <c:v>1.0001613720115949</c:v>
                </c:pt>
                <c:pt idx="448">
                  <c:v>1.0004771112002944</c:v>
                </c:pt>
                <c:pt idx="449">
                  <c:v>1.0007039486065725</c:v>
                </c:pt>
                <c:pt idx="450">
                  <c:v>1.001053817733536</c:v>
                </c:pt>
                <c:pt idx="451">
                  <c:v>1.0012551650829362</c:v>
                </c:pt>
                <c:pt idx="452">
                  <c:v>1.001116128401939</c:v>
                </c:pt>
                <c:pt idx="453">
                  <c:v>1.0013889322586056</c:v>
                </c:pt>
                <c:pt idx="454">
                  <c:v>1.0010081352121947</c:v>
                </c:pt>
                <c:pt idx="455">
                  <c:v>1.0013344644046434</c:v>
                </c:pt>
                <c:pt idx="456">
                  <c:v>1.0006579082705784</c:v>
                </c:pt>
                <c:pt idx="457">
                  <c:v>1.0015776407538375</c:v>
                </c:pt>
                <c:pt idx="458">
                  <c:v>1.0014426969578369</c:v>
                </c:pt>
                <c:pt idx="459">
                  <c:v>1.0016739578012965</c:v>
                </c:pt>
                <c:pt idx="460">
                  <c:v>1.0013703663202957</c:v>
                </c:pt>
                <c:pt idx="461">
                  <c:v>1.001558360854411</c:v>
                </c:pt>
                <c:pt idx="462">
                  <c:v>1.0018856712911524</c:v>
                </c:pt>
                <c:pt idx="463">
                  <c:v>1.0014984401886571</c:v>
                </c:pt>
                <c:pt idx="464">
                  <c:v>1.0016264706950133</c:v>
                </c:pt>
                <c:pt idx="465">
                  <c:v>0.9986174947391484</c:v>
                </c:pt>
                <c:pt idx="466">
                  <c:v>0.99916660550733649</c:v>
                </c:pt>
                <c:pt idx="467">
                  <c:v>0.99945592113200932</c:v>
                </c:pt>
                <c:pt idx="468">
                  <c:v>0.99984885662740963</c:v>
                </c:pt>
                <c:pt idx="469">
                  <c:v>0.99913223949265639</c:v>
                </c:pt>
                <c:pt idx="470">
                  <c:v>0.99967538652727739</c:v>
                </c:pt>
                <c:pt idx="471">
                  <c:v>0.99983320182679591</c:v>
                </c:pt>
                <c:pt idx="472">
                  <c:v>0.99983178544007378</c:v>
                </c:pt>
                <c:pt idx="473">
                  <c:v>0.99994121995102958</c:v>
                </c:pt>
                <c:pt idx="474">
                  <c:v>1.0016315656839463</c:v>
                </c:pt>
                <c:pt idx="475">
                  <c:v>1.0011754146127352</c:v>
                </c:pt>
                <c:pt idx="476">
                  <c:v>1.0010751493421388</c:v>
                </c:pt>
                <c:pt idx="477">
                  <c:v>1.0014117747741389</c:v>
                </c:pt>
                <c:pt idx="478">
                  <c:v>1.0011356303106056</c:v>
                </c:pt>
                <c:pt idx="479">
                  <c:v>1.0016070395586392</c:v>
                </c:pt>
                <c:pt idx="480">
                  <c:v>1.0019005352034764</c:v>
                </c:pt>
                <c:pt idx="481">
                  <c:v>1.0020887746562357</c:v>
                </c:pt>
                <c:pt idx="482">
                  <c:v>1.0020835031003905</c:v>
                </c:pt>
                <c:pt idx="483">
                  <c:v>1.0022916595684466</c:v>
                </c:pt>
                <c:pt idx="484">
                  <c:v>1.0018921959739469</c:v>
                </c:pt>
                <c:pt idx="485">
                  <c:v>1.0020210263381304</c:v>
                </c:pt>
                <c:pt idx="486">
                  <c:v>1.0019015733298573</c:v>
                </c:pt>
                <c:pt idx="487">
                  <c:v>1.0014872230327603</c:v>
                </c:pt>
                <c:pt idx="488">
                  <c:v>0.99983699431381146</c:v>
                </c:pt>
                <c:pt idx="489">
                  <c:v>0.9997662111088339</c:v>
                </c:pt>
                <c:pt idx="490">
                  <c:v>0.99987430865098659</c:v>
                </c:pt>
                <c:pt idx="491">
                  <c:v>1.0000371259144771</c:v>
                </c:pt>
                <c:pt idx="492">
                  <c:v>1.0005437679120421</c:v>
                </c:pt>
                <c:pt idx="493">
                  <c:v>1.0004505803757036</c:v>
                </c:pt>
                <c:pt idx="494">
                  <c:v>1.0010298341015837</c:v>
                </c:pt>
                <c:pt idx="495">
                  <c:v>1.0017612444367971</c:v>
                </c:pt>
                <c:pt idx="496">
                  <c:v>1.0018838792346185</c:v>
                </c:pt>
                <c:pt idx="497">
                  <c:v>1.0018542083230484</c:v>
                </c:pt>
                <c:pt idx="498">
                  <c:v>1.0020405833957253</c:v>
                </c:pt>
                <c:pt idx="499">
                  <c:v>0.99956552243057528</c:v>
                </c:pt>
                <c:pt idx="500">
                  <c:v>0.99943737093060281</c:v>
                </c:pt>
                <c:pt idx="501">
                  <c:v>0.99903979562556822</c:v>
                </c:pt>
                <c:pt idx="502">
                  <c:v>0.99846494035140343</c:v>
                </c:pt>
                <c:pt idx="503">
                  <c:v>0.99859831035341085</c:v>
                </c:pt>
                <c:pt idx="504">
                  <c:v>0.99830064801563045</c:v>
                </c:pt>
                <c:pt idx="505">
                  <c:v>0.99904108820553383</c:v>
                </c:pt>
                <c:pt idx="506">
                  <c:v>0.99948380709414852</c:v>
                </c:pt>
                <c:pt idx="507">
                  <c:v>0.9993844975234154</c:v>
                </c:pt>
                <c:pt idx="508">
                  <c:v>0.9999664137934714</c:v>
                </c:pt>
                <c:pt idx="509">
                  <c:v>0.99963964721585452</c:v>
                </c:pt>
                <c:pt idx="510">
                  <c:v>1.0004734499546328</c:v>
                </c:pt>
                <c:pt idx="511">
                  <c:v>1.0000229996553034</c:v>
                </c:pt>
                <c:pt idx="512">
                  <c:v>1.0009824244984129</c:v>
                </c:pt>
                <c:pt idx="513">
                  <c:v>1.0015569312853427</c:v>
                </c:pt>
                <c:pt idx="514">
                  <c:v>1.001563119199087</c:v>
                </c:pt>
                <c:pt idx="515">
                  <c:v>1.0014282699184127</c:v>
                </c:pt>
                <c:pt idx="516">
                  <c:v>1.0015847548624959</c:v>
                </c:pt>
                <c:pt idx="517">
                  <c:v>1.0018986193763553</c:v>
                </c:pt>
                <c:pt idx="518">
                  <c:v>1.0016600525249657</c:v>
                </c:pt>
                <c:pt idx="519">
                  <c:v>1.0017738810322887</c:v>
                </c:pt>
                <c:pt idx="520">
                  <c:v>1.0016614548404004</c:v>
                </c:pt>
                <c:pt idx="521">
                  <c:v>1.001826515575706</c:v>
                </c:pt>
                <c:pt idx="522">
                  <c:v>0.9990170720362288</c:v>
                </c:pt>
                <c:pt idx="523">
                  <c:v>0.99916208075054425</c:v>
                </c:pt>
                <c:pt idx="524">
                  <c:v>0.99937044229560101</c:v>
                </c:pt>
                <c:pt idx="525">
                  <c:v>0.99957240687510107</c:v>
                </c:pt>
                <c:pt idx="526">
                  <c:v>0.99992883328299975</c:v>
                </c:pt>
                <c:pt idx="527">
                  <c:v>1.0012479736644602</c:v>
                </c:pt>
                <c:pt idx="528">
                  <c:v>1.0010998158672402</c:v>
                </c:pt>
                <c:pt idx="529">
                  <c:v>1.0015208031116962</c:v>
                </c:pt>
                <c:pt idx="530">
                  <c:v>1.0014716944327793</c:v>
                </c:pt>
                <c:pt idx="531">
                  <c:v>1.0015110468151602</c:v>
                </c:pt>
                <c:pt idx="532">
                  <c:v>1.0016308529246709</c:v>
                </c:pt>
                <c:pt idx="533">
                  <c:v>0.99968588368748323</c:v>
                </c:pt>
                <c:pt idx="534">
                  <c:v>0.99959907902639722</c:v>
                </c:pt>
                <c:pt idx="535">
                  <c:v>0.99956346348991787</c:v>
                </c:pt>
                <c:pt idx="536">
                  <c:v>0.99904970281354244</c:v>
                </c:pt>
                <c:pt idx="537">
                  <c:v>0.99913578715889639</c:v>
                </c:pt>
                <c:pt idx="538">
                  <c:v>0.99871683033639347</c:v>
                </c:pt>
                <c:pt idx="539">
                  <c:v>0.9986568840463117</c:v>
                </c:pt>
                <c:pt idx="540">
                  <c:v>0.99866204143689008</c:v>
                </c:pt>
                <c:pt idx="541">
                  <c:v>1.0000387443301924</c:v>
                </c:pt>
                <c:pt idx="542">
                  <c:v>0.9996739733600849</c:v>
                </c:pt>
                <c:pt idx="543">
                  <c:v>0.99999086394523862</c:v>
                </c:pt>
                <c:pt idx="544">
                  <c:v>1.0007136597184845</c:v>
                </c:pt>
                <c:pt idx="545">
                  <c:v>1.0006232752626545</c:v>
                </c:pt>
                <c:pt idx="546">
                  <c:v>1.0006654958772148</c:v>
                </c:pt>
                <c:pt idx="547">
                  <c:v>1.0001468916419625</c:v>
                </c:pt>
                <c:pt idx="548">
                  <c:v>1.000053327561526</c:v>
                </c:pt>
                <c:pt idx="549">
                  <c:v>0.99952306503936217</c:v>
                </c:pt>
                <c:pt idx="550">
                  <c:v>0.99885953465538202</c:v>
                </c:pt>
                <c:pt idx="551">
                  <c:v>0.99851143043535695</c:v>
                </c:pt>
                <c:pt idx="552">
                  <c:v>0.99850943325719621</c:v>
                </c:pt>
                <c:pt idx="553">
                  <c:v>0.99891174911901304</c:v>
                </c:pt>
                <c:pt idx="554">
                  <c:v>0.99842754529799971</c:v>
                </c:pt>
                <c:pt idx="555">
                  <c:v>0.99897535595695464</c:v>
                </c:pt>
                <c:pt idx="556">
                  <c:v>0.99916387844488008</c:v>
                </c:pt>
                <c:pt idx="557">
                  <c:v>0.99930145730997877</c:v>
                </c:pt>
                <c:pt idx="558">
                  <c:v>0.99965900473466118</c:v>
                </c:pt>
                <c:pt idx="559">
                  <c:v>0.99879078661601961</c:v>
                </c:pt>
                <c:pt idx="560">
                  <c:v>0.99921038824871544</c:v>
                </c:pt>
                <c:pt idx="561">
                  <c:v>0.99955159991403475</c:v>
                </c:pt>
                <c:pt idx="562">
                  <c:v>0.99960753701990424</c:v>
                </c:pt>
                <c:pt idx="563">
                  <c:v>1.0009712870538179</c:v>
                </c:pt>
                <c:pt idx="564">
                  <c:v>1.000941361535461</c:v>
                </c:pt>
                <c:pt idx="565">
                  <c:v>1.0006700512529711</c:v>
                </c:pt>
                <c:pt idx="566">
                  <c:v>1.0001974381385057</c:v>
                </c:pt>
                <c:pt idx="567">
                  <c:v>0.99977346650006715</c:v>
                </c:pt>
                <c:pt idx="568">
                  <c:v>0.99976369160930623</c:v>
                </c:pt>
                <c:pt idx="569">
                  <c:v>0.99922290426995308</c:v>
                </c:pt>
                <c:pt idx="570">
                  <c:v>0.99898364294062691</c:v>
                </c:pt>
                <c:pt idx="571">
                  <c:v>0.99894318072534716</c:v>
                </c:pt>
                <c:pt idx="572">
                  <c:v>0.99870954004408086</c:v>
                </c:pt>
                <c:pt idx="573">
                  <c:v>0.99897505672927078</c:v>
                </c:pt>
                <c:pt idx="574">
                  <c:v>0.99808766106749092</c:v>
                </c:pt>
                <c:pt idx="575">
                  <c:v>0.99851366542477749</c:v>
                </c:pt>
                <c:pt idx="576">
                  <c:v>0.99872052724395732</c:v>
                </c:pt>
                <c:pt idx="577">
                  <c:v>0.99866714632087394</c:v>
                </c:pt>
                <c:pt idx="578">
                  <c:v>1.0001744629258076</c:v>
                </c:pt>
                <c:pt idx="579">
                  <c:v>0.99989743312305701</c:v>
                </c:pt>
                <c:pt idx="580">
                  <c:v>1.0002881889755553</c:v>
                </c:pt>
                <c:pt idx="581">
                  <c:v>1.0005110495387475</c:v>
                </c:pt>
                <c:pt idx="582">
                  <c:v>1.0010224422777922</c:v>
                </c:pt>
                <c:pt idx="583">
                  <c:v>1.0009960216594973</c:v>
                </c:pt>
                <c:pt idx="584">
                  <c:v>1.0012285952006801</c:v>
                </c:pt>
                <c:pt idx="585">
                  <c:v>1.0014102434556178</c:v>
                </c:pt>
                <c:pt idx="586">
                  <c:v>1.0019410479494701</c:v>
                </c:pt>
                <c:pt idx="587">
                  <c:v>1.0018823649871607</c:v>
                </c:pt>
                <c:pt idx="588">
                  <c:v>1.0016747604841008</c:v>
                </c:pt>
                <c:pt idx="589">
                  <c:v>0.9981535252189917</c:v>
                </c:pt>
                <c:pt idx="590">
                  <c:v>0.99842698053964485</c:v>
                </c:pt>
                <c:pt idx="591">
                  <c:v>0.99842488912534588</c:v>
                </c:pt>
                <c:pt idx="592">
                  <c:v>0.99957774815637079</c:v>
                </c:pt>
                <c:pt idx="593">
                  <c:v>0.99908891124520571</c:v>
                </c:pt>
                <c:pt idx="594">
                  <c:v>0.99976006063087608</c:v>
                </c:pt>
                <c:pt idx="595">
                  <c:v>0.99971742078292314</c:v>
                </c:pt>
                <c:pt idx="596">
                  <c:v>1.0004017065023749</c:v>
                </c:pt>
                <c:pt idx="597">
                  <c:v>1.0006092867120067</c:v>
                </c:pt>
                <c:pt idx="598">
                  <c:v>1.0017087282586024</c:v>
                </c:pt>
                <c:pt idx="599">
                  <c:v>1.0018295265607249</c:v>
                </c:pt>
                <c:pt idx="600">
                  <c:v>1.0018990868479629</c:v>
                </c:pt>
                <c:pt idx="601">
                  <c:v>1.0019958120054102</c:v>
                </c:pt>
                <c:pt idx="602">
                  <c:v>1.0019836232731589</c:v>
                </c:pt>
                <c:pt idx="603">
                  <c:v>1.0015648857484063</c:v>
                </c:pt>
                <c:pt idx="604">
                  <c:v>1.0017277181076105</c:v>
                </c:pt>
                <c:pt idx="605">
                  <c:v>1.0013377905443837</c:v>
                </c:pt>
                <c:pt idx="606">
                  <c:v>1.0005237006952896</c:v>
                </c:pt>
                <c:pt idx="607">
                  <c:v>0.99966233726085929</c:v>
                </c:pt>
                <c:pt idx="608">
                  <c:v>0.99906819556221838</c:v>
                </c:pt>
                <c:pt idx="609">
                  <c:v>0.99811951042378899</c:v>
                </c:pt>
                <c:pt idx="610">
                  <c:v>1.0009215858924247</c:v>
                </c:pt>
                <c:pt idx="611">
                  <c:v>1.001304605160253</c:v>
                </c:pt>
                <c:pt idx="612">
                  <c:v>1.0012098274733747</c:v>
                </c:pt>
                <c:pt idx="613">
                  <c:v>1.0015326273678167</c:v>
                </c:pt>
                <c:pt idx="614">
                  <c:v>1.0019087592467426</c:v>
                </c:pt>
                <c:pt idx="615">
                  <c:v>1.0013278691003897</c:v>
                </c:pt>
                <c:pt idx="616">
                  <c:v>1.0007720349046114</c:v>
                </c:pt>
                <c:pt idx="617">
                  <c:v>1.0002245464734461</c:v>
                </c:pt>
                <c:pt idx="618">
                  <c:v>0.99907502824601357</c:v>
                </c:pt>
                <c:pt idx="619">
                  <c:v>0.99830415322439248</c:v>
                </c:pt>
                <c:pt idx="620">
                  <c:v>1.001036362080038</c:v>
                </c:pt>
                <c:pt idx="621">
                  <c:v>1.0007303896940505</c:v>
                </c:pt>
                <c:pt idx="622">
                  <c:v>1.0015385703688096</c:v>
                </c:pt>
                <c:pt idx="623">
                  <c:v>1.0014945299174158</c:v>
                </c:pt>
                <c:pt idx="624">
                  <c:v>1.0016471808779404</c:v>
                </c:pt>
                <c:pt idx="625">
                  <c:v>1.0018416325952499</c:v>
                </c:pt>
                <c:pt idx="626">
                  <c:v>1.0015061205148914</c:v>
                </c:pt>
                <c:pt idx="627">
                  <c:v>1.0015951155637022</c:v>
                </c:pt>
                <c:pt idx="628">
                  <c:v>1.0014957774654869</c:v>
                </c:pt>
                <c:pt idx="629">
                  <c:v>1.0011983917748231</c:v>
                </c:pt>
                <c:pt idx="630">
                  <c:v>1.0011061567567416</c:v>
                </c:pt>
                <c:pt idx="631">
                  <c:v>0.99917827876652843</c:v>
                </c:pt>
                <c:pt idx="632">
                  <c:v>0.99908560540733438</c:v>
                </c:pt>
                <c:pt idx="633">
                  <c:v>0.9985620260791408</c:v>
                </c:pt>
                <c:pt idx="634">
                  <c:v>0.99844252827720748</c:v>
                </c:pt>
                <c:pt idx="635">
                  <c:v>0.99829147813444707</c:v>
                </c:pt>
                <c:pt idx="636">
                  <c:v>0.99835386745871946</c:v>
                </c:pt>
                <c:pt idx="637">
                  <c:v>0.99821489893761894</c:v>
                </c:pt>
                <c:pt idx="638">
                  <c:v>0.99794439524882383</c:v>
                </c:pt>
                <c:pt idx="639">
                  <c:v>0.99799052089633711</c:v>
                </c:pt>
                <c:pt idx="640">
                  <c:v>0.99883145563589493</c:v>
                </c:pt>
                <c:pt idx="641">
                  <c:v>0.99908449902142271</c:v>
                </c:pt>
                <c:pt idx="642">
                  <c:v>0.99941552274579104</c:v>
                </c:pt>
                <c:pt idx="643">
                  <c:v>0.99943911631727533</c:v>
                </c:pt>
                <c:pt idx="644">
                  <c:v>0.99970327511770507</c:v>
                </c:pt>
                <c:pt idx="645">
                  <c:v>1.0007762950321755</c:v>
                </c:pt>
                <c:pt idx="646">
                  <c:v>1.0000211162766466</c:v>
                </c:pt>
                <c:pt idx="647">
                  <c:v>1.0002070586828229</c:v>
                </c:pt>
                <c:pt idx="648">
                  <c:v>1.0006367186269187</c:v>
                </c:pt>
                <c:pt idx="649">
                  <c:v>1.0004244327169858</c:v>
                </c:pt>
                <c:pt idx="650">
                  <c:v>1.0006530493059143</c:v>
                </c:pt>
                <c:pt idx="651">
                  <c:v>1.0015930569824114</c:v>
                </c:pt>
                <c:pt idx="652">
                  <c:v>1.0012229531795922</c:v>
                </c:pt>
                <c:pt idx="653">
                  <c:v>1.0011227635295958</c:v>
                </c:pt>
                <c:pt idx="654">
                  <c:v>0.99984779514385391</c:v>
                </c:pt>
                <c:pt idx="655">
                  <c:v>0.99941882133497006</c:v>
                </c:pt>
                <c:pt idx="656">
                  <c:v>0.99948394022889697</c:v>
                </c:pt>
                <c:pt idx="657">
                  <c:v>0.99962149548208135</c:v>
                </c:pt>
                <c:pt idx="658">
                  <c:v>0.99918337745363461</c:v>
                </c:pt>
                <c:pt idx="659">
                  <c:v>0.99894146142189821</c:v>
                </c:pt>
                <c:pt idx="660">
                  <c:v>0.99919821517807605</c:v>
                </c:pt>
                <c:pt idx="661">
                  <c:v>0.99853529191142365</c:v>
                </c:pt>
                <c:pt idx="662">
                  <c:v>0.99818968166412891</c:v>
                </c:pt>
                <c:pt idx="663">
                  <c:v>0.99901600851274341</c:v>
                </c:pt>
                <c:pt idx="664">
                  <c:v>0.99810763148838366</c:v>
                </c:pt>
                <c:pt idx="665">
                  <c:v>0.99871510825124166</c:v>
                </c:pt>
                <c:pt idx="666">
                  <c:v>0.99857261761149907</c:v>
                </c:pt>
                <c:pt idx="667">
                  <c:v>0.99811097545143301</c:v>
                </c:pt>
                <c:pt idx="668">
                  <c:v>0.99875320633341114</c:v>
                </c:pt>
                <c:pt idx="669">
                  <c:v>0.99931089586118971</c:v>
                </c:pt>
                <c:pt idx="670">
                  <c:v>0.99946574960477308</c:v>
                </c:pt>
                <c:pt idx="671">
                  <c:v>0.9997647527852519</c:v>
                </c:pt>
                <c:pt idx="672">
                  <c:v>1.0000840925290146</c:v>
                </c:pt>
                <c:pt idx="673">
                  <c:v>1.0001020126111828</c:v>
                </c:pt>
                <c:pt idx="674">
                  <c:v>1.000247050156045</c:v>
                </c:pt>
                <c:pt idx="675">
                  <c:v>1.0005643221155871</c:v>
                </c:pt>
                <c:pt idx="676">
                  <c:v>1.0011573586096434</c:v>
                </c:pt>
                <c:pt idx="677">
                  <c:v>1.0010780311057765</c:v>
                </c:pt>
                <c:pt idx="678">
                  <c:v>1.00128880683423</c:v>
                </c:pt>
                <c:pt idx="679">
                  <c:v>1.0013070170082805</c:v>
                </c:pt>
                <c:pt idx="680">
                  <c:v>1.0016468792855329</c:v>
                </c:pt>
                <c:pt idx="681">
                  <c:v>1.0018517937219649</c:v>
                </c:pt>
                <c:pt idx="682">
                  <c:v>1.0019310650954101</c:v>
                </c:pt>
                <c:pt idx="683">
                  <c:v>1.0016686208365013</c:v>
                </c:pt>
                <c:pt idx="684">
                  <c:v>1.0017256605977831</c:v>
                </c:pt>
                <c:pt idx="685">
                  <c:v>1.0013891200846368</c:v>
                </c:pt>
                <c:pt idx="686">
                  <c:v>1.0005916617561073</c:v>
                </c:pt>
                <c:pt idx="687">
                  <c:v>1.000721030603053</c:v>
                </c:pt>
                <c:pt idx="688">
                  <c:v>1.0001928154053858</c:v>
                </c:pt>
                <c:pt idx="689">
                  <c:v>0.99868300189354919</c:v>
                </c:pt>
                <c:pt idx="690">
                  <c:v>0.99898968297135504</c:v>
                </c:pt>
                <c:pt idx="691">
                  <c:v>0.99914257683801877</c:v>
                </c:pt>
                <c:pt idx="692">
                  <c:v>0.99953115428856099</c:v>
                </c:pt>
                <c:pt idx="693">
                  <c:v>1.0002037766379013</c:v>
                </c:pt>
                <c:pt idx="694">
                  <c:v>1.0004254825937799</c:v>
                </c:pt>
                <c:pt idx="695">
                  <c:v>0.99988368313099252</c:v>
                </c:pt>
                <c:pt idx="696">
                  <c:v>1.001518478047339</c:v>
                </c:pt>
                <c:pt idx="697">
                  <c:v>1.0013929503195276</c:v>
                </c:pt>
                <c:pt idx="698">
                  <c:v>1.0018552272972507</c:v>
                </c:pt>
                <c:pt idx="699">
                  <c:v>1.0016339722503182</c:v>
                </c:pt>
                <c:pt idx="700">
                  <c:v>0.99939604042666441</c:v>
                </c:pt>
                <c:pt idx="701">
                  <c:v>0.99865538473423754</c:v>
                </c:pt>
                <c:pt idx="702">
                  <c:v>0.99866982074882005</c:v>
                </c:pt>
                <c:pt idx="703">
                  <c:v>0.99796608159681299</c:v>
                </c:pt>
                <c:pt idx="704">
                  <c:v>0.99840337491096542</c:v>
                </c:pt>
                <c:pt idx="705">
                  <c:v>0.99844837152001886</c:v>
                </c:pt>
                <c:pt idx="706">
                  <c:v>0.99881669544948049</c:v>
                </c:pt>
                <c:pt idx="707">
                  <c:v>0.99879703506970141</c:v>
                </c:pt>
                <c:pt idx="708">
                  <c:v>0.9999606194869155</c:v>
                </c:pt>
                <c:pt idx="709">
                  <c:v>0.99972572867220344</c:v>
                </c:pt>
                <c:pt idx="710">
                  <c:v>1.0004202721933577</c:v>
                </c:pt>
                <c:pt idx="711">
                  <c:v>1.0006008915389839</c:v>
                </c:pt>
                <c:pt idx="712">
                  <c:v>1.0007639679137221</c:v>
                </c:pt>
                <c:pt idx="713">
                  <c:v>1.0010139253335137</c:v>
                </c:pt>
                <c:pt idx="714">
                  <c:v>1.0014788750722989</c:v>
                </c:pt>
                <c:pt idx="715">
                  <c:v>1.0012721632913764</c:v>
                </c:pt>
                <c:pt idx="716">
                  <c:v>1.0014029785628487</c:v>
                </c:pt>
                <c:pt idx="717">
                  <c:v>1.0015350940843881</c:v>
                </c:pt>
                <c:pt idx="718">
                  <c:v>1.001285461565643</c:v>
                </c:pt>
                <c:pt idx="719">
                  <c:v>1.0010497966922451</c:v>
                </c:pt>
                <c:pt idx="720">
                  <c:v>1.0006513986005865</c:v>
                </c:pt>
                <c:pt idx="721">
                  <c:v>1.0002198213540432</c:v>
                </c:pt>
                <c:pt idx="722">
                  <c:v>0.99873966952441195</c:v>
                </c:pt>
                <c:pt idx="723">
                  <c:v>0.99796612881573699</c:v>
                </c:pt>
                <c:pt idx="724">
                  <c:v>0.99802389011816195</c:v>
                </c:pt>
                <c:pt idx="725">
                  <c:v>0.99827398332718376</c:v>
                </c:pt>
                <c:pt idx="726">
                  <c:v>0.99821782604746034</c:v>
                </c:pt>
                <c:pt idx="727">
                  <c:v>0.99918875968192178</c:v>
                </c:pt>
                <c:pt idx="728">
                  <c:v>0.99944493771658727</c:v>
                </c:pt>
                <c:pt idx="729">
                  <c:v>0.99943149499731354</c:v>
                </c:pt>
                <c:pt idx="730">
                  <c:v>0.99974911891883167</c:v>
                </c:pt>
                <c:pt idx="731">
                  <c:v>0.99978444138939659</c:v>
                </c:pt>
                <c:pt idx="732">
                  <c:v>0.99948835355170507</c:v>
                </c:pt>
                <c:pt idx="733">
                  <c:v>1.0004232785199643</c:v>
                </c:pt>
                <c:pt idx="734">
                  <c:v>1.0006178127644332</c:v>
                </c:pt>
                <c:pt idx="735">
                  <c:v>1.0013791386244937</c:v>
                </c:pt>
                <c:pt idx="736">
                  <c:v>1.0016742766459676</c:v>
                </c:pt>
                <c:pt idx="737">
                  <c:v>1.0016702352844222</c:v>
                </c:pt>
                <c:pt idx="738">
                  <c:v>1.0015936443411422</c:v>
                </c:pt>
                <c:pt idx="739">
                  <c:v>1.0012451874725985</c:v>
                </c:pt>
                <c:pt idx="740">
                  <c:v>1.0017193077628357</c:v>
                </c:pt>
                <c:pt idx="741">
                  <c:v>1.0014376862089993</c:v>
                </c:pt>
                <c:pt idx="742">
                  <c:v>1.001321833117838</c:v>
                </c:pt>
                <c:pt idx="743">
                  <c:v>1.0014159689679518</c:v>
                </c:pt>
                <c:pt idx="744">
                  <c:v>1.0014797830391204</c:v>
                </c:pt>
                <c:pt idx="745">
                  <c:v>0.99830078796778554</c:v>
                </c:pt>
                <c:pt idx="746">
                  <c:v>0.99850349277484107</c:v>
                </c:pt>
                <c:pt idx="747">
                  <c:v>0.99849909052488184</c:v>
                </c:pt>
                <c:pt idx="748">
                  <c:v>0.99863311957785739</c:v>
                </c:pt>
                <c:pt idx="749">
                  <c:v>0.9995576736535785</c:v>
                </c:pt>
                <c:pt idx="750">
                  <c:v>0.99984236038500351</c:v>
                </c:pt>
                <c:pt idx="751">
                  <c:v>1.0000238807527917</c:v>
                </c:pt>
                <c:pt idx="752">
                  <c:v>0.99986934543638228</c:v>
                </c:pt>
                <c:pt idx="753">
                  <c:v>1.0005912069541143</c:v>
                </c:pt>
                <c:pt idx="754">
                  <c:v>1.0002681853010833</c:v>
                </c:pt>
                <c:pt idx="755">
                  <c:v>1.0007325151974313</c:v>
                </c:pt>
                <c:pt idx="756">
                  <c:v>0.99906948694448972</c:v>
                </c:pt>
                <c:pt idx="757">
                  <c:v>0.99855168789890358</c:v>
                </c:pt>
                <c:pt idx="758">
                  <c:v>0.99812675309894905</c:v>
                </c:pt>
                <c:pt idx="759">
                  <c:v>0.99801164738310344</c:v>
                </c:pt>
                <c:pt idx="760">
                  <c:v>0.99754150901892924</c:v>
                </c:pt>
                <c:pt idx="761">
                  <c:v>0.99872355314084749</c:v>
                </c:pt>
                <c:pt idx="762">
                  <c:v>0.99902368050136603</c:v>
                </c:pt>
                <c:pt idx="763">
                  <c:v>0.99863517609251262</c:v>
                </c:pt>
                <c:pt idx="764">
                  <c:v>0.99890078129740956</c:v>
                </c:pt>
                <c:pt idx="765">
                  <c:v>0.99906138736661521</c:v>
                </c:pt>
                <c:pt idx="766">
                  <c:v>0.99910735132696116</c:v>
                </c:pt>
                <c:pt idx="767">
                  <c:v>0.99976804448144663</c:v>
                </c:pt>
                <c:pt idx="768">
                  <c:v>0.99992809221751122</c:v>
                </c:pt>
                <c:pt idx="769">
                  <c:v>1.0002260115894241</c:v>
                </c:pt>
                <c:pt idx="770">
                  <c:v>1.0007542111875358</c:v>
                </c:pt>
                <c:pt idx="771">
                  <c:v>1.0010975530876682</c:v>
                </c:pt>
                <c:pt idx="772">
                  <c:v>1.0014296511639904</c:v>
                </c:pt>
                <c:pt idx="773">
                  <c:v>1.0016761827950595</c:v>
                </c:pt>
                <c:pt idx="774">
                  <c:v>1.0016424517439049</c:v>
                </c:pt>
                <c:pt idx="775">
                  <c:v>1.0015924295807679</c:v>
                </c:pt>
                <c:pt idx="776">
                  <c:v>1.0018676436414506</c:v>
                </c:pt>
                <c:pt idx="777">
                  <c:v>1.0011366844686695</c:v>
                </c:pt>
                <c:pt idx="778">
                  <c:v>1.0011348827023319</c:v>
                </c:pt>
                <c:pt idx="779">
                  <c:v>0.99832691905581539</c:v>
                </c:pt>
                <c:pt idx="780">
                  <c:v>0.99829647542213396</c:v>
                </c:pt>
                <c:pt idx="781">
                  <c:v>0.99853798706071462</c:v>
                </c:pt>
                <c:pt idx="782">
                  <c:v>0.99927337923242721</c:v>
                </c:pt>
                <c:pt idx="783">
                  <c:v>0.99950665468225997</c:v>
                </c:pt>
                <c:pt idx="784">
                  <c:v>0.99992516096023365</c:v>
                </c:pt>
                <c:pt idx="785">
                  <c:v>1.0000891425132055</c:v>
                </c:pt>
                <c:pt idx="786">
                  <c:v>1.000713913582675</c:v>
                </c:pt>
                <c:pt idx="787">
                  <c:v>1.0007675802970482</c:v>
                </c:pt>
                <c:pt idx="788">
                  <c:v>1.0015064543748833</c:v>
                </c:pt>
                <c:pt idx="789">
                  <c:v>1.0013536243471144</c:v>
                </c:pt>
                <c:pt idx="790">
                  <c:v>0.99963466776201271</c:v>
                </c:pt>
                <c:pt idx="791">
                  <c:v>0.99924646796640471</c:v>
                </c:pt>
                <c:pt idx="792">
                  <c:v>0.99876775053940248</c:v>
                </c:pt>
                <c:pt idx="793">
                  <c:v>0.99826046099698129</c:v>
                </c:pt>
                <c:pt idx="794">
                  <c:v>0.9981754958898259</c:v>
                </c:pt>
                <c:pt idx="795">
                  <c:v>0.99837402537064013</c:v>
                </c:pt>
                <c:pt idx="796">
                  <c:v>0.99855877617835342</c:v>
                </c:pt>
                <c:pt idx="797">
                  <c:v>0.99878581347193673</c:v>
                </c:pt>
                <c:pt idx="798">
                  <c:v>0.99911778045741995</c:v>
                </c:pt>
                <c:pt idx="799">
                  <c:v>0.99986682706490038</c:v>
                </c:pt>
                <c:pt idx="800">
                  <c:v>1.0000005256581239</c:v>
                </c:pt>
                <c:pt idx="801">
                  <c:v>1.0005724833065752</c:v>
                </c:pt>
                <c:pt idx="802">
                  <c:v>1.0006103810435834</c:v>
                </c:pt>
                <c:pt idx="803">
                  <c:v>1.0014119573104736</c:v>
                </c:pt>
                <c:pt idx="804">
                  <c:v>1.0015176526201783</c:v>
                </c:pt>
                <c:pt idx="805">
                  <c:v>1.0014253680210561</c:v>
                </c:pt>
                <c:pt idx="806">
                  <c:v>1.0013934446667132</c:v>
                </c:pt>
                <c:pt idx="807">
                  <c:v>1.0011347962926309</c:v>
                </c:pt>
                <c:pt idx="808">
                  <c:v>1.0004825931675008</c:v>
                </c:pt>
                <c:pt idx="809">
                  <c:v>1.0003806813937828</c:v>
                </c:pt>
                <c:pt idx="810">
                  <c:v>0.99970290237453152</c:v>
                </c:pt>
                <c:pt idx="811">
                  <c:v>0.99903611103985812</c:v>
                </c:pt>
                <c:pt idx="812">
                  <c:v>0.99837546895780105</c:v>
                </c:pt>
                <c:pt idx="813">
                  <c:v>1.000583248507886</c:v>
                </c:pt>
                <c:pt idx="814">
                  <c:v>1.0006558086472228</c:v>
                </c:pt>
                <c:pt idx="815">
                  <c:v>1.0012130130568138</c:v>
                </c:pt>
                <c:pt idx="816">
                  <c:v>1.0014720822785275</c:v>
                </c:pt>
                <c:pt idx="817">
                  <c:v>1.0013040378137905</c:v>
                </c:pt>
                <c:pt idx="818">
                  <c:v>1.0012806171486688</c:v>
                </c:pt>
                <c:pt idx="819">
                  <c:v>1.0008659562211397</c:v>
                </c:pt>
                <c:pt idx="820">
                  <c:v>1.0005307543316819</c:v>
                </c:pt>
                <c:pt idx="821">
                  <c:v>1.0002662848877071</c:v>
                </c:pt>
                <c:pt idx="822">
                  <c:v>0.99970676946218118</c:v>
                </c:pt>
                <c:pt idx="823">
                  <c:v>0.99907971891672853</c:v>
                </c:pt>
                <c:pt idx="824">
                  <c:v>0.99878076750925759</c:v>
                </c:pt>
                <c:pt idx="825">
                  <c:v>1.0000228459363241</c:v>
                </c:pt>
                <c:pt idx="826">
                  <c:v>0.99926090636599063</c:v>
                </c:pt>
                <c:pt idx="827">
                  <c:v>0.99999924838014653</c:v>
                </c:pt>
                <c:pt idx="828">
                  <c:v>1.0004138885094171</c:v>
                </c:pt>
                <c:pt idx="829">
                  <c:v>0.9999124310939822</c:v>
                </c:pt>
                <c:pt idx="830">
                  <c:v>1.0008071298031975</c:v>
                </c:pt>
                <c:pt idx="831">
                  <c:v>1.002325849828227</c:v>
                </c:pt>
                <c:pt idx="832">
                  <c:v>1.0017954646673009</c:v>
                </c:pt>
                <c:pt idx="833">
                  <c:v>1.0017061171729749</c:v>
                </c:pt>
                <c:pt idx="834">
                  <c:v>1.0016170973206464</c:v>
                </c:pt>
                <c:pt idx="835">
                  <c:v>0.99887141243800937</c:v>
                </c:pt>
                <c:pt idx="836">
                  <c:v>0.99839624348680678</c:v>
                </c:pt>
                <c:pt idx="837">
                  <c:v>0.99842202864106178</c:v>
                </c:pt>
                <c:pt idx="838">
                  <c:v>0.9980079863241953</c:v>
                </c:pt>
                <c:pt idx="839">
                  <c:v>0.9983238024006289</c:v>
                </c:pt>
                <c:pt idx="840">
                  <c:v>0.9982902702996943</c:v>
                </c:pt>
                <c:pt idx="841">
                  <c:v>0.99861639576284167</c:v>
                </c:pt>
                <c:pt idx="842">
                  <c:v>0.99959088942863861</c:v>
                </c:pt>
                <c:pt idx="843">
                  <c:v>0.99971716629880991</c:v>
                </c:pt>
                <c:pt idx="844">
                  <c:v>0.99997443413337961</c:v>
                </c:pt>
                <c:pt idx="845">
                  <c:v>1.0001526517450463</c:v>
                </c:pt>
                <c:pt idx="846">
                  <c:v>1.000492010349777</c:v>
                </c:pt>
                <c:pt idx="847">
                  <c:v>1.0005682086311984</c:v>
                </c:pt>
                <c:pt idx="848">
                  <c:v>1.0011894999862185</c:v>
                </c:pt>
                <c:pt idx="849">
                  <c:v>1.0016983260979393</c:v>
                </c:pt>
                <c:pt idx="850">
                  <c:v>1.0017362750467858</c:v>
                </c:pt>
                <c:pt idx="851">
                  <c:v>1.0014400450609666</c:v>
                </c:pt>
                <c:pt idx="852">
                  <c:v>1.0010202989896104</c:v>
                </c:pt>
                <c:pt idx="853">
                  <c:v>1.0008555963829455</c:v>
                </c:pt>
                <c:pt idx="854">
                  <c:v>1.0004953385114654</c:v>
                </c:pt>
                <c:pt idx="855">
                  <c:v>0.9998758519383365</c:v>
                </c:pt>
                <c:pt idx="856">
                  <c:v>0.99930278709898146</c:v>
                </c:pt>
                <c:pt idx="857">
                  <c:v>0.99855530472682219</c:v>
                </c:pt>
                <c:pt idx="858">
                  <c:v>0.99830693909746049</c:v>
                </c:pt>
                <c:pt idx="859">
                  <c:v>0.99923312482507987</c:v>
                </c:pt>
                <c:pt idx="860">
                  <c:v>0.99947457859747868</c:v>
                </c:pt>
                <c:pt idx="861">
                  <c:v>0.99941228198623777</c:v>
                </c:pt>
                <c:pt idx="862">
                  <c:v>0.99997807073058287</c:v>
                </c:pt>
                <c:pt idx="863">
                  <c:v>0.99982576639652165</c:v>
                </c:pt>
                <c:pt idx="864">
                  <c:v>1.0003247493011003</c:v>
                </c:pt>
                <c:pt idx="865">
                  <c:v>1.0011818545154245</c:v>
                </c:pt>
                <c:pt idx="866">
                  <c:v>1.0012526088807772</c:v>
                </c:pt>
                <c:pt idx="867">
                  <c:v>1.0012518051554029</c:v>
                </c:pt>
                <c:pt idx="868">
                  <c:v>1.0007987808809959</c:v>
                </c:pt>
                <c:pt idx="869">
                  <c:v>0.99850916369414244</c:v>
                </c:pt>
                <c:pt idx="870">
                  <c:v>0.99818720055917121</c:v>
                </c:pt>
                <c:pt idx="871">
                  <c:v>0.99797834863003887</c:v>
                </c:pt>
                <c:pt idx="872">
                  <c:v>0.99805440677542645</c:v>
                </c:pt>
                <c:pt idx="873">
                  <c:v>0.99877628198864032</c:v>
                </c:pt>
                <c:pt idx="874">
                  <c:v>0.99842420744889748</c:v>
                </c:pt>
                <c:pt idx="875">
                  <c:v>0.99870942511784988</c:v>
                </c:pt>
                <c:pt idx="876">
                  <c:v>0.99902307007229352</c:v>
                </c:pt>
                <c:pt idx="877">
                  <c:v>0.99977010368741437</c:v>
                </c:pt>
                <c:pt idx="878">
                  <c:v>1.000015504732481</c:v>
                </c:pt>
                <c:pt idx="879">
                  <c:v>1.000351130969142</c:v>
                </c:pt>
                <c:pt idx="880">
                  <c:v>1.0006815525306738</c:v>
                </c:pt>
                <c:pt idx="881">
                  <c:v>1.0006617234497295</c:v>
                </c:pt>
                <c:pt idx="882">
                  <c:v>1.0009552260243029</c:v>
                </c:pt>
                <c:pt idx="883">
                  <c:v>1.0012239187970757</c:v>
                </c:pt>
                <c:pt idx="884">
                  <c:v>1.0011974706354703</c:v>
                </c:pt>
                <c:pt idx="885">
                  <c:v>1.0010898592201811</c:v>
                </c:pt>
                <c:pt idx="886">
                  <c:v>1.0007748233309455</c:v>
                </c:pt>
                <c:pt idx="887">
                  <c:v>1.0000818741940332</c:v>
                </c:pt>
                <c:pt idx="888">
                  <c:v>0.99956626514006464</c:v>
                </c:pt>
                <c:pt idx="889">
                  <c:v>0.99895432902025916</c:v>
                </c:pt>
                <c:pt idx="890">
                  <c:v>0.99820688472235497</c:v>
                </c:pt>
                <c:pt idx="891">
                  <c:v>1.0003746627103751</c:v>
                </c:pt>
                <c:pt idx="892">
                  <c:v>1.0012925299315487</c:v>
                </c:pt>
                <c:pt idx="893">
                  <c:v>1.0010615020930504</c:v>
                </c:pt>
                <c:pt idx="894">
                  <c:v>1.0012540870793936</c:v>
                </c:pt>
                <c:pt idx="895">
                  <c:v>1.0009205845484062</c:v>
                </c:pt>
                <c:pt idx="896">
                  <c:v>1.0011515550625323</c:v>
                </c:pt>
                <c:pt idx="897">
                  <c:v>1.0005067511713912</c:v>
                </c:pt>
                <c:pt idx="898">
                  <c:v>0.9999103681323912</c:v>
                </c:pt>
                <c:pt idx="899">
                  <c:v>0.99916943315149565</c:v>
                </c:pt>
                <c:pt idx="900">
                  <c:v>0.99846588093437316</c:v>
                </c:pt>
                <c:pt idx="901">
                  <c:v>0.99773571130788086</c:v>
                </c:pt>
                <c:pt idx="902">
                  <c:v>0.99944441274359197</c:v>
                </c:pt>
                <c:pt idx="903">
                  <c:v>1.0000525050719749</c:v>
                </c:pt>
                <c:pt idx="904">
                  <c:v>0.99951995262578386</c:v>
                </c:pt>
                <c:pt idx="905">
                  <c:v>0.99947851066563376</c:v>
                </c:pt>
                <c:pt idx="906">
                  <c:v>0.99993219923240473</c:v>
                </c:pt>
                <c:pt idx="907">
                  <c:v>1.0002061207465276</c:v>
                </c:pt>
                <c:pt idx="908">
                  <c:v>1.0010061774572176</c:v>
                </c:pt>
                <c:pt idx="909">
                  <c:v>1.001186284484068</c:v>
                </c:pt>
                <c:pt idx="910">
                  <c:v>1.0012082697257332</c:v>
                </c:pt>
                <c:pt idx="911">
                  <c:v>1.0013701883304496</c:v>
                </c:pt>
                <c:pt idx="912">
                  <c:v>1.001175435289859</c:v>
                </c:pt>
                <c:pt idx="913">
                  <c:v>0.99814034674497387</c:v>
                </c:pt>
                <c:pt idx="914">
                  <c:v>0.99849982150060934</c:v>
                </c:pt>
                <c:pt idx="915">
                  <c:v>0.99902871783105807</c:v>
                </c:pt>
                <c:pt idx="916">
                  <c:v>0.99912816889283562</c:v>
                </c:pt>
                <c:pt idx="917">
                  <c:v>0.99922070210656089</c:v>
                </c:pt>
                <c:pt idx="918">
                  <c:v>0.9987994093503948</c:v>
                </c:pt>
                <c:pt idx="919">
                  <c:v>0.99936061243750296</c:v>
                </c:pt>
                <c:pt idx="920">
                  <c:v>0.99964365616984074</c:v>
                </c:pt>
                <c:pt idx="921">
                  <c:v>1.001000649376415</c:v>
                </c:pt>
                <c:pt idx="922">
                  <c:v>1.0007989390288667</c:v>
                </c:pt>
                <c:pt idx="923">
                  <c:v>0.99898025700688931</c:v>
                </c:pt>
                <c:pt idx="924">
                  <c:v>0.99803876132381397</c:v>
                </c:pt>
                <c:pt idx="925">
                  <c:v>0.9979483618494116</c:v>
                </c:pt>
                <c:pt idx="926">
                  <c:v>0.99845578540059976</c:v>
                </c:pt>
                <c:pt idx="927">
                  <c:v>0.99856862364231236</c:v>
                </c:pt>
                <c:pt idx="928">
                  <c:v>0.99821183679242753</c:v>
                </c:pt>
                <c:pt idx="929">
                  <c:v>0.99856837644768404</c:v>
                </c:pt>
                <c:pt idx="930">
                  <c:v>0.99885059303738355</c:v>
                </c:pt>
                <c:pt idx="931">
                  <c:v>0.99892039340118211</c:v>
                </c:pt>
                <c:pt idx="932">
                  <c:v>0.99891926272574272</c:v>
                </c:pt>
                <c:pt idx="933">
                  <c:v>0.99984995936917809</c:v>
                </c:pt>
                <c:pt idx="934">
                  <c:v>0.99990136565042365</c:v>
                </c:pt>
                <c:pt idx="935">
                  <c:v>1.0003095934390613</c:v>
                </c:pt>
                <c:pt idx="936">
                  <c:v>1.0004696765744767</c:v>
                </c:pt>
                <c:pt idx="937">
                  <c:v>1.000732332216711</c:v>
                </c:pt>
                <c:pt idx="938">
                  <c:v>1.0009128664488975</c:v>
                </c:pt>
                <c:pt idx="939">
                  <c:v>1.0016426820660649</c:v>
                </c:pt>
                <c:pt idx="940">
                  <c:v>1.0017703806563427</c:v>
                </c:pt>
                <c:pt idx="941">
                  <c:v>1.0013627475511668</c:v>
                </c:pt>
                <c:pt idx="942">
                  <c:v>1.0010892330504124</c:v>
                </c:pt>
                <c:pt idx="943">
                  <c:v>1.0006850678799211</c:v>
                </c:pt>
                <c:pt idx="944">
                  <c:v>1.0005569050763703</c:v>
                </c:pt>
                <c:pt idx="945">
                  <c:v>0.9999972105742756</c:v>
                </c:pt>
                <c:pt idx="946">
                  <c:v>0.99783269160207189</c:v>
                </c:pt>
                <c:pt idx="947">
                  <c:v>0.9985660090080356</c:v>
                </c:pt>
                <c:pt idx="948">
                  <c:v>0.99965187609382433</c:v>
                </c:pt>
                <c:pt idx="949">
                  <c:v>0.99953880694173591</c:v>
                </c:pt>
                <c:pt idx="950">
                  <c:v>0.99964638766527802</c:v>
                </c:pt>
                <c:pt idx="951">
                  <c:v>0.99956268770028245</c:v>
                </c:pt>
                <c:pt idx="952">
                  <c:v>0.99982171780269324</c:v>
                </c:pt>
                <c:pt idx="953">
                  <c:v>0.99983702277749009</c:v>
                </c:pt>
                <c:pt idx="954">
                  <c:v>1.0005259970418696</c:v>
                </c:pt>
                <c:pt idx="955">
                  <c:v>1.0010665196634685</c:v>
                </c:pt>
                <c:pt idx="956">
                  <c:v>1.0007623032574995</c:v>
                </c:pt>
                <c:pt idx="957">
                  <c:v>1.0008799308060239</c:v>
                </c:pt>
                <c:pt idx="958">
                  <c:v>1.0008600841654061</c:v>
                </c:pt>
                <c:pt idx="959">
                  <c:v>1.0005362541677343</c:v>
                </c:pt>
                <c:pt idx="960">
                  <c:v>1.0002410565766535</c:v>
                </c:pt>
                <c:pt idx="961">
                  <c:v>0.9993863584859487</c:v>
                </c:pt>
                <c:pt idx="962">
                  <c:v>0.99907944860430675</c:v>
                </c:pt>
                <c:pt idx="963">
                  <c:v>0.99899243040718333</c:v>
                </c:pt>
                <c:pt idx="964">
                  <c:v>0.99839633534269057</c:v>
                </c:pt>
                <c:pt idx="965">
                  <c:v>0.99811382368889634</c:v>
                </c:pt>
                <c:pt idx="966">
                  <c:v>0.99809934364684383</c:v>
                </c:pt>
                <c:pt idx="967">
                  <c:v>0.99840523453520191</c:v>
                </c:pt>
                <c:pt idx="968">
                  <c:v>0.99877243935162585</c:v>
                </c:pt>
                <c:pt idx="969">
                  <c:v>0.99881542697646919</c:v>
                </c:pt>
                <c:pt idx="970">
                  <c:v>0.99884235080466033</c:v>
                </c:pt>
                <c:pt idx="971">
                  <c:v>0.99921890731491003</c:v>
                </c:pt>
                <c:pt idx="972">
                  <c:v>0.99962155806760822</c:v>
                </c:pt>
                <c:pt idx="973">
                  <c:v>0.99965692858699673</c:v>
                </c:pt>
                <c:pt idx="974">
                  <c:v>1.000275497883425</c:v>
                </c:pt>
                <c:pt idx="975">
                  <c:v>1.000480028477416</c:v>
                </c:pt>
                <c:pt idx="976">
                  <c:v>1.0010841177317917</c:v>
                </c:pt>
                <c:pt idx="977">
                  <c:v>1.0011641764884316</c:v>
                </c:pt>
                <c:pt idx="978">
                  <c:v>1.0017974395988796</c:v>
                </c:pt>
                <c:pt idx="979">
                  <c:v>0.99999000649351644</c:v>
                </c:pt>
                <c:pt idx="980">
                  <c:v>0.99937922605505281</c:v>
                </c:pt>
                <c:pt idx="981">
                  <c:v>0.99930040533197417</c:v>
                </c:pt>
                <c:pt idx="982">
                  <c:v>0.99872231500229969</c:v>
                </c:pt>
                <c:pt idx="983">
                  <c:v>0.99865436120511408</c:v>
                </c:pt>
                <c:pt idx="984">
                  <c:v>0.99843594150675419</c:v>
                </c:pt>
                <c:pt idx="985">
                  <c:v>0.99887337567829604</c:v>
                </c:pt>
                <c:pt idx="986">
                  <c:v>0.99886605194256006</c:v>
                </c:pt>
                <c:pt idx="987">
                  <c:v>0.99896953268484512</c:v>
                </c:pt>
                <c:pt idx="988">
                  <c:v>0.99933431575504506</c:v>
                </c:pt>
                <c:pt idx="989">
                  <c:v>1.0001020592278438</c:v>
                </c:pt>
                <c:pt idx="990">
                  <c:v>1.0008542434521801</c:v>
                </c:pt>
                <c:pt idx="991">
                  <c:v>1.0004649460231501</c:v>
                </c:pt>
                <c:pt idx="992">
                  <c:v>1.0004951201789478</c:v>
                </c:pt>
                <c:pt idx="993">
                  <c:v>0.99981144924395826</c:v>
                </c:pt>
                <c:pt idx="994">
                  <c:v>0.99916210141118889</c:v>
                </c:pt>
                <c:pt idx="995">
                  <c:v>0.9989517121098882</c:v>
                </c:pt>
                <c:pt idx="996">
                  <c:v>0.99854828364687109</c:v>
                </c:pt>
                <c:pt idx="997">
                  <c:v>0.99820678763862902</c:v>
                </c:pt>
                <c:pt idx="998">
                  <c:v>0.99839696025554492</c:v>
                </c:pt>
                <c:pt idx="999">
                  <c:v>0.99784341536743371</c:v>
                </c:pt>
                <c:pt idx="1000">
                  <c:v>0.99831722504884923</c:v>
                </c:pt>
                <c:pt idx="1001">
                  <c:v>0.99830995970402936</c:v>
                </c:pt>
                <c:pt idx="1002">
                  <c:v>0.99787833419174543</c:v>
                </c:pt>
                <c:pt idx="1003">
                  <c:v>0.99838576285076086</c:v>
                </c:pt>
                <c:pt idx="1004">
                  <c:v>0.99939476273450778</c:v>
                </c:pt>
                <c:pt idx="1005">
                  <c:v>0.9992133974760451</c:v>
                </c:pt>
                <c:pt idx="1006">
                  <c:v>0.99986059286054396</c:v>
                </c:pt>
                <c:pt idx="1007">
                  <c:v>1.0000307412337599</c:v>
                </c:pt>
                <c:pt idx="1008">
                  <c:v>1.0000491497749051</c:v>
                </c:pt>
                <c:pt idx="1009">
                  <c:v>0.99931777496109642</c:v>
                </c:pt>
                <c:pt idx="1010">
                  <c:v>0.99987434784703089</c:v>
                </c:pt>
                <c:pt idx="1011">
                  <c:v>0.99967049089613691</c:v>
                </c:pt>
                <c:pt idx="1012">
                  <c:v>1.0002068369202735</c:v>
                </c:pt>
                <c:pt idx="1013">
                  <c:v>1.0006094273717807</c:v>
                </c:pt>
                <c:pt idx="1014">
                  <c:v>1.0002107626571426</c:v>
                </c:pt>
                <c:pt idx="1015">
                  <c:v>0.99977905456099936</c:v>
                </c:pt>
                <c:pt idx="1016">
                  <c:v>0.99918777936706094</c:v>
                </c:pt>
                <c:pt idx="1017">
                  <c:v>0.9989225090363365</c:v>
                </c:pt>
                <c:pt idx="1018">
                  <c:v>0.99901229051914719</c:v>
                </c:pt>
                <c:pt idx="1019">
                  <c:v>0.99865951848817691</c:v>
                </c:pt>
                <c:pt idx="1020">
                  <c:v>0.99833962871132953</c:v>
                </c:pt>
                <c:pt idx="1021">
                  <c:v>0.99864171330248441</c:v>
                </c:pt>
                <c:pt idx="1022">
                  <c:v>0.99887076645401929</c:v>
                </c:pt>
                <c:pt idx="1023">
                  <c:v>0.99936403045426114</c:v>
                </c:pt>
                <c:pt idx="1024">
                  <c:v>0.9994320945172771</c:v>
                </c:pt>
                <c:pt idx="1025">
                  <c:v>1.0004630650546049</c:v>
                </c:pt>
                <c:pt idx="1026">
                  <c:v>1.0002698145356066</c:v>
                </c:pt>
                <c:pt idx="1027">
                  <c:v>1.0008039869909133</c:v>
                </c:pt>
                <c:pt idx="1028">
                  <c:v>1.0009999143038364</c:v>
                </c:pt>
                <c:pt idx="1029">
                  <c:v>1.0009840169382624</c:v>
                </c:pt>
                <c:pt idx="1030">
                  <c:v>1.0013920469600388</c:v>
                </c:pt>
                <c:pt idx="1031">
                  <c:v>1.0015986644918644</c:v>
                </c:pt>
                <c:pt idx="1032">
                  <c:v>1.0014144512707186</c:v>
                </c:pt>
                <c:pt idx="1033">
                  <c:v>1.000478826134817</c:v>
                </c:pt>
                <c:pt idx="1034">
                  <c:v>1.0001667906847063</c:v>
                </c:pt>
                <c:pt idx="1035">
                  <c:v>0.99935775338989996</c:v>
                </c:pt>
                <c:pt idx="1036">
                  <c:v>0.99960216218271469</c:v>
                </c:pt>
                <c:pt idx="1037">
                  <c:v>0.99935866470687595</c:v>
                </c:pt>
                <c:pt idx="1038">
                  <c:v>1.0002140726412787</c:v>
                </c:pt>
                <c:pt idx="1039">
                  <c:v>1.0003927997204645</c:v>
                </c:pt>
                <c:pt idx="1040">
                  <c:v>1.0011664789931742</c:v>
                </c:pt>
                <c:pt idx="1041">
                  <c:v>1.0011619757533614</c:v>
                </c:pt>
                <c:pt idx="1042">
                  <c:v>1.0012235393812381</c:v>
                </c:pt>
                <c:pt idx="1043">
                  <c:v>1.0017380785259919</c:v>
                </c:pt>
                <c:pt idx="1044">
                  <c:v>1.0011053915365629</c:v>
                </c:pt>
                <c:pt idx="1045">
                  <c:v>1.0016596905243202</c:v>
                </c:pt>
                <c:pt idx="1046">
                  <c:v>1.0016477701159816</c:v>
                </c:pt>
                <c:pt idx="1047">
                  <c:v>0.99937210731310333</c:v>
                </c:pt>
                <c:pt idx="1048">
                  <c:v>0.99866592610967353</c:v>
                </c:pt>
                <c:pt idx="1049">
                  <c:v>0.99874144541998389</c:v>
                </c:pt>
                <c:pt idx="1050">
                  <c:v>0.99856121002304965</c:v>
                </c:pt>
                <c:pt idx="1051">
                  <c:v>0.99851398216265574</c:v>
                </c:pt>
                <c:pt idx="1052">
                  <c:v>0.99842397762998836</c:v>
                </c:pt>
                <c:pt idx="1053">
                  <c:v>0.99862571452885907</c:v>
                </c:pt>
                <c:pt idx="1054">
                  <c:v>0.99861605771395423</c:v>
                </c:pt>
                <c:pt idx="1055">
                  <c:v>0.99868789478351894</c:v>
                </c:pt>
                <c:pt idx="1056">
                  <c:v>0.99889370311596848</c:v>
                </c:pt>
                <c:pt idx="1057">
                  <c:v>0.99884744086264077</c:v>
                </c:pt>
                <c:pt idx="1058">
                  <c:v>0.99990825488031621</c:v>
                </c:pt>
                <c:pt idx="1059">
                  <c:v>1.0001255478950886</c:v>
                </c:pt>
                <c:pt idx="1060">
                  <c:v>1.000208016143924</c:v>
                </c:pt>
                <c:pt idx="1061">
                  <c:v>0.99990806153923695</c:v>
                </c:pt>
                <c:pt idx="1062">
                  <c:v>0.99987788067398864</c:v>
                </c:pt>
                <c:pt idx="1063">
                  <c:v>1.0005300891720073</c:v>
                </c:pt>
                <c:pt idx="1064">
                  <c:v>1.0005261895494109</c:v>
                </c:pt>
                <c:pt idx="1065">
                  <c:v>1.0008995084166132</c:v>
                </c:pt>
                <c:pt idx="1066">
                  <c:v>1.0007092893668992</c:v>
                </c:pt>
                <c:pt idx="1067">
                  <c:v>1.0013037540125775</c:v>
                </c:pt>
                <c:pt idx="1068">
                  <c:v>1.0012009056945186</c:v>
                </c:pt>
                <c:pt idx="1069">
                  <c:v>1.0014307050727507</c:v>
                </c:pt>
                <c:pt idx="1070">
                  <c:v>1.0020498098512789</c:v>
                </c:pt>
                <c:pt idx="1071">
                  <c:v>1.0019489772923853</c:v>
                </c:pt>
                <c:pt idx="1072">
                  <c:v>1.0012512314375301</c:v>
                </c:pt>
                <c:pt idx="1073">
                  <c:v>1.0013635635113589</c:v>
                </c:pt>
                <c:pt idx="1074">
                  <c:v>1.0008556927786432</c:v>
                </c:pt>
                <c:pt idx="1075">
                  <c:v>1.0003939656116756</c:v>
                </c:pt>
                <c:pt idx="1076">
                  <c:v>1.0002018918534148</c:v>
                </c:pt>
                <c:pt idx="1077">
                  <c:v>1.0000615266570561</c:v>
                </c:pt>
                <c:pt idx="1078">
                  <c:v>0.99970428726875404</c:v>
                </c:pt>
                <c:pt idx="1079">
                  <c:v>0.999294935737297</c:v>
                </c:pt>
                <c:pt idx="1080">
                  <c:v>0.99937521271702046</c:v>
                </c:pt>
                <c:pt idx="1081">
                  <c:v>0.99841897993631179</c:v>
                </c:pt>
                <c:pt idx="1082">
                  <c:v>0.99830149802095425</c:v>
                </c:pt>
                <c:pt idx="1083">
                  <c:v>0.99853602016572807</c:v>
                </c:pt>
                <c:pt idx="1084">
                  <c:v>0.99866789550461599</c:v>
                </c:pt>
                <c:pt idx="1085">
                  <c:v>0.99864252676811383</c:v>
                </c:pt>
                <c:pt idx="1086">
                  <c:v>0.99862021287799296</c:v>
                </c:pt>
                <c:pt idx="1087">
                  <c:v>0.99826589495081752</c:v>
                </c:pt>
                <c:pt idx="1088">
                  <c:v>0.99911119258386683</c:v>
                </c:pt>
                <c:pt idx="1089">
                  <c:v>0.99914767190562215</c:v>
                </c:pt>
                <c:pt idx="1090">
                  <c:v>0.99964291764086044</c:v>
                </c:pt>
                <c:pt idx="1091">
                  <c:v>1.0002166181460377</c:v>
                </c:pt>
                <c:pt idx="1092">
                  <c:v>1.0006199812757131</c:v>
                </c:pt>
                <c:pt idx="1093">
                  <c:v>1.0001287337162503</c:v>
                </c:pt>
                <c:pt idx="1094">
                  <c:v>1.0001374457835976</c:v>
                </c:pt>
                <c:pt idx="1095">
                  <c:v>1.0004809383257229</c:v>
                </c:pt>
                <c:pt idx="1096">
                  <c:v>1.000785301758075</c:v>
                </c:pt>
                <c:pt idx="1097">
                  <c:v>1.0012114263084197</c:v>
                </c:pt>
                <c:pt idx="1098">
                  <c:v>1.0014960373773616</c:v>
                </c:pt>
                <c:pt idx="1099">
                  <c:v>1.0014710688473272</c:v>
                </c:pt>
                <c:pt idx="1100">
                  <c:v>1.0015022983682764</c:v>
                </c:pt>
                <c:pt idx="1101">
                  <c:v>1.0013487155067962</c:v>
                </c:pt>
                <c:pt idx="1102">
                  <c:v>1.0014220369907643</c:v>
                </c:pt>
                <c:pt idx="1103">
                  <c:v>0.99889878221840867</c:v>
                </c:pt>
                <c:pt idx="1104">
                  <c:v>0.99864851485802009</c:v>
                </c:pt>
                <c:pt idx="1105">
                  <c:v>0.99843278945561842</c:v>
                </c:pt>
                <c:pt idx="1106">
                  <c:v>0.99840831679180153</c:v>
                </c:pt>
                <c:pt idx="1107">
                  <c:v>0.99812684635187987</c:v>
                </c:pt>
                <c:pt idx="1108">
                  <c:v>0.99927838708406036</c:v>
                </c:pt>
                <c:pt idx="1109">
                  <c:v>0.99860340262865033</c:v>
                </c:pt>
                <c:pt idx="1110">
                  <c:v>0.99892313707484848</c:v>
                </c:pt>
                <c:pt idx="1111">
                  <c:v>0.99875325451936781</c:v>
                </c:pt>
                <c:pt idx="1112">
                  <c:v>0.99893146030452162</c:v>
                </c:pt>
                <c:pt idx="1113">
                  <c:v>0.99968045506999526</c:v>
                </c:pt>
                <c:pt idx="1114">
                  <c:v>1.0004991357427844</c:v>
                </c:pt>
                <c:pt idx="1115">
                  <c:v>1.0004847227114937</c:v>
                </c:pt>
                <c:pt idx="1116">
                  <c:v>1.0003211575550091</c:v>
                </c:pt>
                <c:pt idx="1117">
                  <c:v>1.00049240371946</c:v>
                </c:pt>
                <c:pt idx="1118">
                  <c:v>1.0003757905790942</c:v>
                </c:pt>
                <c:pt idx="1119">
                  <c:v>1.0010303608186095</c:v>
                </c:pt>
                <c:pt idx="1120">
                  <c:v>1.0011980966060843</c:v>
                </c:pt>
                <c:pt idx="1121">
                  <c:v>1.001200660912188</c:v>
                </c:pt>
                <c:pt idx="1122">
                  <c:v>1.0014809999059124</c:v>
                </c:pt>
                <c:pt idx="1123">
                  <c:v>1.0014088222311763</c:v>
                </c:pt>
                <c:pt idx="1124">
                  <c:v>1.0018989063800126</c:v>
                </c:pt>
                <c:pt idx="1125">
                  <c:v>1.0014287883679303</c:v>
                </c:pt>
                <c:pt idx="1126">
                  <c:v>1.0005637244929182</c:v>
                </c:pt>
                <c:pt idx="1127">
                  <c:v>1.000011463714177</c:v>
                </c:pt>
                <c:pt idx="1128">
                  <c:v>0.99983724542635533</c:v>
                </c:pt>
                <c:pt idx="1129">
                  <c:v>0.999646962854851</c:v>
                </c:pt>
                <c:pt idx="1130">
                  <c:v>0.99894873215846369</c:v>
                </c:pt>
                <c:pt idx="1131">
                  <c:v>0.99882044414652205</c:v>
                </c:pt>
                <c:pt idx="1132">
                  <c:v>0.99843120579870859</c:v>
                </c:pt>
                <c:pt idx="1133">
                  <c:v>0.99880189103015671</c:v>
                </c:pt>
                <c:pt idx="1134">
                  <c:v>0.99890302814009979</c:v>
                </c:pt>
                <c:pt idx="1135">
                  <c:v>0.99890760002149426</c:v>
                </c:pt>
                <c:pt idx="1136">
                  <c:v>0.99898408822191309</c:v>
                </c:pt>
                <c:pt idx="1137">
                  <c:v>0.99933415556460869</c:v>
                </c:pt>
                <c:pt idx="1138">
                  <c:v>0.9996478538522976</c:v>
                </c:pt>
                <c:pt idx="1139">
                  <c:v>0.99965649398683498</c:v>
                </c:pt>
                <c:pt idx="1140">
                  <c:v>0.99950348847609138</c:v>
                </c:pt>
                <c:pt idx="1141">
                  <c:v>0.99956087688278861</c:v>
                </c:pt>
                <c:pt idx="1142">
                  <c:v>1.0009530547750851</c:v>
                </c:pt>
                <c:pt idx="1143">
                  <c:v>1.0010144400090557</c:v>
                </c:pt>
                <c:pt idx="1144">
                  <c:v>1.0009565237195108</c:v>
                </c:pt>
                <c:pt idx="1145">
                  <c:v>1.0012911452143582</c:v>
                </c:pt>
                <c:pt idx="1146">
                  <c:v>1.0014115846320497</c:v>
                </c:pt>
                <c:pt idx="1147">
                  <c:v>1.001649117322708</c:v>
                </c:pt>
                <c:pt idx="1148">
                  <c:v>1.0015264884261437</c:v>
                </c:pt>
                <c:pt idx="1149">
                  <c:v>1.0011439359685452</c:v>
                </c:pt>
                <c:pt idx="1150">
                  <c:v>1.0009169461282272</c:v>
                </c:pt>
                <c:pt idx="1151">
                  <c:v>1.000466799260783</c:v>
                </c:pt>
                <c:pt idx="1152">
                  <c:v>0.99981648735378426</c:v>
                </c:pt>
                <c:pt idx="1153">
                  <c:v>0.9998260665433284</c:v>
                </c:pt>
                <c:pt idx="1154">
                  <c:v>0.99939054452682285</c:v>
                </c:pt>
                <c:pt idx="1155">
                  <c:v>0.99911518424964618</c:v>
                </c:pt>
                <c:pt idx="1156">
                  <c:v>0.99872869201862902</c:v>
                </c:pt>
                <c:pt idx="1157">
                  <c:v>0.99904803182748203</c:v>
                </c:pt>
                <c:pt idx="1158">
                  <c:v>0.99865143871921891</c:v>
                </c:pt>
                <c:pt idx="1159">
                  <c:v>0.99858244775431582</c:v>
                </c:pt>
                <c:pt idx="1160">
                  <c:v>0.99904665940225768</c:v>
                </c:pt>
                <c:pt idx="1161">
                  <c:v>0.9991072991040344</c:v>
                </c:pt>
                <c:pt idx="1162">
                  <c:v>0.99916013350254562</c:v>
                </c:pt>
                <c:pt idx="1163">
                  <c:v>0.99943261229619007</c:v>
                </c:pt>
                <c:pt idx="1164">
                  <c:v>0.99968918267105755</c:v>
                </c:pt>
                <c:pt idx="1165">
                  <c:v>0.99996241541819819</c:v>
                </c:pt>
                <c:pt idx="1166">
                  <c:v>1.0005476086661653</c:v>
                </c:pt>
                <c:pt idx="1167">
                  <c:v>1.0005047939973017</c:v>
                </c:pt>
                <c:pt idx="1168">
                  <c:v>1.0007185491851065</c:v>
                </c:pt>
                <c:pt idx="1169">
                  <c:v>1.0007862571775752</c:v>
                </c:pt>
                <c:pt idx="1170">
                  <c:v>1.0013914821837502</c:v>
                </c:pt>
                <c:pt idx="1171">
                  <c:v>1.0014926671791762</c:v>
                </c:pt>
                <c:pt idx="1172">
                  <c:v>0.99850152712436457</c:v>
                </c:pt>
                <c:pt idx="1173">
                  <c:v>0.99815740766152883</c:v>
                </c:pt>
                <c:pt idx="1174">
                  <c:v>0.99801113427022692</c:v>
                </c:pt>
                <c:pt idx="1175">
                  <c:v>0.99788755587417355</c:v>
                </c:pt>
                <c:pt idx="1176">
                  <c:v>0.99907208868862774</c:v>
                </c:pt>
                <c:pt idx="1177">
                  <c:v>0.99943664987623937</c:v>
                </c:pt>
                <c:pt idx="1178">
                  <c:v>0.99899498495191541</c:v>
                </c:pt>
                <c:pt idx="1179">
                  <c:v>0.99944498025654083</c:v>
                </c:pt>
                <c:pt idx="1180">
                  <c:v>0.99949843673291661</c:v>
                </c:pt>
                <c:pt idx="1181">
                  <c:v>0.99940390867642703</c:v>
                </c:pt>
                <c:pt idx="1182">
                  <c:v>0.99956963110850172</c:v>
                </c:pt>
                <c:pt idx="1183">
                  <c:v>1.0001151831695076</c:v>
                </c:pt>
                <c:pt idx="1184">
                  <c:v>1.0008447268308263</c:v>
                </c:pt>
                <c:pt idx="1185">
                  <c:v>1.0004360074950471</c:v>
                </c:pt>
                <c:pt idx="1186">
                  <c:v>1.0006782841356214</c:v>
                </c:pt>
                <c:pt idx="1187">
                  <c:v>1.0006848423396444</c:v>
                </c:pt>
                <c:pt idx="1188">
                  <c:v>1.001103643765713</c:v>
                </c:pt>
                <c:pt idx="1189">
                  <c:v>1.0013880538420763</c:v>
                </c:pt>
                <c:pt idx="1190">
                  <c:v>1.0016965983194275</c:v>
                </c:pt>
                <c:pt idx="1191">
                  <c:v>1.001901328344333</c:v>
                </c:pt>
                <c:pt idx="1192">
                  <c:v>1.0017393964225443</c:v>
                </c:pt>
                <c:pt idx="1193">
                  <c:v>1.0017770631652092</c:v>
                </c:pt>
                <c:pt idx="1194">
                  <c:v>0.99965017562449998</c:v>
                </c:pt>
                <c:pt idx="1195">
                  <c:v>0.99926511521643413</c:v>
                </c:pt>
                <c:pt idx="1196">
                  <c:v>0.9965463680559058</c:v>
                </c:pt>
                <c:pt idx="1197">
                  <c:v>0.99656969090133696</c:v>
                </c:pt>
                <c:pt idx="1198">
                  <c:v>0.99527791583223124</c:v>
                </c:pt>
                <c:pt idx="1199">
                  <c:v>0.9956045445359748</c:v>
                </c:pt>
                <c:pt idx="1200">
                  <c:v>0.99604316916871727</c:v>
                </c:pt>
                <c:pt idx="1201">
                  <c:v>0.99859935452642379</c:v>
                </c:pt>
                <c:pt idx="1202">
                  <c:v>0.99862370177976534</c:v>
                </c:pt>
                <c:pt idx="1203">
                  <c:v>0.99966083446931853</c:v>
                </c:pt>
                <c:pt idx="1204">
                  <c:v>0.99957279779903618</c:v>
                </c:pt>
                <c:pt idx="1205">
                  <c:v>0.99958840284209693</c:v>
                </c:pt>
                <c:pt idx="1206">
                  <c:v>1.0000733040652248</c:v>
                </c:pt>
                <c:pt idx="1207">
                  <c:v>0.99999981155834061</c:v>
                </c:pt>
                <c:pt idx="1208">
                  <c:v>1.0002852937802338</c:v>
                </c:pt>
                <c:pt idx="1209">
                  <c:v>1.0010242814512427</c:v>
                </c:pt>
                <c:pt idx="1210">
                  <c:v>1.0008363346713482</c:v>
                </c:pt>
                <c:pt idx="1211">
                  <c:v>1.0013358548266822</c:v>
                </c:pt>
                <c:pt idx="1212">
                  <c:v>1.0017252917000168</c:v>
                </c:pt>
                <c:pt idx="1213">
                  <c:v>1.0014888722738429</c:v>
                </c:pt>
                <c:pt idx="1214">
                  <c:v>1.0016554870105132</c:v>
                </c:pt>
                <c:pt idx="1215">
                  <c:v>1.0021659057011199</c:v>
                </c:pt>
                <c:pt idx="1216">
                  <c:v>1.0019534560458445</c:v>
                </c:pt>
                <c:pt idx="1217">
                  <c:v>0.99975421058963876</c:v>
                </c:pt>
                <c:pt idx="1218">
                  <c:v>0.99939883002639607</c:v>
                </c:pt>
                <c:pt idx="1219">
                  <c:v>0.99895031050237326</c:v>
                </c:pt>
                <c:pt idx="1220">
                  <c:v>0.99862696393853156</c:v>
                </c:pt>
                <c:pt idx="1221">
                  <c:v>0.99825177341385929</c:v>
                </c:pt>
                <c:pt idx="1222">
                  <c:v>0.99804439757053787</c:v>
                </c:pt>
                <c:pt idx="1223">
                  <c:v>0.9990698228888224</c:v>
                </c:pt>
                <c:pt idx="1224">
                  <c:v>0.99924562515716131</c:v>
                </c:pt>
                <c:pt idx="1225">
                  <c:v>0.99967476957130241</c:v>
                </c:pt>
                <c:pt idx="1226">
                  <c:v>0.99913869698794866</c:v>
                </c:pt>
                <c:pt idx="1227">
                  <c:v>0.99979876879355734</c:v>
                </c:pt>
                <c:pt idx="1228">
                  <c:v>0.99942833609105708</c:v>
                </c:pt>
                <c:pt idx="1229">
                  <c:v>1.0010588950214754</c:v>
                </c:pt>
                <c:pt idx="1230">
                  <c:v>1.0006938107746122</c:v>
                </c:pt>
                <c:pt idx="1231">
                  <c:v>1.0007170762518458</c:v>
                </c:pt>
                <c:pt idx="1232">
                  <c:v>1.0006650313896925</c:v>
                </c:pt>
                <c:pt idx="1233">
                  <c:v>1.0011439504371529</c:v>
                </c:pt>
                <c:pt idx="1234">
                  <c:v>1.0015614756783409</c:v>
                </c:pt>
                <c:pt idx="1235">
                  <c:v>1.0013577567808536</c:v>
                </c:pt>
                <c:pt idx="1236">
                  <c:v>1.0017430780947811</c:v>
                </c:pt>
                <c:pt idx="1237">
                  <c:v>1.0015202300451298</c:v>
                </c:pt>
                <c:pt idx="1238">
                  <c:v>1.0014435941006243</c:v>
                </c:pt>
                <c:pt idx="1239">
                  <c:v>1.0010622933043123</c:v>
                </c:pt>
                <c:pt idx="1240">
                  <c:v>1.0004016985183115</c:v>
                </c:pt>
                <c:pt idx="1241">
                  <c:v>1.0002397824335125</c:v>
                </c:pt>
                <c:pt idx="1242">
                  <c:v>0.99976715079786749</c:v>
                </c:pt>
                <c:pt idx="1243">
                  <c:v>0.99961864868578088</c:v>
                </c:pt>
                <c:pt idx="1244">
                  <c:v>0.9987945410744149</c:v>
                </c:pt>
                <c:pt idx="1245">
                  <c:v>0.99871158783980929</c:v>
                </c:pt>
                <c:pt idx="1246">
                  <c:v>0.99894213906405338</c:v>
                </c:pt>
                <c:pt idx="1247">
                  <c:v>0.9985914902412979</c:v>
                </c:pt>
                <c:pt idx="1248">
                  <c:v>0.9994900372675507</c:v>
                </c:pt>
                <c:pt idx="1249">
                  <c:v>0.99964969022316275</c:v>
                </c:pt>
                <c:pt idx="1250">
                  <c:v>0.99992152970586612</c:v>
                </c:pt>
                <c:pt idx="1251">
                  <c:v>1.0001911813163227</c:v>
                </c:pt>
                <c:pt idx="1252">
                  <c:v>1.0002128764765315</c:v>
                </c:pt>
                <c:pt idx="1253">
                  <c:v>1.0014978805797823</c:v>
                </c:pt>
                <c:pt idx="1254">
                  <c:v>1.001223216154409</c:v>
                </c:pt>
                <c:pt idx="1255">
                  <c:v>1.0013321802788049</c:v>
                </c:pt>
                <c:pt idx="1256">
                  <c:v>1.0015182858545546</c:v>
                </c:pt>
                <c:pt idx="1257">
                  <c:v>1.0012731199559528</c:v>
                </c:pt>
                <c:pt idx="1258">
                  <c:v>1.0012661895671509</c:v>
                </c:pt>
                <c:pt idx="1259">
                  <c:v>1.0011418945505937</c:v>
                </c:pt>
                <c:pt idx="1260">
                  <c:v>1.0004435072181694</c:v>
                </c:pt>
                <c:pt idx="1261">
                  <c:v>0.99979084538577545</c:v>
                </c:pt>
                <c:pt idx="1262">
                  <c:v>0.99900313244734029</c:v>
                </c:pt>
                <c:pt idx="1263">
                  <c:v>0.99852918206952768</c:v>
                </c:pt>
                <c:pt idx="1264">
                  <c:v>0.99821749982269914</c:v>
                </c:pt>
                <c:pt idx="1265">
                  <c:v>0.9985038837105914</c:v>
                </c:pt>
                <c:pt idx="1266">
                  <c:v>0.99796708796885725</c:v>
                </c:pt>
                <c:pt idx="1267">
                  <c:v>0.99929480996100151</c:v>
                </c:pt>
                <c:pt idx="1268">
                  <c:v>0.99933952804331849</c:v>
                </c:pt>
                <c:pt idx="1269">
                  <c:v>0.99955787099594573</c:v>
                </c:pt>
                <c:pt idx="1270">
                  <c:v>1.0004939302613853</c:v>
                </c:pt>
                <c:pt idx="1271">
                  <c:v>1.0007985130575185</c:v>
                </c:pt>
                <c:pt idx="1272">
                  <c:v>0.9996964716448028</c:v>
                </c:pt>
                <c:pt idx="1273">
                  <c:v>1.0005643371884951</c:v>
                </c:pt>
                <c:pt idx="1274">
                  <c:v>1.0012030623789425</c:v>
                </c:pt>
                <c:pt idx="1275">
                  <c:v>1.001295938360103</c:v>
                </c:pt>
                <c:pt idx="1276">
                  <c:v>1.0008072584729568</c:v>
                </c:pt>
                <c:pt idx="1277">
                  <c:v>1.0004905701186919</c:v>
                </c:pt>
                <c:pt idx="1278">
                  <c:v>0.99995511643294321</c:v>
                </c:pt>
                <c:pt idx="1279">
                  <c:v>0.99943638935258194</c:v>
                </c:pt>
                <c:pt idx="1280">
                  <c:v>0.99942372291712323</c:v>
                </c:pt>
                <c:pt idx="1281">
                  <c:v>0.99938569600913241</c:v>
                </c:pt>
                <c:pt idx="1282">
                  <c:v>0.99893178273909689</c:v>
                </c:pt>
                <c:pt idx="1283">
                  <c:v>0.99858675443728806</c:v>
                </c:pt>
                <c:pt idx="1284">
                  <c:v>0.99850143862193486</c:v>
                </c:pt>
                <c:pt idx="1285">
                  <c:v>0.99849030683465023</c:v>
                </c:pt>
                <c:pt idx="1286">
                  <c:v>0.9984145302834655</c:v>
                </c:pt>
                <c:pt idx="1287">
                  <c:v>0.99904373333973895</c:v>
                </c:pt>
                <c:pt idx="1288">
                  <c:v>0.9987742800307039</c:v>
                </c:pt>
                <c:pt idx="1289">
                  <c:v>0.99907766040644386</c:v>
                </c:pt>
                <c:pt idx="1290">
                  <c:v>0.99889144554687459</c:v>
                </c:pt>
                <c:pt idx="1291">
                  <c:v>0.99929595271452765</c:v>
                </c:pt>
                <c:pt idx="1292">
                  <c:v>0.99953585588581284</c:v>
                </c:pt>
                <c:pt idx="1293">
                  <c:v>1.0006983998473535</c:v>
                </c:pt>
                <c:pt idx="1294">
                  <c:v>1.0005116578935598</c:v>
                </c:pt>
                <c:pt idx="1295">
                  <c:v>1.0005148123182683</c:v>
                </c:pt>
                <c:pt idx="1296">
                  <c:v>1.000168024991035</c:v>
                </c:pt>
                <c:pt idx="1297">
                  <c:v>0.99835304265825076</c:v>
                </c:pt>
                <c:pt idx="1298">
                  <c:v>0.99849819262446204</c:v>
                </c:pt>
                <c:pt idx="1299">
                  <c:v>0.99823192143050965</c:v>
                </c:pt>
                <c:pt idx="1300">
                  <c:v>0.99870180371466433</c:v>
                </c:pt>
                <c:pt idx="1301">
                  <c:v>0.99890510279771982</c:v>
                </c:pt>
                <c:pt idx="1302">
                  <c:v>0.99960889199429503</c:v>
                </c:pt>
                <c:pt idx="1303">
                  <c:v>0.99969669179478093</c:v>
                </c:pt>
                <c:pt idx="1304">
                  <c:v>0.99947858711903503</c:v>
                </c:pt>
                <c:pt idx="1305">
                  <c:v>0.99982371658957891</c:v>
                </c:pt>
                <c:pt idx="1306">
                  <c:v>0.99925904561732848</c:v>
                </c:pt>
                <c:pt idx="1307">
                  <c:v>1.0002318689579035</c:v>
                </c:pt>
                <c:pt idx="1308">
                  <c:v>1.0002162034064532</c:v>
                </c:pt>
                <c:pt idx="1309">
                  <c:v>1.0003295313334239</c:v>
                </c:pt>
                <c:pt idx="1310">
                  <c:v>1.0004449331687495</c:v>
                </c:pt>
                <c:pt idx="1311">
                  <c:v>1.0005670347844693</c:v>
                </c:pt>
                <c:pt idx="1312">
                  <c:v>1.0010339671962523</c:v>
                </c:pt>
                <c:pt idx="1313">
                  <c:v>1.0012262146373598</c:v>
                </c:pt>
                <c:pt idx="1314">
                  <c:v>1.0015396366957272</c:v>
                </c:pt>
                <c:pt idx="1315">
                  <c:v>1.0013325172606153</c:v>
                </c:pt>
                <c:pt idx="1316">
                  <c:v>1.0018211427064438</c:v>
                </c:pt>
                <c:pt idx="1317">
                  <c:v>1.0016299189580202</c:v>
                </c:pt>
                <c:pt idx="1318">
                  <c:v>1.0013063938996305</c:v>
                </c:pt>
                <c:pt idx="1319">
                  <c:v>1.001479184979879</c:v>
                </c:pt>
                <c:pt idx="1320">
                  <c:v>1.0010874717465685</c:v>
                </c:pt>
                <c:pt idx="1321">
                  <c:v>1.0007098126460474</c:v>
                </c:pt>
                <c:pt idx="1322">
                  <c:v>1.0002728466745847</c:v>
                </c:pt>
                <c:pt idx="1323">
                  <c:v>0.99986822983742429</c:v>
                </c:pt>
                <c:pt idx="1324">
                  <c:v>0.99994956667612844</c:v>
                </c:pt>
                <c:pt idx="1325">
                  <c:v>0.99931004643449195</c:v>
                </c:pt>
                <c:pt idx="1326">
                  <c:v>0.99906721789532527</c:v>
                </c:pt>
                <c:pt idx="1327">
                  <c:v>0.99908028560562456</c:v>
                </c:pt>
                <c:pt idx="1328">
                  <c:v>0.99866584705840322</c:v>
                </c:pt>
                <c:pt idx="1329">
                  <c:v>0.9986989753329939</c:v>
                </c:pt>
                <c:pt idx="1330">
                  <c:v>0.99892535224857881</c:v>
                </c:pt>
                <c:pt idx="1331">
                  <c:v>0.99945673403676416</c:v>
                </c:pt>
                <c:pt idx="1332">
                  <c:v>0.99883877380806263</c:v>
                </c:pt>
                <c:pt idx="1333">
                  <c:v>0.99890207754775873</c:v>
                </c:pt>
                <c:pt idx="1334">
                  <c:v>0.99969709758978254</c:v>
                </c:pt>
                <c:pt idx="1335">
                  <c:v>0.99938934061242435</c:v>
                </c:pt>
                <c:pt idx="1336">
                  <c:v>0.99951570988730454</c:v>
                </c:pt>
                <c:pt idx="1337">
                  <c:v>1.0001852638297304</c:v>
                </c:pt>
                <c:pt idx="1338">
                  <c:v>1.0000576150565341</c:v>
                </c:pt>
                <c:pt idx="1339">
                  <c:v>1.0000842587273544</c:v>
                </c:pt>
                <c:pt idx="1340">
                  <c:v>1.0004640401963953</c:v>
                </c:pt>
                <c:pt idx="1341">
                  <c:v>1.000776820369575</c:v>
                </c:pt>
                <c:pt idx="1342">
                  <c:v>1.000759721692521</c:v>
                </c:pt>
                <c:pt idx="1343">
                  <c:v>1.0006335441057859</c:v>
                </c:pt>
                <c:pt idx="1344">
                  <c:v>1.0008958632282108</c:v>
                </c:pt>
                <c:pt idx="1345">
                  <c:v>1.0010125922463109</c:v>
                </c:pt>
                <c:pt idx="1346">
                  <c:v>1.0012413059756575</c:v>
                </c:pt>
                <c:pt idx="1347">
                  <c:v>1.0013762422276633</c:v>
                </c:pt>
                <c:pt idx="1348">
                  <c:v>1.0012833625823099</c:v>
                </c:pt>
                <c:pt idx="1349">
                  <c:v>1.0015917226209223</c:v>
                </c:pt>
                <c:pt idx="1350">
                  <c:v>1.0015291716644392</c:v>
                </c:pt>
                <c:pt idx="1351">
                  <c:v>1.0010539510898813</c:v>
                </c:pt>
                <c:pt idx="1352">
                  <c:v>1.0009228075475152</c:v>
                </c:pt>
                <c:pt idx="1353">
                  <c:v>1.0002646001166771</c:v>
                </c:pt>
                <c:pt idx="1354">
                  <c:v>0.99968859064766535</c:v>
                </c:pt>
                <c:pt idx="1355">
                  <c:v>0.99997012276982855</c:v>
                </c:pt>
                <c:pt idx="1356">
                  <c:v>0.99951575220194644</c:v>
                </c:pt>
                <c:pt idx="1357">
                  <c:v>0.99889780851248855</c:v>
                </c:pt>
                <c:pt idx="1358">
                  <c:v>0.99900776049523088</c:v>
                </c:pt>
                <c:pt idx="1359">
                  <c:v>0.99838183945452685</c:v>
                </c:pt>
                <c:pt idx="1360">
                  <c:v>0.99865510136372437</c:v>
                </c:pt>
                <c:pt idx="1361">
                  <c:v>0.99921822502009572</c:v>
                </c:pt>
                <c:pt idx="1362">
                  <c:v>0.99979319649583964</c:v>
                </c:pt>
                <c:pt idx="1363">
                  <c:v>0.99973724973582934</c:v>
                </c:pt>
                <c:pt idx="1364">
                  <c:v>0.99905948186466109</c:v>
                </c:pt>
                <c:pt idx="1365">
                  <c:v>0.99990254699266778</c:v>
                </c:pt>
                <c:pt idx="1366">
                  <c:v>0.99937111949233814</c:v>
                </c:pt>
                <c:pt idx="1367">
                  <c:v>0.9994096978193886</c:v>
                </c:pt>
                <c:pt idx="1368">
                  <c:v>1.0000883811452501</c:v>
                </c:pt>
                <c:pt idx="1369">
                  <c:v>1.000826451069514</c:v>
                </c:pt>
                <c:pt idx="1370">
                  <c:v>1.0002043309815771</c:v>
                </c:pt>
                <c:pt idx="1371">
                  <c:v>1.0007722428979688</c:v>
                </c:pt>
                <c:pt idx="1372">
                  <c:v>1.0006278427019268</c:v>
                </c:pt>
                <c:pt idx="1373">
                  <c:v>1.0008737335397127</c:v>
                </c:pt>
                <c:pt idx="1374">
                  <c:v>1.0016317998337578</c:v>
                </c:pt>
                <c:pt idx="1375">
                  <c:v>1.0017730313682236</c:v>
                </c:pt>
                <c:pt idx="1376">
                  <c:v>1.0014169051814217</c:v>
                </c:pt>
                <c:pt idx="1377">
                  <c:v>1.0012786015907391</c:v>
                </c:pt>
                <c:pt idx="1378">
                  <c:v>0.99968906185050765</c:v>
                </c:pt>
                <c:pt idx="1379">
                  <c:v>0.99976412130861148</c:v>
                </c:pt>
                <c:pt idx="1380">
                  <c:v>0.99903295550406535</c:v>
                </c:pt>
                <c:pt idx="1381">
                  <c:v>0.99851205697317413</c:v>
                </c:pt>
                <c:pt idx="1382">
                  <c:v>0.99834930596742444</c:v>
                </c:pt>
                <c:pt idx="1383">
                  <c:v>0.99845442820276165</c:v>
                </c:pt>
                <c:pt idx="1384">
                  <c:v>0.99924852823142563</c:v>
                </c:pt>
                <c:pt idx="1385">
                  <c:v>0.99970746343640915</c:v>
                </c:pt>
                <c:pt idx="1386">
                  <c:v>0.99899541241974488</c:v>
                </c:pt>
                <c:pt idx="1387">
                  <c:v>0.99912624780701531</c:v>
                </c:pt>
                <c:pt idx="1388">
                  <c:v>0.99918304602525132</c:v>
                </c:pt>
                <c:pt idx="1389">
                  <c:v>0.99952274966007948</c:v>
                </c:pt>
                <c:pt idx="1390">
                  <c:v>0.99957086153993713</c:v>
                </c:pt>
                <c:pt idx="1391">
                  <c:v>0.99911339971582591</c:v>
                </c:pt>
                <c:pt idx="1392">
                  <c:v>0.9995591259628015</c:v>
                </c:pt>
                <c:pt idx="1393">
                  <c:v>1.0001463548006726</c:v>
                </c:pt>
                <c:pt idx="1394">
                  <c:v>1.0010255632529845</c:v>
                </c:pt>
                <c:pt idx="1395">
                  <c:v>1.0004021971935264</c:v>
                </c:pt>
                <c:pt idx="1396">
                  <c:v>1.0006093685687609</c:v>
                </c:pt>
                <c:pt idx="1397">
                  <c:v>1.0007023686908305</c:v>
                </c:pt>
                <c:pt idx="1398">
                  <c:v>1.0003110705343317</c:v>
                </c:pt>
                <c:pt idx="1399">
                  <c:v>1.0013429522648147</c:v>
                </c:pt>
                <c:pt idx="1400">
                  <c:v>1.0011503948420311</c:v>
                </c:pt>
                <c:pt idx="1401">
                  <c:v>1.0010598641604802</c:v>
                </c:pt>
                <c:pt idx="1402">
                  <c:v>1.0007045717360268</c:v>
                </c:pt>
                <c:pt idx="1403">
                  <c:v>1.0009144066831903</c:v>
                </c:pt>
                <c:pt idx="1404">
                  <c:v>1.0004496603591997</c:v>
                </c:pt>
                <c:pt idx="1405">
                  <c:v>1.0001085675027568</c:v>
                </c:pt>
                <c:pt idx="1406">
                  <c:v>0.99954860325347084</c:v>
                </c:pt>
                <c:pt idx="1407">
                  <c:v>0.99950251461377426</c:v>
                </c:pt>
                <c:pt idx="1408">
                  <c:v>0.99933969830078362</c:v>
                </c:pt>
                <c:pt idx="1409">
                  <c:v>0.99897277967669529</c:v>
                </c:pt>
                <c:pt idx="1410">
                  <c:v>0.99878605337619963</c:v>
                </c:pt>
                <c:pt idx="1411">
                  <c:v>0.9989530868446086</c:v>
                </c:pt>
                <c:pt idx="1412">
                  <c:v>0.9986150123516323</c:v>
                </c:pt>
                <c:pt idx="1413">
                  <c:v>0.99887529211439918</c:v>
                </c:pt>
                <c:pt idx="1414">
                  <c:v>0.99867803299341151</c:v>
                </c:pt>
                <c:pt idx="1415">
                  <c:v>0.99867540086636841</c:v>
                </c:pt>
                <c:pt idx="1416">
                  <c:v>0.99909443549166133</c:v>
                </c:pt>
                <c:pt idx="1417">
                  <c:v>0.99916565332908969</c:v>
                </c:pt>
                <c:pt idx="1418">
                  <c:v>0.99953663283493499</c:v>
                </c:pt>
                <c:pt idx="1419">
                  <c:v>0.99983353676541897</c:v>
                </c:pt>
                <c:pt idx="1420">
                  <c:v>0.99987783170337607</c:v>
                </c:pt>
                <c:pt idx="1421">
                  <c:v>0.9996741802738548</c:v>
                </c:pt>
                <c:pt idx="1422">
                  <c:v>0.99984143387395819</c:v>
                </c:pt>
                <c:pt idx="1423">
                  <c:v>1.0006177931031577</c:v>
                </c:pt>
                <c:pt idx="1424">
                  <c:v>1.0006512830117407</c:v>
                </c:pt>
                <c:pt idx="1425">
                  <c:v>1.0001232885257187</c:v>
                </c:pt>
                <c:pt idx="1426">
                  <c:v>1.0007652101880335</c:v>
                </c:pt>
                <c:pt idx="1427">
                  <c:v>1.000732981123903</c:v>
                </c:pt>
                <c:pt idx="1428">
                  <c:v>1.0009801435305508</c:v>
                </c:pt>
                <c:pt idx="1429">
                  <c:v>1.0014558168551491</c:v>
                </c:pt>
                <c:pt idx="1430">
                  <c:v>1.0013401784724012</c:v>
                </c:pt>
                <c:pt idx="1431">
                  <c:v>1.0011964346600537</c:v>
                </c:pt>
                <c:pt idx="1432">
                  <c:v>1.0016186056982452</c:v>
                </c:pt>
                <c:pt idx="1433">
                  <c:v>1.0011176874929228</c:v>
                </c:pt>
                <c:pt idx="1434">
                  <c:v>1.001139868307616</c:v>
                </c:pt>
                <c:pt idx="1435">
                  <c:v>1.0009705703680811</c:v>
                </c:pt>
                <c:pt idx="1436">
                  <c:v>1.0007187210479629</c:v>
                </c:pt>
                <c:pt idx="1437">
                  <c:v>1.0005501497968348</c:v>
                </c:pt>
                <c:pt idx="1438">
                  <c:v>0.99990774497824775</c:v>
                </c:pt>
                <c:pt idx="1439">
                  <c:v>0.99969778569280121</c:v>
                </c:pt>
                <c:pt idx="1440">
                  <c:v>0.99951978422093812</c:v>
                </c:pt>
                <c:pt idx="1441">
                  <c:v>0.99946475149101188</c:v>
                </c:pt>
                <c:pt idx="1442">
                  <c:v>0.99938197826052122</c:v>
                </c:pt>
                <c:pt idx="1443">
                  <c:v>0.99927285380128517</c:v>
                </c:pt>
                <c:pt idx="1444">
                  <c:v>0.9989233213939207</c:v>
                </c:pt>
                <c:pt idx="1445">
                  <c:v>0.99939735921462025</c:v>
                </c:pt>
                <c:pt idx="1446">
                  <c:v>0.99918441155459059</c:v>
                </c:pt>
                <c:pt idx="1447">
                  <c:v>1.0001003697063624</c:v>
                </c:pt>
                <c:pt idx="1448">
                  <c:v>0.99987060953958795</c:v>
                </c:pt>
                <c:pt idx="1449">
                  <c:v>0.99998406114026306</c:v>
                </c:pt>
                <c:pt idx="1450">
                  <c:v>0.99974211501625165</c:v>
                </c:pt>
                <c:pt idx="1451">
                  <c:v>0.99946828522888553</c:v>
                </c:pt>
                <c:pt idx="1452">
                  <c:v>0.99915107586529217</c:v>
                </c:pt>
                <c:pt idx="1453">
                  <c:v>0.99920513453616766</c:v>
                </c:pt>
                <c:pt idx="1454">
                  <c:v>0.99894695711883963</c:v>
                </c:pt>
                <c:pt idx="1455">
                  <c:v>0.99872917666917838</c:v>
                </c:pt>
                <c:pt idx="1456">
                  <c:v>0.9994061271081961</c:v>
                </c:pt>
                <c:pt idx="1457">
                  <c:v>0.99953999905045143</c:v>
                </c:pt>
                <c:pt idx="1458">
                  <c:v>0.99967841137398994</c:v>
                </c:pt>
                <c:pt idx="1459">
                  <c:v>1.0000598816463506</c:v>
                </c:pt>
                <c:pt idx="1460">
                  <c:v>0.99903295224800459</c:v>
                </c:pt>
                <c:pt idx="1461">
                  <c:v>0.99916362621301447</c:v>
                </c:pt>
                <c:pt idx="1462">
                  <c:v>0.99922050932913553</c:v>
                </c:pt>
                <c:pt idx="1463">
                  <c:v>0.99964850364079327</c:v>
                </c:pt>
                <c:pt idx="1464">
                  <c:v>1.0002457182458599</c:v>
                </c:pt>
                <c:pt idx="1465">
                  <c:v>0.99986626056186345</c:v>
                </c:pt>
                <c:pt idx="1466">
                  <c:v>0.99983122959203041</c:v>
                </c:pt>
                <c:pt idx="1467">
                  <c:v>1.0001973739825758</c:v>
                </c:pt>
                <c:pt idx="1468">
                  <c:v>1.0001358782623986</c:v>
                </c:pt>
                <c:pt idx="1469">
                  <c:v>1.0008987759927883</c:v>
                </c:pt>
                <c:pt idx="1470">
                  <c:v>1.0010619027830483</c:v>
                </c:pt>
                <c:pt idx="1471">
                  <c:v>1.0020591869374518</c:v>
                </c:pt>
                <c:pt idx="1472">
                  <c:v>1.0016634608608224</c:v>
                </c:pt>
                <c:pt idx="1473">
                  <c:v>1.001254581964186</c:v>
                </c:pt>
                <c:pt idx="1474">
                  <c:v>1.0013503328361655</c:v>
                </c:pt>
                <c:pt idx="1475">
                  <c:v>1.0018417251455716</c:v>
                </c:pt>
                <c:pt idx="1476">
                  <c:v>1.0015510391947571</c:v>
                </c:pt>
                <c:pt idx="1477">
                  <c:v>1.0017347569252433</c:v>
                </c:pt>
                <c:pt idx="1478">
                  <c:v>1.0015753194021824</c:v>
                </c:pt>
                <c:pt idx="1479">
                  <c:v>1.0015328001300117</c:v>
                </c:pt>
                <c:pt idx="1480">
                  <c:v>1.001679613381119</c:v>
                </c:pt>
                <c:pt idx="1481">
                  <c:v>1.0000653930653132</c:v>
                </c:pt>
                <c:pt idx="1482">
                  <c:v>1.0003604854708044</c:v>
                </c:pt>
                <c:pt idx="1483">
                  <c:v>0.99985343289473927</c:v>
                </c:pt>
                <c:pt idx="1484">
                  <c:v>0.99952629235281798</c:v>
                </c:pt>
                <c:pt idx="1485">
                  <c:v>0.99944346602848477</c:v>
                </c:pt>
                <c:pt idx="1486">
                  <c:v>0.99930152665243666</c:v>
                </c:pt>
                <c:pt idx="1487">
                  <c:v>0.99900792252723869</c:v>
                </c:pt>
                <c:pt idx="1488">
                  <c:v>0.99945817610306331</c:v>
                </c:pt>
                <c:pt idx="1489">
                  <c:v>0.99909107262862185</c:v>
                </c:pt>
                <c:pt idx="1490">
                  <c:v>0.99899721712250333</c:v>
                </c:pt>
                <c:pt idx="1491">
                  <c:v>0.99891467068962281</c:v>
                </c:pt>
                <c:pt idx="1492">
                  <c:v>0.99936399951675248</c:v>
                </c:pt>
                <c:pt idx="1493">
                  <c:v>0.99969265803676677</c:v>
                </c:pt>
                <c:pt idx="1494">
                  <c:v>0.99987990540935179</c:v>
                </c:pt>
                <c:pt idx="1495">
                  <c:v>0.99972629255372936</c:v>
                </c:pt>
                <c:pt idx="1496">
                  <c:v>0.99929694554969162</c:v>
                </c:pt>
                <c:pt idx="1497">
                  <c:v>0.9995718333771646</c:v>
                </c:pt>
                <c:pt idx="1498">
                  <c:v>0.99980743538386285</c:v>
                </c:pt>
                <c:pt idx="1499">
                  <c:v>1.0000294575578588</c:v>
                </c:pt>
                <c:pt idx="1500">
                  <c:v>0.99945698899722635</c:v>
                </c:pt>
                <c:pt idx="1501">
                  <c:v>1.0000365213599984</c:v>
                </c:pt>
                <c:pt idx="1502">
                  <c:v>1.0011064619436532</c:v>
                </c:pt>
                <c:pt idx="1503">
                  <c:v>1.0008322511563406</c:v>
                </c:pt>
                <c:pt idx="1504">
                  <c:v>1.0009961884229552</c:v>
                </c:pt>
                <c:pt idx="1505">
                  <c:v>1.0009812673227538</c:v>
                </c:pt>
                <c:pt idx="1506">
                  <c:v>1.0007748730860233</c:v>
                </c:pt>
                <c:pt idx="1507">
                  <c:v>1.0005741567971451</c:v>
                </c:pt>
                <c:pt idx="1508">
                  <c:v>1.0016002821901189</c:v>
                </c:pt>
                <c:pt idx="1509">
                  <c:v>1.0010154123628119</c:v>
                </c:pt>
                <c:pt idx="1510">
                  <c:v>1.0013529148800573</c:v>
                </c:pt>
                <c:pt idx="1511">
                  <c:v>1.0016017770136429</c:v>
                </c:pt>
                <c:pt idx="1512">
                  <c:v>1.0016861160961774</c:v>
                </c:pt>
                <c:pt idx="1513">
                  <c:v>1.0016527374316118</c:v>
                </c:pt>
                <c:pt idx="1514">
                  <c:v>1.0015306174013681</c:v>
                </c:pt>
                <c:pt idx="1515">
                  <c:v>1.001409440675149</c:v>
                </c:pt>
                <c:pt idx="1516">
                  <c:v>1.001550494891114</c:v>
                </c:pt>
                <c:pt idx="1517">
                  <c:v>1.0013234918755978</c:v>
                </c:pt>
                <c:pt idx="1518">
                  <c:v>1.0008987131293565</c:v>
                </c:pt>
                <c:pt idx="1519">
                  <c:v>1.0011952969982632</c:v>
                </c:pt>
                <c:pt idx="1520">
                  <c:v>1.0009048477766238</c:v>
                </c:pt>
                <c:pt idx="1521">
                  <c:v>1.0009268942191412</c:v>
                </c:pt>
                <c:pt idx="1522">
                  <c:v>1.0017021189952069</c:v>
                </c:pt>
                <c:pt idx="1523">
                  <c:v>1.0003781086759844</c:v>
                </c:pt>
                <c:pt idx="1524">
                  <c:v>1.0000691968625948</c:v>
                </c:pt>
                <c:pt idx="1525">
                  <c:v>0.99979252430082122</c:v>
                </c:pt>
                <c:pt idx="1526">
                  <c:v>0.99982750263178688</c:v>
                </c:pt>
                <c:pt idx="1527">
                  <c:v>0.99959953356422226</c:v>
                </c:pt>
                <c:pt idx="1528">
                  <c:v>0.99931581909346279</c:v>
                </c:pt>
                <c:pt idx="1529">
                  <c:v>0.99935007697129108</c:v>
                </c:pt>
                <c:pt idx="1530">
                  <c:v>0.99926931552684961</c:v>
                </c:pt>
                <c:pt idx="1531">
                  <c:v>0.99947005467061456</c:v>
                </c:pt>
                <c:pt idx="1532">
                  <c:v>0.99939470236477768</c:v>
                </c:pt>
                <c:pt idx="1533">
                  <c:v>0.99881610536943943</c:v>
                </c:pt>
                <c:pt idx="1534">
                  <c:v>0.99925201054097179</c:v>
                </c:pt>
                <c:pt idx="1535">
                  <c:v>0.99934293727062573</c:v>
                </c:pt>
                <c:pt idx="1536">
                  <c:v>0.99920837671396112</c:v>
                </c:pt>
                <c:pt idx="1537">
                  <c:v>0.99995773851863534</c:v>
                </c:pt>
                <c:pt idx="1538">
                  <c:v>0.99983812913493375</c:v>
                </c:pt>
                <c:pt idx="1539">
                  <c:v>1.0001373753981286</c:v>
                </c:pt>
                <c:pt idx="1540">
                  <c:v>0.99974700575583497</c:v>
                </c:pt>
                <c:pt idx="1541">
                  <c:v>0.99976511165422965</c:v>
                </c:pt>
                <c:pt idx="1542">
                  <c:v>0.999624550977807</c:v>
                </c:pt>
                <c:pt idx="1543">
                  <c:v>0.99912259264220415</c:v>
                </c:pt>
                <c:pt idx="1544">
                  <c:v>0.99915904891241669</c:v>
                </c:pt>
                <c:pt idx="1545">
                  <c:v>0.99946636349011286</c:v>
                </c:pt>
                <c:pt idx="1546">
                  <c:v>0.99956594450790592</c:v>
                </c:pt>
                <c:pt idx="1547">
                  <c:v>0.9995751903342619</c:v>
                </c:pt>
                <c:pt idx="1548">
                  <c:v>1.0000888670873644</c:v>
                </c:pt>
                <c:pt idx="1549">
                  <c:v>0.99904621066867871</c:v>
                </c:pt>
                <c:pt idx="1550">
                  <c:v>0.99863548619283293</c:v>
                </c:pt>
                <c:pt idx="1551">
                  <c:v>0.99913706564460625</c:v>
                </c:pt>
                <c:pt idx="1552">
                  <c:v>0.99864688741666141</c:v>
                </c:pt>
                <c:pt idx="1553">
                  <c:v>0.99919543083734119</c:v>
                </c:pt>
                <c:pt idx="1554">
                  <c:v>0.99920878148894188</c:v>
                </c:pt>
                <c:pt idx="1555">
                  <c:v>0.99884531853784808</c:v>
                </c:pt>
                <c:pt idx="1556">
                  <c:v>0.99923143380893609</c:v>
                </c:pt>
                <c:pt idx="1557">
                  <c:v>0.99910060534705314</c:v>
                </c:pt>
                <c:pt idx="1558">
                  <c:v>0.9996234213023375</c:v>
                </c:pt>
                <c:pt idx="1559">
                  <c:v>0.99978655330909949</c:v>
                </c:pt>
                <c:pt idx="1560">
                  <c:v>1.000460497704778</c:v>
                </c:pt>
                <c:pt idx="1561">
                  <c:v>1.0003689006535219</c:v>
                </c:pt>
                <c:pt idx="1562">
                  <c:v>0.99977075871804966</c:v>
                </c:pt>
                <c:pt idx="1563">
                  <c:v>0.9998168402991594</c:v>
                </c:pt>
                <c:pt idx="1564">
                  <c:v>0.99952080283753197</c:v>
                </c:pt>
                <c:pt idx="1565">
                  <c:v>0.99943698018940685</c:v>
                </c:pt>
                <c:pt idx="1566">
                  <c:v>1.0003496142491834</c:v>
                </c:pt>
                <c:pt idx="1567">
                  <c:v>1.0003433420126842</c:v>
                </c:pt>
                <c:pt idx="1568">
                  <c:v>1.0000300729307994</c:v>
                </c:pt>
                <c:pt idx="1569">
                  <c:v>1.000158398703616</c:v>
                </c:pt>
                <c:pt idx="1570">
                  <c:v>1.0004035619021494</c:v>
                </c:pt>
                <c:pt idx="1571">
                  <c:v>1.0002029260471781</c:v>
                </c:pt>
                <c:pt idx="1572">
                  <c:v>1.000985723842867</c:v>
                </c:pt>
                <c:pt idx="1573">
                  <c:v>1.0010670142785432</c:v>
                </c:pt>
                <c:pt idx="1574">
                  <c:v>0.99954390739803378</c:v>
                </c:pt>
                <c:pt idx="1575">
                  <c:v>0.99918874191393614</c:v>
                </c:pt>
                <c:pt idx="1576">
                  <c:v>0.99946155620170485</c:v>
                </c:pt>
                <c:pt idx="1577">
                  <c:v>1.0003184499205113</c:v>
                </c:pt>
                <c:pt idx="1578">
                  <c:v>1.0000127293684817</c:v>
                </c:pt>
                <c:pt idx="1579">
                  <c:v>1.0001858021614032</c:v>
                </c:pt>
                <c:pt idx="1580">
                  <c:v>1.000167552393731</c:v>
                </c:pt>
                <c:pt idx="1581">
                  <c:v>1.0002491561829243</c:v>
                </c:pt>
                <c:pt idx="1582">
                  <c:v>1.0013931341718625</c:v>
                </c:pt>
                <c:pt idx="1583">
                  <c:v>1.0010312099380987</c:v>
                </c:pt>
                <c:pt idx="1584">
                  <c:v>1.0010857485236087</c:v>
                </c:pt>
                <c:pt idx="1585">
                  <c:v>1.0022037578372449</c:v>
                </c:pt>
                <c:pt idx="1586">
                  <c:v>1.0020377874202093</c:v>
                </c:pt>
                <c:pt idx="1587">
                  <c:v>1.0018004836159595</c:v>
                </c:pt>
                <c:pt idx="1588">
                  <c:v>1.0012162084986356</c:v>
                </c:pt>
                <c:pt idx="1589">
                  <c:v>1.0011972317577786</c:v>
                </c:pt>
                <c:pt idx="1590">
                  <c:v>1.0015273921001968</c:v>
                </c:pt>
                <c:pt idx="1591">
                  <c:v>1.0013542295927886</c:v>
                </c:pt>
                <c:pt idx="1592">
                  <c:v>1.0008255601440033</c:v>
                </c:pt>
                <c:pt idx="1593">
                  <c:v>1.0006156111740203</c:v>
                </c:pt>
                <c:pt idx="1594">
                  <c:v>1.0001430803744147</c:v>
                </c:pt>
                <c:pt idx="1595">
                  <c:v>1.000144692948723</c:v>
                </c:pt>
                <c:pt idx="1596">
                  <c:v>0.99972221833233632</c:v>
                </c:pt>
                <c:pt idx="1597">
                  <c:v>0.99975672282214734</c:v>
                </c:pt>
                <c:pt idx="1598">
                  <c:v>0.99963715359477912</c:v>
                </c:pt>
                <c:pt idx="1599">
                  <c:v>0.99935514996489294</c:v>
                </c:pt>
                <c:pt idx="1600">
                  <c:v>0.99929582382005999</c:v>
                </c:pt>
                <c:pt idx="1601">
                  <c:v>0.99913810481411247</c:v>
                </c:pt>
                <c:pt idx="1602">
                  <c:v>0.9988178396451205</c:v>
                </c:pt>
                <c:pt idx="1603">
                  <c:v>0.99890417804268872</c:v>
                </c:pt>
                <c:pt idx="1604">
                  <c:v>0.99906706392558464</c:v>
                </c:pt>
                <c:pt idx="1605">
                  <c:v>0.99922187132794604</c:v>
                </c:pt>
                <c:pt idx="1606">
                  <c:v>0.9990289251475053</c:v>
                </c:pt>
                <c:pt idx="1607">
                  <c:v>0.99878085283544615</c:v>
                </c:pt>
                <c:pt idx="1608">
                  <c:v>0.99936566170148078</c:v>
                </c:pt>
                <c:pt idx="1609">
                  <c:v>0.99929892085913719</c:v>
                </c:pt>
                <c:pt idx="1610">
                  <c:v>0.99964831555010214</c:v>
                </c:pt>
                <c:pt idx="1611">
                  <c:v>0.99957586907894147</c:v>
                </c:pt>
                <c:pt idx="1612">
                  <c:v>0.99944749243056386</c:v>
                </c:pt>
                <c:pt idx="1613">
                  <c:v>0.9997968120474654</c:v>
                </c:pt>
                <c:pt idx="1614">
                  <c:v>0.99980612123132429</c:v>
                </c:pt>
                <c:pt idx="1615">
                  <c:v>0.9999396029160118</c:v>
                </c:pt>
                <c:pt idx="1616">
                  <c:v>1.0002706044614489</c:v>
                </c:pt>
                <c:pt idx="1617">
                  <c:v>1.0000301422364466</c:v>
                </c:pt>
                <c:pt idx="1618">
                  <c:v>0.99989981366242109</c:v>
                </c:pt>
                <c:pt idx="1619">
                  <c:v>1.0004869679121067</c:v>
                </c:pt>
                <c:pt idx="1620">
                  <c:v>1.0006694729601804</c:v>
                </c:pt>
                <c:pt idx="1621">
                  <c:v>1.0008841097073804</c:v>
                </c:pt>
                <c:pt idx="1622">
                  <c:v>1.0006260801515476</c:v>
                </c:pt>
                <c:pt idx="1623">
                  <c:v>1.0009941682842938</c:v>
                </c:pt>
                <c:pt idx="1624">
                  <c:v>1.000976069719373</c:v>
                </c:pt>
                <c:pt idx="1625">
                  <c:v>1.0009653341911748</c:v>
                </c:pt>
                <c:pt idx="1626">
                  <c:v>1.0015021106010902</c:v>
                </c:pt>
                <c:pt idx="1627">
                  <c:v>1.0010208886727603</c:v>
                </c:pt>
                <c:pt idx="1628">
                  <c:v>1.0011538440604471</c:v>
                </c:pt>
                <c:pt idx="1629">
                  <c:v>1.0011205113714956</c:v>
                </c:pt>
                <c:pt idx="1630">
                  <c:v>1.0011479132441699</c:v>
                </c:pt>
                <c:pt idx="1631">
                  <c:v>1.0008828282786577</c:v>
                </c:pt>
                <c:pt idx="1632">
                  <c:v>0.99913946858760072</c:v>
                </c:pt>
                <c:pt idx="1633">
                  <c:v>0.9990142139078495</c:v>
                </c:pt>
                <c:pt idx="1634">
                  <c:v>0.99883944351545551</c:v>
                </c:pt>
                <c:pt idx="1635">
                  <c:v>0.99925749034439026</c:v>
                </c:pt>
                <c:pt idx="1636">
                  <c:v>0.99904196118424449</c:v>
                </c:pt>
                <c:pt idx="1637">
                  <c:v>0.99900751076485395</c:v>
                </c:pt>
                <c:pt idx="1638">
                  <c:v>0.99937048827565855</c:v>
                </c:pt>
                <c:pt idx="1639">
                  <c:v>0.99930244880107821</c:v>
                </c:pt>
                <c:pt idx="1640">
                  <c:v>0.99880148530093826</c:v>
                </c:pt>
                <c:pt idx="1641">
                  <c:v>0.99970724164807345</c:v>
                </c:pt>
                <c:pt idx="1642">
                  <c:v>1.0002171575317633</c:v>
                </c:pt>
                <c:pt idx="1643">
                  <c:v>1.0002284908927164</c:v>
                </c:pt>
                <c:pt idx="1644">
                  <c:v>1.0013048070765085</c:v>
                </c:pt>
                <c:pt idx="1645">
                  <c:v>1.0000991556308803</c:v>
                </c:pt>
                <c:pt idx="1646">
                  <c:v>1.0000831659568414</c:v>
                </c:pt>
                <c:pt idx="1647">
                  <c:v>1.0005784010371288</c:v>
                </c:pt>
                <c:pt idx="1648">
                  <c:v>1.000473729373792</c:v>
                </c:pt>
                <c:pt idx="1649">
                  <c:v>1.0008165504163777</c:v>
                </c:pt>
                <c:pt idx="1650">
                  <c:v>1.0010945158432718</c:v>
                </c:pt>
                <c:pt idx="1651">
                  <c:v>1.0007796487471301</c:v>
                </c:pt>
                <c:pt idx="1652">
                  <c:v>1.0011069521752902</c:v>
                </c:pt>
                <c:pt idx="1653">
                  <c:v>1.000807993639325</c:v>
                </c:pt>
                <c:pt idx="1654">
                  <c:v>1.0007756797273568</c:v>
                </c:pt>
                <c:pt idx="1655">
                  <c:v>1.0021611263029699</c:v>
                </c:pt>
                <c:pt idx="1656">
                  <c:v>1.001276320642126</c:v>
                </c:pt>
                <c:pt idx="1657">
                  <c:v>1.000875709612036</c:v>
                </c:pt>
                <c:pt idx="1658">
                  <c:v>1.0009704816066101</c:v>
                </c:pt>
                <c:pt idx="1659">
                  <c:v>1.0009875350991841</c:v>
                </c:pt>
                <c:pt idx="1660">
                  <c:v>1.0010409970788066</c:v>
                </c:pt>
                <c:pt idx="1661">
                  <c:v>1.0005006613885907</c:v>
                </c:pt>
                <c:pt idx="1662">
                  <c:v>1.0001302751492198</c:v>
                </c:pt>
                <c:pt idx="1663">
                  <c:v>0.99991201284334819</c:v>
                </c:pt>
                <c:pt idx="1664">
                  <c:v>0.99999437184119588</c:v>
                </c:pt>
                <c:pt idx="1665">
                  <c:v>0.99977480083644132</c:v>
                </c:pt>
                <c:pt idx="1666">
                  <c:v>0.99997898905224569</c:v>
                </c:pt>
                <c:pt idx="1667">
                  <c:v>0.99920837528444084</c:v>
                </c:pt>
                <c:pt idx="1668">
                  <c:v>0.99946092234764428</c:v>
                </c:pt>
                <c:pt idx="1669">
                  <c:v>0.99894995085902072</c:v>
                </c:pt>
                <c:pt idx="1670">
                  <c:v>0.99881674021664824</c:v>
                </c:pt>
                <c:pt idx="1671">
                  <c:v>0.99860419443922588</c:v>
                </c:pt>
                <c:pt idx="1672">
                  <c:v>0.99835983892944535</c:v>
                </c:pt>
                <c:pt idx="1673">
                  <c:v>0.99836966744141853</c:v>
                </c:pt>
                <c:pt idx="1674">
                  <c:v>0.99886071790602571</c:v>
                </c:pt>
                <c:pt idx="1675">
                  <c:v>0.99842358325157643</c:v>
                </c:pt>
                <c:pt idx="1676">
                  <c:v>0.99906975145955756</c:v>
                </c:pt>
                <c:pt idx="1677">
                  <c:v>0.9985998392281572</c:v>
                </c:pt>
                <c:pt idx="1678">
                  <c:v>0.99840708409436096</c:v>
                </c:pt>
                <c:pt idx="1679">
                  <c:v>0.99916614878412979</c:v>
                </c:pt>
                <c:pt idx="1680">
                  <c:v>0.99871331628183246</c:v>
                </c:pt>
                <c:pt idx="1681">
                  <c:v>0.99883769144650292</c:v>
                </c:pt>
                <c:pt idx="1682">
                  <c:v>0.99879723461112058</c:v>
                </c:pt>
                <c:pt idx="1683">
                  <c:v>0.99897173218133939</c:v>
                </c:pt>
                <c:pt idx="1684">
                  <c:v>0.99940322652275893</c:v>
                </c:pt>
                <c:pt idx="1685">
                  <c:v>0.99944191181156383</c:v>
                </c:pt>
                <c:pt idx="1686">
                  <c:v>0.9994708683329343</c:v>
                </c:pt>
                <c:pt idx="1687">
                  <c:v>0.99991039231923018</c:v>
                </c:pt>
                <c:pt idx="1688">
                  <c:v>0.99963830604199944</c:v>
                </c:pt>
                <c:pt idx="1689">
                  <c:v>0.99995285188165428</c:v>
                </c:pt>
                <c:pt idx="1690">
                  <c:v>1.0000887824949278</c:v>
                </c:pt>
                <c:pt idx="1691">
                  <c:v>1.0005397090492243</c:v>
                </c:pt>
                <c:pt idx="1692">
                  <c:v>1.0005815684764905</c:v>
                </c:pt>
                <c:pt idx="1693">
                  <c:v>1.0005973900502432</c:v>
                </c:pt>
                <c:pt idx="1694">
                  <c:v>1.000551056808586</c:v>
                </c:pt>
                <c:pt idx="1695">
                  <c:v>1.0005547215354151</c:v>
                </c:pt>
                <c:pt idx="1696">
                  <c:v>1.0005435311763811</c:v>
                </c:pt>
                <c:pt idx="1697">
                  <c:v>1.0002260411309347</c:v>
                </c:pt>
                <c:pt idx="1698">
                  <c:v>1.0002797432962403</c:v>
                </c:pt>
                <c:pt idx="1699">
                  <c:v>1.0003625491219932</c:v>
                </c:pt>
                <c:pt idx="1700">
                  <c:v>1.0000322531503263</c:v>
                </c:pt>
                <c:pt idx="1701">
                  <c:v>0.99990976637592133</c:v>
                </c:pt>
                <c:pt idx="1702">
                  <c:v>1.0013599337607024</c:v>
                </c:pt>
                <c:pt idx="1703">
                  <c:v>1.0009970166752971</c:v>
                </c:pt>
                <c:pt idx="1704">
                  <c:v>1.0003622187437455</c:v>
                </c:pt>
                <c:pt idx="1705">
                  <c:v>1.0006445195494325</c:v>
                </c:pt>
                <c:pt idx="1706">
                  <c:v>1.0002703373546937</c:v>
                </c:pt>
                <c:pt idx="1707">
                  <c:v>1.0001343602309916</c:v>
                </c:pt>
                <c:pt idx="1708">
                  <c:v>1.000190981166587</c:v>
                </c:pt>
                <c:pt idx="1709">
                  <c:v>1.0000483728425713</c:v>
                </c:pt>
                <c:pt idx="1710">
                  <c:v>0.99959903454808796</c:v>
                </c:pt>
                <c:pt idx="1711">
                  <c:v>0.99976369250447783</c:v>
                </c:pt>
                <c:pt idx="1712">
                  <c:v>0.9996842036032586</c:v>
                </c:pt>
                <c:pt idx="1713">
                  <c:v>0.99967869339764615</c:v>
                </c:pt>
                <c:pt idx="1714">
                  <c:v>0.99927232171966507</c:v>
                </c:pt>
                <c:pt idx="1715">
                  <c:v>0.99950131753407301</c:v>
                </c:pt>
                <c:pt idx="1716">
                  <c:v>0.99913518587654493</c:v>
                </c:pt>
                <c:pt idx="1717">
                  <c:v>0.99952112131700777</c:v>
                </c:pt>
                <c:pt idx="1718">
                  <c:v>0.99918712898230866</c:v>
                </c:pt>
                <c:pt idx="1719">
                  <c:v>0.99927040997080629</c:v>
                </c:pt>
                <c:pt idx="1720">
                  <c:v>0.99907968221328591</c:v>
                </c:pt>
                <c:pt idx="1721">
                  <c:v>0.99899507013344169</c:v>
                </c:pt>
                <c:pt idx="1722">
                  <c:v>0.99903416207833351</c:v>
                </c:pt>
                <c:pt idx="1723">
                  <c:v>0.99880495398032432</c:v>
                </c:pt>
                <c:pt idx="1724">
                  <c:v>0.99863224686650587</c:v>
                </c:pt>
                <c:pt idx="1725">
                  <c:v>0.99861427697364868</c:v>
                </c:pt>
                <c:pt idx="1726">
                  <c:v>0.99862962439906644</c:v>
                </c:pt>
                <c:pt idx="1727">
                  <c:v>0.99854212250722219</c:v>
                </c:pt>
                <c:pt idx="1728">
                  <c:v>0.9985447911237656</c:v>
                </c:pt>
                <c:pt idx="1729">
                  <c:v>0.99859683208262395</c:v>
                </c:pt>
                <c:pt idx="1730">
                  <c:v>0.99860996361942111</c:v>
                </c:pt>
                <c:pt idx="1731">
                  <c:v>0.99865496818642485</c:v>
                </c:pt>
                <c:pt idx="1732">
                  <c:v>0.99875372301070275</c:v>
                </c:pt>
                <c:pt idx="1733">
                  <c:v>0.99843710461352164</c:v>
                </c:pt>
                <c:pt idx="1734">
                  <c:v>0.99888082927349342</c:v>
                </c:pt>
                <c:pt idx="1735">
                  <c:v>0.99871364348393377</c:v>
                </c:pt>
                <c:pt idx="1736">
                  <c:v>0.99874626924756371</c:v>
                </c:pt>
                <c:pt idx="1737">
                  <c:v>0.99922446434132928</c:v>
                </c:pt>
                <c:pt idx="1738">
                  <c:v>0.99963705018139259</c:v>
                </c:pt>
                <c:pt idx="1739">
                  <c:v>0.99953268883929303</c:v>
                </c:pt>
                <c:pt idx="1740">
                  <c:v>0.99977553006281505</c:v>
                </c:pt>
                <c:pt idx="1741">
                  <c:v>0.99978355359710014</c:v>
                </c:pt>
                <c:pt idx="1742">
                  <c:v>0.99997518417317055</c:v>
                </c:pt>
                <c:pt idx="1743">
                  <c:v>0.99981613152192816</c:v>
                </c:pt>
                <c:pt idx="1744">
                  <c:v>0.99993657423974003</c:v>
                </c:pt>
                <c:pt idx="1745">
                  <c:v>0.99990328696130581</c:v>
                </c:pt>
                <c:pt idx="1746">
                  <c:v>1.0000304381618377</c:v>
                </c:pt>
                <c:pt idx="1747">
                  <c:v>0.99987090201035256</c:v>
                </c:pt>
                <c:pt idx="1748">
                  <c:v>0.99999613910425034</c:v>
                </c:pt>
                <c:pt idx="1749">
                  <c:v>1.0008571106636848</c:v>
                </c:pt>
                <c:pt idx="1750">
                  <c:v>1.0007175134028228</c:v>
                </c:pt>
                <c:pt idx="1751">
                  <c:v>1.0003175986216053</c:v>
                </c:pt>
                <c:pt idx="1752">
                  <c:v>0.99996147237876876</c:v>
                </c:pt>
                <c:pt idx="1753">
                  <c:v>0.99964808566471908</c:v>
                </c:pt>
                <c:pt idx="1754">
                  <c:v>0.99929161016387658</c:v>
                </c:pt>
                <c:pt idx="1755">
                  <c:v>0.99892723738836853</c:v>
                </c:pt>
                <c:pt idx="1756">
                  <c:v>1.0014399566053001</c:v>
                </c:pt>
                <c:pt idx="1757">
                  <c:v>1.0003849115424857</c:v>
                </c:pt>
                <c:pt idx="1758">
                  <c:v>1.0005967495810311</c:v>
                </c:pt>
                <c:pt idx="1759">
                  <c:v>1.0003727967777889</c:v>
                </c:pt>
                <c:pt idx="1760">
                  <c:v>1.0002928141372196</c:v>
                </c:pt>
                <c:pt idx="1761">
                  <c:v>1.0001801991048351</c:v>
                </c:pt>
                <c:pt idx="1762">
                  <c:v>0.99981400080814464</c:v>
                </c:pt>
                <c:pt idx="1763">
                  <c:v>0.99982303769012437</c:v>
                </c:pt>
                <c:pt idx="1764">
                  <c:v>0.99999269382577693</c:v>
                </c:pt>
                <c:pt idx="1765">
                  <c:v>0.99977636617171384</c:v>
                </c:pt>
                <c:pt idx="1766">
                  <c:v>1.0000306832967889</c:v>
                </c:pt>
                <c:pt idx="1767">
                  <c:v>1.0000118010884949</c:v>
                </c:pt>
                <c:pt idx="1768">
                  <c:v>1.0000536848546187</c:v>
                </c:pt>
                <c:pt idx="1769">
                  <c:v>1.0000120630027405</c:v>
                </c:pt>
                <c:pt idx="1770">
                  <c:v>0.99929005446512142</c:v>
                </c:pt>
                <c:pt idx="1771">
                  <c:v>0.99965284087761008</c:v>
                </c:pt>
                <c:pt idx="1772">
                  <c:v>0.99954409220291263</c:v>
                </c:pt>
                <c:pt idx="1773">
                  <c:v>0.99975488948280322</c:v>
                </c:pt>
                <c:pt idx="1774">
                  <c:v>1.0003807572964436</c:v>
                </c:pt>
                <c:pt idx="1775">
                  <c:v>0.99926617125140726</c:v>
                </c:pt>
                <c:pt idx="1776">
                  <c:v>1.0000260730228949</c:v>
                </c:pt>
                <c:pt idx="1777">
                  <c:v>0.99956833473219653</c:v>
                </c:pt>
                <c:pt idx="1778">
                  <c:v>0.99922976178582312</c:v>
                </c:pt>
                <c:pt idx="1779">
                  <c:v>1.0006833244594682</c:v>
                </c:pt>
                <c:pt idx="1780">
                  <c:v>1.0001947204461712</c:v>
                </c:pt>
                <c:pt idx="1781">
                  <c:v>1.0004321808846888</c:v>
                </c:pt>
                <c:pt idx="1782">
                  <c:v>0.99995482324425744</c:v>
                </c:pt>
                <c:pt idx="1783">
                  <c:v>0.99999565469021878</c:v>
                </c:pt>
                <c:pt idx="1784">
                  <c:v>1.0005838028697929</c:v>
                </c:pt>
                <c:pt idx="1785">
                  <c:v>1.0005190207468955</c:v>
                </c:pt>
                <c:pt idx="1786">
                  <c:v>1.0005574304710181</c:v>
                </c:pt>
                <c:pt idx="1787">
                  <c:v>1.0002003512533151</c:v>
                </c:pt>
                <c:pt idx="1788">
                  <c:v>1.0000945375499477</c:v>
                </c:pt>
                <c:pt idx="1789">
                  <c:v>1.0007499647266003</c:v>
                </c:pt>
                <c:pt idx="1790">
                  <c:v>1.0010169010832783</c:v>
                </c:pt>
                <c:pt idx="1791">
                  <c:v>1.0006585609572269</c:v>
                </c:pt>
                <c:pt idx="1792">
                  <c:v>1.0005450286473376</c:v>
                </c:pt>
                <c:pt idx="1793">
                  <c:v>1.0006003449708274</c:v>
                </c:pt>
                <c:pt idx="1794">
                  <c:v>1.0005542737109876</c:v>
                </c:pt>
                <c:pt idx="1795">
                  <c:v>1.0010472962711374</c:v>
                </c:pt>
                <c:pt idx="1796">
                  <c:v>1.0008268715656252</c:v>
                </c:pt>
                <c:pt idx="1797">
                  <c:v>1.0007718111555475</c:v>
                </c:pt>
                <c:pt idx="1798">
                  <c:v>1.0013143757123593</c:v>
                </c:pt>
                <c:pt idx="1799">
                  <c:v>1.0010874757525714</c:v>
                </c:pt>
                <c:pt idx="1800">
                  <c:v>1.0000304844982957</c:v>
                </c:pt>
                <c:pt idx="1801">
                  <c:v>0.99982473595797972</c:v>
                </c:pt>
                <c:pt idx="1802">
                  <c:v>0.99969572430292508</c:v>
                </c:pt>
                <c:pt idx="1803">
                  <c:v>1.0000916753330067</c:v>
                </c:pt>
                <c:pt idx="1804">
                  <c:v>0.99972089298217559</c:v>
                </c:pt>
                <c:pt idx="1805">
                  <c:v>0.99966704264022499</c:v>
                </c:pt>
                <c:pt idx="1806">
                  <c:v>0.99938026397856006</c:v>
                </c:pt>
                <c:pt idx="1807">
                  <c:v>0.99979744491495937</c:v>
                </c:pt>
                <c:pt idx="1808">
                  <c:v>0.9999343925491504</c:v>
                </c:pt>
                <c:pt idx="1809">
                  <c:v>0.99941976143151434</c:v>
                </c:pt>
                <c:pt idx="1810">
                  <c:v>0.99980681441463271</c:v>
                </c:pt>
                <c:pt idx="1811">
                  <c:v>1.0000903569782156</c:v>
                </c:pt>
                <c:pt idx="1812">
                  <c:v>1.0000116456061559</c:v>
                </c:pt>
                <c:pt idx="1813">
                  <c:v>0.9998554605939145</c:v>
                </c:pt>
                <c:pt idx="1814">
                  <c:v>1.0004684387255562</c:v>
                </c:pt>
                <c:pt idx="1815">
                  <c:v>1.000283870653687</c:v>
                </c:pt>
                <c:pt idx="1816">
                  <c:v>1.0003017665456269</c:v>
                </c:pt>
                <c:pt idx="1817">
                  <c:v>0.99993971469398524</c:v>
                </c:pt>
                <c:pt idx="1818">
                  <c:v>0.99995042432880366</c:v>
                </c:pt>
                <c:pt idx="1819">
                  <c:v>1.0000463920519294</c:v>
                </c:pt>
                <c:pt idx="1820">
                  <c:v>0.99981746686012551</c:v>
                </c:pt>
                <c:pt idx="1821">
                  <c:v>1.0002122618611193</c:v>
                </c:pt>
                <c:pt idx="1822">
                  <c:v>0.99998820572318958</c:v>
                </c:pt>
                <c:pt idx="1823">
                  <c:v>1.0001318318308088</c:v>
                </c:pt>
                <c:pt idx="1824">
                  <c:v>0.99986903458722409</c:v>
                </c:pt>
                <c:pt idx="1825">
                  <c:v>0.99981445680958103</c:v>
                </c:pt>
                <c:pt idx="1826">
                  <c:v>1.0003116633406977</c:v>
                </c:pt>
                <c:pt idx="1827">
                  <c:v>0.99982876595660553</c:v>
                </c:pt>
                <c:pt idx="1828">
                  <c:v>0.99943239575934262</c:v>
                </c:pt>
                <c:pt idx="1829">
                  <c:v>0.9996883862638688</c:v>
                </c:pt>
                <c:pt idx="1830">
                  <c:v>0.99950252222243974</c:v>
                </c:pt>
                <c:pt idx="1831">
                  <c:v>0.99929726794006968</c:v>
                </c:pt>
                <c:pt idx="1832">
                  <c:v>0.99974480707478475</c:v>
                </c:pt>
                <c:pt idx="1833">
                  <c:v>0.99961906652881771</c:v>
                </c:pt>
                <c:pt idx="1834">
                  <c:v>0.99927116147288408</c:v>
                </c:pt>
                <c:pt idx="1835">
                  <c:v>0.99958778323057862</c:v>
                </c:pt>
                <c:pt idx="1836">
                  <c:v>0.99941495904320266</c:v>
                </c:pt>
                <c:pt idx="1837">
                  <c:v>0.99923129011573686</c:v>
                </c:pt>
                <c:pt idx="1838">
                  <c:v>0.99953951398249929</c:v>
                </c:pt>
                <c:pt idx="1839">
                  <c:v>0.99919698311500982</c:v>
                </c:pt>
                <c:pt idx="1840">
                  <c:v>0.99925096633054167</c:v>
                </c:pt>
                <c:pt idx="1841">
                  <c:v>0.99933728948366929</c:v>
                </c:pt>
                <c:pt idx="1842">
                  <c:v>0.99936967569664881</c:v>
                </c:pt>
                <c:pt idx="1843">
                  <c:v>0.99963625660056898</c:v>
                </c:pt>
                <c:pt idx="1844">
                  <c:v>1.0000090579208376</c:v>
                </c:pt>
                <c:pt idx="1845">
                  <c:v>0.99954239346855589</c:v>
                </c:pt>
                <c:pt idx="1846">
                  <c:v>1.0001077559224678</c:v>
                </c:pt>
                <c:pt idx="1847">
                  <c:v>1.0019192888151645</c:v>
                </c:pt>
                <c:pt idx="1848">
                  <c:v>1.0020420363054292</c:v>
                </c:pt>
                <c:pt idx="1849">
                  <c:v>1.0012185093809352</c:v>
                </c:pt>
                <c:pt idx="1850">
                  <c:v>1.0006963630357659</c:v>
                </c:pt>
                <c:pt idx="1851">
                  <c:v>1.0005058883010456</c:v>
                </c:pt>
                <c:pt idx="1852">
                  <c:v>1.0006361548849645</c:v>
                </c:pt>
                <c:pt idx="1853">
                  <c:v>1.0006036294940202</c:v>
                </c:pt>
                <c:pt idx="1854">
                  <c:v>1.0002147051991328</c:v>
                </c:pt>
                <c:pt idx="1855">
                  <c:v>1.0002826278763897</c:v>
                </c:pt>
                <c:pt idx="1856">
                  <c:v>1.0004394326550932</c:v>
                </c:pt>
                <c:pt idx="1857">
                  <c:v>1.0000812849367113</c:v>
                </c:pt>
                <c:pt idx="1858">
                  <c:v>1.0003189623391291</c:v>
                </c:pt>
                <c:pt idx="1859">
                  <c:v>1.0009715534784973</c:v>
                </c:pt>
                <c:pt idx="1860">
                  <c:v>1.0003903252625697</c:v>
                </c:pt>
                <c:pt idx="1861">
                  <c:v>1.000522077876685</c:v>
                </c:pt>
                <c:pt idx="1862">
                  <c:v>0.9997702328499215</c:v>
                </c:pt>
                <c:pt idx="1863">
                  <c:v>1.0000040040676836</c:v>
                </c:pt>
                <c:pt idx="1864">
                  <c:v>0.99970867749273729</c:v>
                </c:pt>
                <c:pt idx="1865">
                  <c:v>0.99998293614338118</c:v>
                </c:pt>
                <c:pt idx="1866">
                  <c:v>1.0008555020961336</c:v>
                </c:pt>
                <c:pt idx="1867">
                  <c:v>0.99978640861274704</c:v>
                </c:pt>
                <c:pt idx="1868">
                  <c:v>0.99986596593768662</c:v>
                </c:pt>
                <c:pt idx="1869">
                  <c:v>0.9996399245035098</c:v>
                </c:pt>
                <c:pt idx="1870">
                  <c:v>0.99967232931648309</c:v>
                </c:pt>
                <c:pt idx="1871">
                  <c:v>1.0004017207838494</c:v>
                </c:pt>
                <c:pt idx="1872">
                  <c:v>1.000000411598871</c:v>
                </c:pt>
                <c:pt idx="1873">
                  <c:v>0.99983895513613374</c:v>
                </c:pt>
                <c:pt idx="1874">
                  <c:v>0.99948619125912996</c:v>
                </c:pt>
                <c:pt idx="1875">
                  <c:v>0.99962130443019181</c:v>
                </c:pt>
                <c:pt idx="1876">
                  <c:v>0.99999809174907839</c:v>
                </c:pt>
                <c:pt idx="1877">
                  <c:v>1.0002319421233499</c:v>
                </c:pt>
                <c:pt idx="1878">
                  <c:v>0.99969689725834732</c:v>
                </c:pt>
                <c:pt idx="1879">
                  <c:v>0.99946556021217725</c:v>
                </c:pt>
                <c:pt idx="1880">
                  <c:v>0.99963007790289227</c:v>
                </c:pt>
                <c:pt idx="1881">
                  <c:v>1.0002144224401932</c:v>
                </c:pt>
                <c:pt idx="1882">
                  <c:v>1.0000692158347273</c:v>
                </c:pt>
                <c:pt idx="1883">
                  <c:v>1.000310459685362</c:v>
                </c:pt>
                <c:pt idx="1884">
                  <c:v>0.99983141383555896</c:v>
                </c:pt>
                <c:pt idx="1885">
                  <c:v>0.99942417035129427</c:v>
                </c:pt>
                <c:pt idx="1886">
                  <c:v>0.99962516161842041</c:v>
                </c:pt>
                <c:pt idx="1887">
                  <c:v>0.99977459222236553</c:v>
                </c:pt>
                <c:pt idx="1888">
                  <c:v>0.9991936308132543</c:v>
                </c:pt>
                <c:pt idx="1889">
                  <c:v>1.0003183706366949</c:v>
                </c:pt>
                <c:pt idx="1890">
                  <c:v>1.000068836271208</c:v>
                </c:pt>
                <c:pt idx="1891">
                  <c:v>0.99987171872184277</c:v>
                </c:pt>
                <c:pt idx="1892">
                  <c:v>1.0000750452871747</c:v>
                </c:pt>
                <c:pt idx="1893">
                  <c:v>0.99975399126354714</c:v>
                </c:pt>
                <c:pt idx="1894">
                  <c:v>0.99977157627781099</c:v>
                </c:pt>
                <c:pt idx="1895">
                  <c:v>0.99959340099808103</c:v>
                </c:pt>
                <c:pt idx="1896">
                  <c:v>1.000205522748645</c:v>
                </c:pt>
                <c:pt idx="1897">
                  <c:v>0.99954582915283041</c:v>
                </c:pt>
                <c:pt idx="1898">
                  <c:v>0.99975138903799987</c:v>
                </c:pt>
                <c:pt idx="1899">
                  <c:v>0.99953038489061852</c:v>
                </c:pt>
                <c:pt idx="1900">
                  <c:v>0.99987199124243542</c:v>
                </c:pt>
                <c:pt idx="1901">
                  <c:v>0.99971611469385346</c:v>
                </c:pt>
                <c:pt idx="1902">
                  <c:v>0.99979059412240567</c:v>
                </c:pt>
                <c:pt idx="1903">
                  <c:v>0.99969786518203518</c:v>
                </c:pt>
                <c:pt idx="1904">
                  <c:v>1.0001797737274949</c:v>
                </c:pt>
                <c:pt idx="1905">
                  <c:v>0.99973853439664195</c:v>
                </c:pt>
                <c:pt idx="1906">
                  <c:v>0.99977111563044563</c:v>
                </c:pt>
                <c:pt idx="1907">
                  <c:v>0.99964491544008893</c:v>
                </c:pt>
                <c:pt idx="1908">
                  <c:v>1.0001869063027147</c:v>
                </c:pt>
                <c:pt idx="1909">
                  <c:v>0.99980685140409764</c:v>
                </c:pt>
                <c:pt idx="1910">
                  <c:v>1.0000828842212903</c:v>
                </c:pt>
                <c:pt idx="1911">
                  <c:v>0.99943125978165126</c:v>
                </c:pt>
                <c:pt idx="1912">
                  <c:v>0.99965089127077056</c:v>
                </c:pt>
                <c:pt idx="1913">
                  <c:v>0.99968078084110545</c:v>
                </c:pt>
                <c:pt idx="1914">
                  <c:v>0.99986872310366404</c:v>
                </c:pt>
                <c:pt idx="1915">
                  <c:v>0.99989860715553713</c:v>
                </c:pt>
                <c:pt idx="1916">
                  <c:v>0.99979437524669945</c:v>
                </c:pt>
                <c:pt idx="1917">
                  <c:v>1.0000124914289725</c:v>
                </c:pt>
                <c:pt idx="1918">
                  <c:v>0.99983473199037765</c:v>
                </c:pt>
                <c:pt idx="1919">
                  <c:v>1.0001456324840474</c:v>
                </c:pt>
                <c:pt idx="1920">
                  <c:v>0.9999462212459439</c:v>
                </c:pt>
                <c:pt idx="1921">
                  <c:v>0.99964061242634317</c:v>
                </c:pt>
                <c:pt idx="1922">
                  <c:v>0.99999719523865216</c:v>
                </c:pt>
                <c:pt idx="1923">
                  <c:v>1.0000058712494824</c:v>
                </c:pt>
                <c:pt idx="1924">
                  <c:v>0.999514940385833</c:v>
                </c:pt>
                <c:pt idx="1925">
                  <c:v>1.0001367140698523</c:v>
                </c:pt>
                <c:pt idx="1926">
                  <c:v>0.99954926256528753</c:v>
                </c:pt>
                <c:pt idx="1927">
                  <c:v>0.99947838408699785</c:v>
                </c:pt>
                <c:pt idx="1928">
                  <c:v>1.0002331682858827</c:v>
                </c:pt>
                <c:pt idx="1929">
                  <c:v>0.9997961499714042</c:v>
                </c:pt>
                <c:pt idx="1930">
                  <c:v>0.99946716291941484</c:v>
                </c:pt>
                <c:pt idx="1931">
                  <c:v>0.99994043963624424</c:v>
                </c:pt>
                <c:pt idx="1932">
                  <c:v>0.99953018404851091</c:v>
                </c:pt>
                <c:pt idx="1933">
                  <c:v>0.99992040232084256</c:v>
                </c:pt>
                <c:pt idx="1934">
                  <c:v>0.99998788661059956</c:v>
                </c:pt>
                <c:pt idx="1935">
                  <c:v>0.9997751936660022</c:v>
                </c:pt>
                <c:pt idx="1936">
                  <c:v>1.0000172349624485</c:v>
                </c:pt>
                <c:pt idx="1937">
                  <c:v>1.0000395531229844</c:v>
                </c:pt>
                <c:pt idx="1938">
                  <c:v>0.99992018564780949</c:v>
                </c:pt>
                <c:pt idx="1939">
                  <c:v>1.0001151759296436</c:v>
                </c:pt>
                <c:pt idx="1940">
                  <c:v>1.0002464200681631</c:v>
                </c:pt>
                <c:pt idx="1941">
                  <c:v>1.0002016296490233</c:v>
                </c:pt>
                <c:pt idx="1942">
                  <c:v>0.99971244470036458</c:v>
                </c:pt>
                <c:pt idx="1943">
                  <c:v>0.99976003511112432</c:v>
                </c:pt>
                <c:pt idx="1944">
                  <c:v>0.99975836943433527</c:v>
                </c:pt>
                <c:pt idx="1945">
                  <c:v>0.99947700144304841</c:v>
                </c:pt>
                <c:pt idx="1946">
                  <c:v>0.99982180720975222</c:v>
                </c:pt>
                <c:pt idx="1947">
                  <c:v>0.99995279976085216</c:v>
                </c:pt>
                <c:pt idx="1948">
                  <c:v>1.0002274057444298</c:v>
                </c:pt>
                <c:pt idx="1949">
                  <c:v>1.0004307815967202</c:v>
                </c:pt>
                <c:pt idx="1950">
                  <c:v>1.000026121352479</c:v>
                </c:pt>
                <c:pt idx="1951">
                  <c:v>1.0002007379923781</c:v>
                </c:pt>
                <c:pt idx="1952">
                  <c:v>1.0003991746579131</c:v>
                </c:pt>
                <c:pt idx="1953">
                  <c:v>0.99998001037891016</c:v>
                </c:pt>
                <c:pt idx="1954">
                  <c:v>1.0004145410462701</c:v>
                </c:pt>
                <c:pt idx="1955">
                  <c:v>1.0002320512504859</c:v>
                </c:pt>
                <c:pt idx="1956">
                  <c:v>1.0003516929453846</c:v>
                </c:pt>
                <c:pt idx="1957">
                  <c:v>1.0001818901173747</c:v>
                </c:pt>
                <c:pt idx="1958">
                  <c:v>1.0003793124754059</c:v>
                </c:pt>
                <c:pt idx="1959">
                  <c:v>1.0004039189967031</c:v>
                </c:pt>
                <c:pt idx="1960">
                  <c:v>1.0007104025298073</c:v>
                </c:pt>
                <c:pt idx="1961">
                  <c:v>1.0004412548521504</c:v>
                </c:pt>
                <c:pt idx="1962">
                  <c:v>1.0008125625744899</c:v>
                </c:pt>
                <c:pt idx="1963">
                  <c:v>1.0005846313666158</c:v>
                </c:pt>
                <c:pt idx="1964">
                  <c:v>1.0008306229208745</c:v>
                </c:pt>
                <c:pt idx="1965">
                  <c:v>1.0011010669992491</c:v>
                </c:pt>
                <c:pt idx="1966">
                  <c:v>1.0010407643860697</c:v>
                </c:pt>
                <c:pt idx="1967">
                  <c:v>1.0010155442132991</c:v>
                </c:pt>
                <c:pt idx="1968">
                  <c:v>1.0009768158432852</c:v>
                </c:pt>
                <c:pt idx="1969">
                  <c:v>1.0011352552128263</c:v>
                </c:pt>
                <c:pt idx="1970">
                  <c:v>1.0016238596188802</c:v>
                </c:pt>
                <c:pt idx="1971">
                  <c:v>1.0014760908239488</c:v>
                </c:pt>
                <c:pt idx="1972">
                  <c:v>1.0013780285990972</c:v>
                </c:pt>
                <c:pt idx="1973">
                  <c:v>1.0014141378385601</c:v>
                </c:pt>
                <c:pt idx="1974">
                  <c:v>1.0013943536202208</c:v>
                </c:pt>
                <c:pt idx="1975">
                  <c:v>1.0014607987392414</c:v>
                </c:pt>
                <c:pt idx="1976">
                  <c:v>1.0015043049106951</c:v>
                </c:pt>
                <c:pt idx="1977">
                  <c:v>0.99947216996836408</c:v>
                </c:pt>
                <c:pt idx="1978">
                  <c:v>0.99953504333646959</c:v>
                </c:pt>
                <c:pt idx="1979">
                  <c:v>0.99914031385245194</c:v>
                </c:pt>
                <c:pt idx="1980">
                  <c:v>0.99938097534887282</c:v>
                </c:pt>
                <c:pt idx="1981">
                  <c:v>0.99923709485991385</c:v>
                </c:pt>
                <c:pt idx="1982">
                  <c:v>0.99856200677687157</c:v>
                </c:pt>
                <c:pt idx="1983">
                  <c:v>0.99870618762242624</c:v>
                </c:pt>
                <c:pt idx="1984">
                  <c:v>0.99918404534144667</c:v>
                </c:pt>
                <c:pt idx="1985">
                  <c:v>0.99872221298380881</c:v>
                </c:pt>
                <c:pt idx="1986">
                  <c:v>0.9988578069251155</c:v>
                </c:pt>
                <c:pt idx="1987">
                  <c:v>0.9988786221746252</c:v>
                </c:pt>
                <c:pt idx="1988">
                  <c:v>0.9989813503270214</c:v>
                </c:pt>
                <c:pt idx="1989">
                  <c:v>0.99923671866409625</c:v>
                </c:pt>
                <c:pt idx="1990">
                  <c:v>0.99925789197742798</c:v>
                </c:pt>
                <c:pt idx="1991">
                  <c:v>0.99980882640004443</c:v>
                </c:pt>
                <c:pt idx="1992">
                  <c:v>0.99962844378310411</c:v>
                </c:pt>
                <c:pt idx="1993">
                  <c:v>0.99985178301525846</c:v>
                </c:pt>
                <c:pt idx="1994">
                  <c:v>0.99976720824723619</c:v>
                </c:pt>
                <c:pt idx="1995">
                  <c:v>0.99991463500909661</c:v>
                </c:pt>
                <c:pt idx="1996">
                  <c:v>1.0000951647080338</c:v>
                </c:pt>
                <c:pt idx="1997">
                  <c:v>0.99999213185049673</c:v>
                </c:pt>
                <c:pt idx="1998">
                  <c:v>1.0000347903530715</c:v>
                </c:pt>
                <c:pt idx="1999">
                  <c:v>1.0001419167486376</c:v>
                </c:pt>
                <c:pt idx="2000">
                  <c:v>1.0001997480646307</c:v>
                </c:pt>
                <c:pt idx="2001">
                  <c:v>1.0007255706434695</c:v>
                </c:pt>
                <c:pt idx="2002">
                  <c:v>1.0005974852522861</c:v>
                </c:pt>
                <c:pt idx="2003">
                  <c:v>1.000543547360544</c:v>
                </c:pt>
                <c:pt idx="2004">
                  <c:v>1.0004228772175141</c:v>
                </c:pt>
                <c:pt idx="2005">
                  <c:v>1.0004151910408217</c:v>
                </c:pt>
                <c:pt idx="2006">
                  <c:v>1.0005201319705783</c:v>
                </c:pt>
                <c:pt idx="2007">
                  <c:v>1.0006900951033817</c:v>
                </c:pt>
                <c:pt idx="2008">
                  <c:v>1.0006211886393537</c:v>
                </c:pt>
                <c:pt idx="2009">
                  <c:v>1.0008273080322696</c:v>
                </c:pt>
                <c:pt idx="2010">
                  <c:v>1.0012251320049725</c:v>
                </c:pt>
                <c:pt idx="2011">
                  <c:v>1.0011521302554385</c:v>
                </c:pt>
                <c:pt idx="2012">
                  <c:v>0.9999070963755059</c:v>
                </c:pt>
                <c:pt idx="2013">
                  <c:v>1.0001697751601271</c:v>
                </c:pt>
                <c:pt idx="2014">
                  <c:v>0.9999416940010214</c:v>
                </c:pt>
                <c:pt idx="2015">
                  <c:v>1.0000914404472376</c:v>
                </c:pt>
                <c:pt idx="2016">
                  <c:v>1.0003238724725954</c:v>
                </c:pt>
                <c:pt idx="2017">
                  <c:v>1.0003584352157886</c:v>
                </c:pt>
                <c:pt idx="2018">
                  <c:v>1.0002335605271901</c:v>
                </c:pt>
                <c:pt idx="2019">
                  <c:v>1.0000804240306707</c:v>
                </c:pt>
                <c:pt idx="2020">
                  <c:v>1.0001915541466182</c:v>
                </c:pt>
                <c:pt idx="2021">
                  <c:v>1.0003645378802259</c:v>
                </c:pt>
                <c:pt idx="2022">
                  <c:v>1.0000825073468433</c:v>
                </c:pt>
                <c:pt idx="2023">
                  <c:v>1.0001581155164463</c:v>
                </c:pt>
                <c:pt idx="2024">
                  <c:v>1.0000062232124707</c:v>
                </c:pt>
                <c:pt idx="2025">
                  <c:v>1.0001130234503348</c:v>
                </c:pt>
                <c:pt idx="2026">
                  <c:v>1.0001679858975316</c:v>
                </c:pt>
                <c:pt idx="2027">
                  <c:v>1.0003227370426442</c:v>
                </c:pt>
                <c:pt idx="2028">
                  <c:v>1.0005804757009173</c:v>
                </c:pt>
                <c:pt idx="2029">
                  <c:v>1.0009301678784781</c:v>
                </c:pt>
                <c:pt idx="2030">
                  <c:v>1.0014577339863886</c:v>
                </c:pt>
                <c:pt idx="2031">
                  <c:v>1.0018273733394567</c:v>
                </c:pt>
                <c:pt idx="2032">
                  <c:v>1.0024884034230155</c:v>
                </c:pt>
                <c:pt idx="2033">
                  <c:v>1.0028373706341567</c:v>
                </c:pt>
                <c:pt idx="2034">
                  <c:v>0.99794178599202021</c:v>
                </c:pt>
                <c:pt idx="2035">
                  <c:v>0.99774611360062893</c:v>
                </c:pt>
                <c:pt idx="2036">
                  <c:v>0.99792886313487794</c:v>
                </c:pt>
                <c:pt idx="2037">
                  <c:v>0.99806957007014274</c:v>
                </c:pt>
                <c:pt idx="2038">
                  <c:v>0.99824801611726788</c:v>
                </c:pt>
                <c:pt idx="2039">
                  <c:v>0.9986613518159605</c:v>
                </c:pt>
                <c:pt idx="2040">
                  <c:v>0.99936643332063713</c:v>
                </c:pt>
                <c:pt idx="2041">
                  <c:v>0.99938290167063637</c:v>
                </c:pt>
                <c:pt idx="2042">
                  <c:v>0.99911532301887018</c:v>
                </c:pt>
                <c:pt idx="2043">
                  <c:v>0.99934755770790962</c:v>
                </c:pt>
                <c:pt idx="2044">
                  <c:v>0.99937289237891358</c:v>
                </c:pt>
                <c:pt idx="2045">
                  <c:v>0.99935173047725145</c:v>
                </c:pt>
                <c:pt idx="2046">
                  <c:v>1.0002303964786594</c:v>
                </c:pt>
                <c:pt idx="2047">
                  <c:v>1.0003312135665077</c:v>
                </c:pt>
                <c:pt idx="2048">
                  <c:v>1.0002625118998443</c:v>
                </c:pt>
                <c:pt idx="2049">
                  <c:v>1.0002778617299228</c:v>
                </c:pt>
                <c:pt idx="2050">
                  <c:v>1.0003788278452475</c:v>
                </c:pt>
                <c:pt idx="2051">
                  <c:v>1.0003670424766351</c:v>
                </c:pt>
                <c:pt idx="2052">
                  <c:v>1.0002675610901355</c:v>
                </c:pt>
                <c:pt idx="2053">
                  <c:v>1.0001057995435421</c:v>
                </c:pt>
                <c:pt idx="2054">
                  <c:v>1.000275442665868</c:v>
                </c:pt>
                <c:pt idx="2055">
                  <c:v>1.0001456560486264</c:v>
                </c:pt>
                <c:pt idx="2056">
                  <c:v>0.99958895937582037</c:v>
                </c:pt>
                <c:pt idx="2057">
                  <c:v>1.0000113991690232</c:v>
                </c:pt>
                <c:pt idx="2058">
                  <c:v>1.0000709281628095</c:v>
                </c:pt>
                <c:pt idx="2059">
                  <c:v>0.99986641365975104</c:v>
                </c:pt>
                <c:pt idx="2060">
                  <c:v>0.99985367341201958</c:v>
                </c:pt>
                <c:pt idx="2061">
                  <c:v>1.0004355525627979</c:v>
                </c:pt>
                <c:pt idx="2062">
                  <c:v>1.0005932783198013</c:v>
                </c:pt>
                <c:pt idx="2063">
                  <c:v>1.0003977043414669</c:v>
                </c:pt>
                <c:pt idx="2064">
                  <c:v>1.0006563835234774</c:v>
                </c:pt>
                <c:pt idx="2065">
                  <c:v>1.000608950215945</c:v>
                </c:pt>
                <c:pt idx="2066">
                  <c:v>1.0009114905058256</c:v>
                </c:pt>
                <c:pt idx="2067">
                  <c:v>0.99968538462976886</c:v>
                </c:pt>
                <c:pt idx="2068">
                  <c:v>1.0001566353315297</c:v>
                </c:pt>
                <c:pt idx="2069">
                  <c:v>1.0002237576375872</c:v>
                </c:pt>
                <c:pt idx="2070">
                  <c:v>1.000787664252544</c:v>
                </c:pt>
                <c:pt idx="2071">
                  <c:v>1.0003678209315849</c:v>
                </c:pt>
                <c:pt idx="2072">
                  <c:v>1.0001304014887149</c:v>
                </c:pt>
                <c:pt idx="2073">
                  <c:v>1.0002760351812818</c:v>
                </c:pt>
                <c:pt idx="2074">
                  <c:v>1.0000817934548398</c:v>
                </c:pt>
                <c:pt idx="2075">
                  <c:v>1.0012301490965438</c:v>
                </c:pt>
                <c:pt idx="2076">
                  <c:v>1.000826905713754</c:v>
                </c:pt>
                <c:pt idx="2077">
                  <c:v>1.0012681001671009</c:v>
                </c:pt>
                <c:pt idx="2078">
                  <c:v>0.99956033219891216</c:v>
                </c:pt>
                <c:pt idx="2079">
                  <c:v>0.99959597753325213</c:v>
                </c:pt>
                <c:pt idx="2080">
                  <c:v>0.99992700197638407</c:v>
                </c:pt>
                <c:pt idx="2081">
                  <c:v>0.99982968467605648</c:v>
                </c:pt>
                <c:pt idx="2082">
                  <c:v>1.0006251260913033</c:v>
                </c:pt>
                <c:pt idx="2083">
                  <c:v>1.0002884425054388</c:v>
                </c:pt>
                <c:pt idx="2084">
                  <c:v>0.9999475259998617</c:v>
                </c:pt>
                <c:pt idx="2085">
                  <c:v>1.0000610023058722</c:v>
                </c:pt>
                <c:pt idx="2086">
                  <c:v>1.0002246037193048</c:v>
                </c:pt>
                <c:pt idx="2087">
                  <c:v>1.0003923342614915</c:v>
                </c:pt>
                <c:pt idx="2088">
                  <c:v>1.000607097160199</c:v>
                </c:pt>
                <c:pt idx="2089">
                  <c:v>0.99927154767091309</c:v>
                </c:pt>
                <c:pt idx="2090">
                  <c:v>0.99941959200587605</c:v>
                </c:pt>
                <c:pt idx="2091">
                  <c:v>0.99982486854062169</c:v>
                </c:pt>
                <c:pt idx="2092">
                  <c:v>1.0000867266226046</c:v>
                </c:pt>
                <c:pt idx="2093">
                  <c:v>1.0001258606935117</c:v>
                </c:pt>
                <c:pt idx="2094">
                  <c:v>0.99988702539962404</c:v>
                </c:pt>
                <c:pt idx="2095">
                  <c:v>1.0000218947508899</c:v>
                </c:pt>
                <c:pt idx="2096">
                  <c:v>1.0003892623467359</c:v>
                </c:pt>
                <c:pt idx="2097">
                  <c:v>1.0005305661627621</c:v>
                </c:pt>
                <c:pt idx="2098">
                  <c:v>1.0008730855083148</c:v>
                </c:pt>
                <c:pt idx="2099">
                  <c:v>1.0013983837192331</c:v>
                </c:pt>
                <c:pt idx="2100">
                  <c:v>0.99996388241006351</c:v>
                </c:pt>
                <c:pt idx="2101">
                  <c:v>1.0001223529902383</c:v>
                </c:pt>
                <c:pt idx="2102">
                  <c:v>1.0002241524653794</c:v>
                </c:pt>
                <c:pt idx="2103">
                  <c:v>1.0001831943736987</c:v>
                </c:pt>
                <c:pt idx="2104">
                  <c:v>1.0001222785209809</c:v>
                </c:pt>
                <c:pt idx="2105">
                  <c:v>1.0005114548612042</c:v>
                </c:pt>
                <c:pt idx="2106">
                  <c:v>1.0004839757051494</c:v>
                </c:pt>
                <c:pt idx="2107">
                  <c:v>1.0008781414856318</c:v>
                </c:pt>
                <c:pt idx="2108">
                  <c:v>1.0012927354552552</c:v>
                </c:pt>
                <c:pt idx="2109">
                  <c:v>1.0016781031793109</c:v>
                </c:pt>
                <c:pt idx="2110">
                  <c:v>1.0022459230440626</c:v>
                </c:pt>
                <c:pt idx="2111">
                  <c:v>0.99998149465752229</c:v>
                </c:pt>
                <c:pt idx="2112">
                  <c:v>1.0005925805342635</c:v>
                </c:pt>
                <c:pt idx="2113">
                  <c:v>1.0006822402217601</c:v>
                </c:pt>
                <c:pt idx="2114">
                  <c:v>1.0010779641248801</c:v>
                </c:pt>
                <c:pt idx="2115">
                  <c:v>1.0017010393784378</c:v>
                </c:pt>
                <c:pt idx="2116">
                  <c:v>1.0023017126904947</c:v>
                </c:pt>
                <c:pt idx="2117">
                  <c:v>1.0026567068117223</c:v>
                </c:pt>
                <c:pt idx="2118">
                  <c:v>1.0027892573176538</c:v>
                </c:pt>
                <c:pt idx="2119">
                  <c:v>1.001809508767517</c:v>
                </c:pt>
                <c:pt idx="2120">
                  <c:v>0.99968084776840671</c:v>
                </c:pt>
                <c:pt idx="2121">
                  <c:v>0.99622757447480914</c:v>
                </c:pt>
                <c:pt idx="2122">
                  <c:v>0.9998182721693154</c:v>
                </c:pt>
                <c:pt idx="2123">
                  <c:v>1.0000818724645928</c:v>
                </c:pt>
                <c:pt idx="2124">
                  <c:v>1.0001432302734368</c:v>
                </c:pt>
                <c:pt idx="2125">
                  <c:v>1.0000755430789716</c:v>
                </c:pt>
                <c:pt idx="2126">
                  <c:v>1.0003834490735961</c:v>
                </c:pt>
                <c:pt idx="2127">
                  <c:v>1.0001072644704372</c:v>
                </c:pt>
                <c:pt idx="2128">
                  <c:v>1.0005427262011657</c:v>
                </c:pt>
                <c:pt idx="2129">
                  <c:v>1.0005037818637563</c:v>
                </c:pt>
                <c:pt idx="2130">
                  <c:v>1.0009485210280067</c:v>
                </c:pt>
                <c:pt idx="2131">
                  <c:v>1.0006748797514406</c:v>
                </c:pt>
                <c:pt idx="2132">
                  <c:v>0.99944109111108492</c:v>
                </c:pt>
                <c:pt idx="2133">
                  <c:v>0.99943657969470734</c:v>
                </c:pt>
                <c:pt idx="2134">
                  <c:v>1.0001847927861482</c:v>
                </c:pt>
                <c:pt idx="2135">
                  <c:v>1.0012739137143323</c:v>
                </c:pt>
                <c:pt idx="2136">
                  <c:v>1.0002772018305226</c:v>
                </c:pt>
                <c:pt idx="2137">
                  <c:v>1.0006769384124554</c:v>
                </c:pt>
                <c:pt idx="2138">
                  <c:v>1.0003828313719774</c:v>
                </c:pt>
                <c:pt idx="2139">
                  <c:v>1.0002813337722876</c:v>
                </c:pt>
                <c:pt idx="2140">
                  <c:v>1.0003099630386296</c:v>
                </c:pt>
                <c:pt idx="2141">
                  <c:v>1.0007799055348872</c:v>
                </c:pt>
                <c:pt idx="2142">
                  <c:v>1.0004904614317596</c:v>
                </c:pt>
                <c:pt idx="2143">
                  <c:v>0.99840016417966526</c:v>
                </c:pt>
                <c:pt idx="2144">
                  <c:v>0.99852198835067552</c:v>
                </c:pt>
                <c:pt idx="2145">
                  <c:v>0.99901568899480597</c:v>
                </c:pt>
                <c:pt idx="2146">
                  <c:v>0.99860866520584413</c:v>
                </c:pt>
                <c:pt idx="2147">
                  <c:v>0.99913795995372945</c:v>
                </c:pt>
                <c:pt idx="2148">
                  <c:v>0.99920658725440326</c:v>
                </c:pt>
                <c:pt idx="2149">
                  <c:v>0.99921921443612238</c:v>
                </c:pt>
                <c:pt idx="2150">
                  <c:v>1.0001417407951416</c:v>
                </c:pt>
                <c:pt idx="2151">
                  <c:v>0.99998909123550783</c:v>
                </c:pt>
                <c:pt idx="2152">
                  <c:v>1.0002241671720451</c:v>
                </c:pt>
                <c:pt idx="2153">
                  <c:v>1.0000972843083464</c:v>
                </c:pt>
                <c:pt idx="2154">
                  <c:v>0.99840871464866765</c:v>
                </c:pt>
                <c:pt idx="2155">
                  <c:v>0.99870909344688374</c:v>
                </c:pt>
                <c:pt idx="2156">
                  <c:v>0.99817587267989683</c:v>
                </c:pt>
                <c:pt idx="2157">
                  <c:v>0.99802248142448646</c:v>
                </c:pt>
                <c:pt idx="2158">
                  <c:v>0.99867178809787371</c:v>
                </c:pt>
                <c:pt idx="2159">
                  <c:v>0.99893203199964997</c:v>
                </c:pt>
                <c:pt idx="2160">
                  <c:v>0.99865406619554964</c:v>
                </c:pt>
                <c:pt idx="2161">
                  <c:v>0.99893821232693081</c:v>
                </c:pt>
                <c:pt idx="2162">
                  <c:v>0.99904141634634758</c:v>
                </c:pt>
                <c:pt idx="2163">
                  <c:v>0.99937849827416292</c:v>
                </c:pt>
                <c:pt idx="2164">
                  <c:v>0.99999206973775823</c:v>
                </c:pt>
                <c:pt idx="2165">
                  <c:v>0.99995230628878995</c:v>
                </c:pt>
                <c:pt idx="2166">
                  <c:v>1.0001802385634799</c:v>
                </c:pt>
                <c:pt idx="2167">
                  <c:v>1.0003214606121766</c:v>
                </c:pt>
                <c:pt idx="2168">
                  <c:v>1.0004663673416869</c:v>
                </c:pt>
                <c:pt idx="2169">
                  <c:v>1.0002493795668703</c:v>
                </c:pt>
                <c:pt idx="2170">
                  <c:v>1.0003062699786616</c:v>
                </c:pt>
                <c:pt idx="2171">
                  <c:v>1.0004774294776944</c:v>
                </c:pt>
                <c:pt idx="2172">
                  <c:v>1.0007501931331246</c:v>
                </c:pt>
                <c:pt idx="2173">
                  <c:v>1.00082242374895</c:v>
                </c:pt>
                <c:pt idx="2174">
                  <c:v>1.001075156439786</c:v>
                </c:pt>
                <c:pt idx="2175">
                  <c:v>1.0016586606723694</c:v>
                </c:pt>
                <c:pt idx="2176">
                  <c:v>1.0021385544075154</c:v>
                </c:pt>
                <c:pt idx="2177">
                  <c:v>1.0004694683428323</c:v>
                </c:pt>
                <c:pt idx="2178">
                  <c:v>1.0003973523051684</c:v>
                </c:pt>
                <c:pt idx="2179">
                  <c:v>1.0003437365518473</c:v>
                </c:pt>
                <c:pt idx="2180">
                  <c:v>1.0006573142424515</c:v>
                </c:pt>
                <c:pt idx="2181">
                  <c:v>1.0007419079865802</c:v>
                </c:pt>
                <c:pt idx="2182">
                  <c:v>1.0010493794386119</c:v>
                </c:pt>
                <c:pt idx="2183">
                  <c:v>1.0026787770753038</c:v>
                </c:pt>
                <c:pt idx="2184">
                  <c:v>1.0040902117814809</c:v>
                </c:pt>
                <c:pt idx="2185">
                  <c:v>1.0025782595238424</c:v>
                </c:pt>
                <c:pt idx="2186">
                  <c:v>1.0022328136292591</c:v>
                </c:pt>
                <c:pt idx="2187">
                  <c:v>1.0026175773579316</c:v>
                </c:pt>
                <c:pt idx="2188">
                  <c:v>1.0002279048721117</c:v>
                </c:pt>
                <c:pt idx="2189">
                  <c:v>1.0001848657812991</c:v>
                </c:pt>
                <c:pt idx="2190">
                  <c:v>1.0003340243552938</c:v>
                </c:pt>
                <c:pt idx="2191">
                  <c:v>1.0005655440789833</c:v>
                </c:pt>
                <c:pt idx="2192">
                  <c:v>1.0006461924742089</c:v>
                </c:pt>
                <c:pt idx="2193">
                  <c:v>1.0010817533824945</c:v>
                </c:pt>
                <c:pt idx="2194">
                  <c:v>1.0016929774203398</c:v>
                </c:pt>
                <c:pt idx="2195">
                  <c:v>1.0020783543073928</c:v>
                </c:pt>
                <c:pt idx="2196">
                  <c:v>1.0026176585423758</c:v>
                </c:pt>
                <c:pt idx="2197">
                  <c:v>1.0035711341489832</c:v>
                </c:pt>
                <c:pt idx="2198">
                  <c:v>1.001888626622043</c:v>
                </c:pt>
                <c:pt idx="2199">
                  <c:v>0.99844431727110183</c:v>
                </c:pt>
                <c:pt idx="2200">
                  <c:v>0.99869888994929534</c:v>
                </c:pt>
                <c:pt idx="2201">
                  <c:v>0.99849609042343845</c:v>
                </c:pt>
                <c:pt idx="2202">
                  <c:v>0.9991252668446271</c:v>
                </c:pt>
                <c:pt idx="2203">
                  <c:v>0.99908689911931425</c:v>
                </c:pt>
                <c:pt idx="2204">
                  <c:v>0.99956833956929714</c:v>
                </c:pt>
                <c:pt idx="2205">
                  <c:v>0.99997761997230894</c:v>
                </c:pt>
                <c:pt idx="2206">
                  <c:v>0.99995427142501059</c:v>
                </c:pt>
                <c:pt idx="2207">
                  <c:v>1.0002105844629332</c:v>
                </c:pt>
                <c:pt idx="2208">
                  <c:v>1.0001345079667296</c:v>
                </c:pt>
                <c:pt idx="2209">
                  <c:v>1.0000562692825168</c:v>
                </c:pt>
                <c:pt idx="2210">
                  <c:v>0.99994890596575015</c:v>
                </c:pt>
                <c:pt idx="2211">
                  <c:v>0.9997159195651647</c:v>
                </c:pt>
                <c:pt idx="2212">
                  <c:v>0.99994994571866413</c:v>
                </c:pt>
                <c:pt idx="2213">
                  <c:v>0.99992715234649143</c:v>
                </c:pt>
                <c:pt idx="2214">
                  <c:v>1.0000646175588361</c:v>
                </c:pt>
                <c:pt idx="2215">
                  <c:v>1.0003478956003329</c:v>
                </c:pt>
                <c:pt idx="2216">
                  <c:v>1.0003977695111905</c:v>
                </c:pt>
                <c:pt idx="2217">
                  <c:v>1.0002570262756385</c:v>
                </c:pt>
                <c:pt idx="2218">
                  <c:v>1.000676146624224</c:v>
                </c:pt>
                <c:pt idx="2219">
                  <c:v>1.0005068370862915</c:v>
                </c:pt>
                <c:pt idx="2220">
                  <c:v>1.001027694259617</c:v>
                </c:pt>
                <c:pt idx="2221">
                  <c:v>1.0002821424395825</c:v>
                </c:pt>
                <c:pt idx="2222">
                  <c:v>0.9993427105437207</c:v>
                </c:pt>
                <c:pt idx="2223">
                  <c:v>0.99894799636588694</c:v>
                </c:pt>
                <c:pt idx="2224">
                  <c:v>0.99917965679975262</c:v>
                </c:pt>
                <c:pt idx="2225">
                  <c:v>0.99939888615519124</c:v>
                </c:pt>
                <c:pt idx="2226">
                  <c:v>0.99993738490845185</c:v>
                </c:pt>
                <c:pt idx="2227">
                  <c:v>0.99896464602348289</c:v>
                </c:pt>
                <c:pt idx="2228">
                  <c:v>0.99928202976451141</c:v>
                </c:pt>
                <c:pt idx="2229">
                  <c:v>0.9987480239628117</c:v>
                </c:pt>
                <c:pt idx="2230">
                  <c:v>0.99904356461660693</c:v>
                </c:pt>
                <c:pt idx="2231">
                  <c:v>0.99973163750888083</c:v>
                </c:pt>
                <c:pt idx="2232">
                  <c:v>0.99962591410209956</c:v>
                </c:pt>
                <c:pt idx="2233">
                  <c:v>0.99984629770815192</c:v>
                </c:pt>
                <c:pt idx="2234">
                  <c:v>1.0007836358243609</c:v>
                </c:pt>
                <c:pt idx="2235">
                  <c:v>1.0005450448398194</c:v>
                </c:pt>
                <c:pt idx="2236">
                  <c:v>1.0004484546494181</c:v>
                </c:pt>
                <c:pt idx="2237">
                  <c:v>1.0005502734659073</c:v>
                </c:pt>
                <c:pt idx="2238">
                  <c:v>1.0003915038632369</c:v>
                </c:pt>
                <c:pt idx="2239">
                  <c:v>1.0010648636966646</c:v>
                </c:pt>
                <c:pt idx="2240">
                  <c:v>1.0011859377704564</c:v>
                </c:pt>
                <c:pt idx="2241">
                  <c:v>0.99956148645436504</c:v>
                </c:pt>
                <c:pt idx="2242">
                  <c:v>1.0001936276928807</c:v>
                </c:pt>
                <c:pt idx="2243">
                  <c:v>0.99979265638468362</c:v>
                </c:pt>
                <c:pt idx="2244">
                  <c:v>1.0003885690142198</c:v>
                </c:pt>
                <c:pt idx="2245">
                  <c:v>1.0005533261511341</c:v>
                </c:pt>
                <c:pt idx="2246">
                  <c:v>1.0002574935715094</c:v>
                </c:pt>
                <c:pt idx="2247">
                  <c:v>1.0009545258006807</c:v>
                </c:pt>
                <c:pt idx="2248">
                  <c:v>1.0011033362947639</c:v>
                </c:pt>
                <c:pt idx="2249">
                  <c:v>1.0010439462277712</c:v>
                </c:pt>
                <c:pt idx="2250">
                  <c:v>1.0008837346292339</c:v>
                </c:pt>
                <c:pt idx="2251">
                  <c:v>1.000783157307684</c:v>
                </c:pt>
                <c:pt idx="2252">
                  <c:v>0.99995700142707566</c:v>
                </c:pt>
                <c:pt idx="2253">
                  <c:v>0.99943437063598106</c:v>
                </c:pt>
                <c:pt idx="2254">
                  <c:v>0.99988892207274194</c:v>
                </c:pt>
                <c:pt idx="2255">
                  <c:v>0.99990986329888032</c:v>
                </c:pt>
                <c:pt idx="2256">
                  <c:v>1.0001247158076261</c:v>
                </c:pt>
                <c:pt idx="2257">
                  <c:v>1.0003700486063745</c:v>
                </c:pt>
                <c:pt idx="2258">
                  <c:v>1.0004085029575756</c:v>
                </c:pt>
                <c:pt idx="2259">
                  <c:v>1.0007955802834254</c:v>
                </c:pt>
                <c:pt idx="2260">
                  <c:v>1.0006612881499675</c:v>
                </c:pt>
                <c:pt idx="2261">
                  <c:v>1.0005021050217395</c:v>
                </c:pt>
                <c:pt idx="2262">
                  <c:v>0.99978540832503171</c:v>
                </c:pt>
                <c:pt idx="2263">
                  <c:v>1.0000575697408969</c:v>
                </c:pt>
                <c:pt idx="2264">
                  <c:v>0.99969944036138092</c:v>
                </c:pt>
                <c:pt idx="2265">
                  <c:v>0.99958011688758852</c:v>
                </c:pt>
                <c:pt idx="2266">
                  <c:v>0.99936311279432266</c:v>
                </c:pt>
                <c:pt idx="2267">
                  <c:v>0.99938735190238426</c:v>
                </c:pt>
                <c:pt idx="2268">
                  <c:v>0.99935973131447497</c:v>
                </c:pt>
                <c:pt idx="2269">
                  <c:v>0.99958638274662615</c:v>
                </c:pt>
                <c:pt idx="2270">
                  <c:v>0.99989468502997991</c:v>
                </c:pt>
                <c:pt idx="2271">
                  <c:v>1.0001581238484267</c:v>
                </c:pt>
                <c:pt idx="2272">
                  <c:v>1.0001132942701647</c:v>
                </c:pt>
                <c:pt idx="2273">
                  <c:v>1.0002628579678856</c:v>
                </c:pt>
                <c:pt idx="2274">
                  <c:v>1.0005999652051485</c:v>
                </c:pt>
                <c:pt idx="2275">
                  <c:v>1.000716175663698</c:v>
                </c:pt>
                <c:pt idx="2276">
                  <c:v>1.0006773107531777</c:v>
                </c:pt>
                <c:pt idx="2277">
                  <c:v>1.0009137250628268</c:v>
                </c:pt>
                <c:pt idx="2278">
                  <c:v>1.0005094178570415</c:v>
                </c:pt>
                <c:pt idx="2279">
                  <c:v>1.000693240177756</c:v>
                </c:pt>
                <c:pt idx="2280">
                  <c:v>1.0005342838205851</c:v>
                </c:pt>
                <c:pt idx="2281">
                  <c:v>1.000921783341965</c:v>
                </c:pt>
                <c:pt idx="2282">
                  <c:v>1.0011281938811696</c:v>
                </c:pt>
                <c:pt idx="2283">
                  <c:v>1.0016298722518153</c:v>
                </c:pt>
                <c:pt idx="2284">
                  <c:v>1.002415624870123</c:v>
                </c:pt>
                <c:pt idx="2285">
                  <c:v>0.99949887896346512</c:v>
                </c:pt>
                <c:pt idx="2286">
                  <c:v>1.0001181628091167</c:v>
                </c:pt>
                <c:pt idx="2287">
                  <c:v>1.0001668090538811</c:v>
                </c:pt>
                <c:pt idx="2288">
                  <c:v>1.0002558264444772</c:v>
                </c:pt>
                <c:pt idx="2289">
                  <c:v>1.0005510283078398</c:v>
                </c:pt>
                <c:pt idx="2290">
                  <c:v>1.0006978045530674</c:v>
                </c:pt>
                <c:pt idx="2291">
                  <c:v>1.0006851811204343</c:v>
                </c:pt>
                <c:pt idx="2292">
                  <c:v>1.0002874962897992</c:v>
                </c:pt>
                <c:pt idx="2293">
                  <c:v>1.0007019367287675</c:v>
                </c:pt>
                <c:pt idx="2294">
                  <c:v>1.0008540922613498</c:v>
                </c:pt>
                <c:pt idx="2295">
                  <c:v>1.0009360181785938</c:v>
                </c:pt>
                <c:pt idx="2296">
                  <c:v>0.9993181510182344</c:v>
                </c:pt>
                <c:pt idx="2297">
                  <c:v>0.99936172517929289</c:v>
                </c:pt>
                <c:pt idx="2298">
                  <c:v>0.99956076804485183</c:v>
                </c:pt>
                <c:pt idx="2299">
                  <c:v>0.99943477922722701</c:v>
                </c:pt>
                <c:pt idx="2300">
                  <c:v>1.0000389241745893</c:v>
                </c:pt>
                <c:pt idx="2301">
                  <c:v>1.0002326502389252</c:v>
                </c:pt>
                <c:pt idx="2302">
                  <c:v>1.0007473143251624</c:v>
                </c:pt>
                <c:pt idx="2303">
                  <c:v>1.0002364953528831</c:v>
                </c:pt>
                <c:pt idx="2304">
                  <c:v>1.0002380297046454</c:v>
                </c:pt>
                <c:pt idx="2305">
                  <c:v>1.0002639083385714</c:v>
                </c:pt>
                <c:pt idx="2306">
                  <c:v>1.0001834845623712</c:v>
                </c:pt>
                <c:pt idx="2307">
                  <c:v>0.99986282207030686</c:v>
                </c:pt>
                <c:pt idx="2308">
                  <c:v>0.99939724342807967</c:v>
                </c:pt>
                <c:pt idx="2309">
                  <c:v>0.99962599894265458</c:v>
                </c:pt>
                <c:pt idx="2310">
                  <c:v>0.99944224011999117</c:v>
                </c:pt>
                <c:pt idx="2311">
                  <c:v>0.9998566973943801</c:v>
                </c:pt>
                <c:pt idx="2312">
                  <c:v>1.0006315582057932</c:v>
                </c:pt>
                <c:pt idx="2313">
                  <c:v>1.0001672538077091</c:v>
                </c:pt>
                <c:pt idx="2314">
                  <c:v>1.0001882134523281</c:v>
                </c:pt>
                <c:pt idx="2315">
                  <c:v>1.0003405934470684</c:v>
                </c:pt>
                <c:pt idx="2316">
                  <c:v>1.0000114862001881</c:v>
                </c:pt>
                <c:pt idx="2317">
                  <c:v>1.000513637039149</c:v>
                </c:pt>
                <c:pt idx="2318">
                  <c:v>0.99949564574909255</c:v>
                </c:pt>
                <c:pt idx="2319">
                  <c:v>0.99907064465561368</c:v>
                </c:pt>
                <c:pt idx="2320">
                  <c:v>0.99907571195986355</c:v>
                </c:pt>
                <c:pt idx="2321">
                  <c:v>0.99922543832250998</c:v>
                </c:pt>
                <c:pt idx="2322">
                  <c:v>1.0000468046537476</c:v>
                </c:pt>
                <c:pt idx="2323">
                  <c:v>0.99970044006071157</c:v>
                </c:pt>
                <c:pt idx="2324">
                  <c:v>0.99955653314696535</c:v>
                </c:pt>
                <c:pt idx="2325">
                  <c:v>0.99911072472987916</c:v>
                </c:pt>
                <c:pt idx="2326">
                  <c:v>0.9994344821602642</c:v>
                </c:pt>
                <c:pt idx="2327">
                  <c:v>0.99960280551801917</c:v>
                </c:pt>
                <c:pt idx="2328">
                  <c:v>0.99970481697440061</c:v>
                </c:pt>
                <c:pt idx="2329">
                  <c:v>0.99982059984562399</c:v>
                </c:pt>
                <c:pt idx="2330">
                  <c:v>0.99981223987827272</c:v>
                </c:pt>
                <c:pt idx="2331">
                  <c:v>1.0003669850449397</c:v>
                </c:pt>
                <c:pt idx="2332">
                  <c:v>1.0004127292213147</c:v>
                </c:pt>
                <c:pt idx="2333">
                  <c:v>1.0003702772259062</c:v>
                </c:pt>
                <c:pt idx="2334">
                  <c:v>1.0003922230668427</c:v>
                </c:pt>
                <c:pt idx="2335">
                  <c:v>0.99984595076416327</c:v>
                </c:pt>
                <c:pt idx="2336">
                  <c:v>1.0006801833028895</c:v>
                </c:pt>
                <c:pt idx="2337">
                  <c:v>1.0000436146070055</c:v>
                </c:pt>
                <c:pt idx="2338">
                  <c:v>1.0004396558536348</c:v>
                </c:pt>
                <c:pt idx="2339">
                  <c:v>1.0007073594672913</c:v>
                </c:pt>
                <c:pt idx="2340">
                  <c:v>1.000795233464487</c:v>
                </c:pt>
                <c:pt idx="2341">
                  <c:v>1.0001394670062032</c:v>
                </c:pt>
                <c:pt idx="2342">
                  <c:v>1.0003809103081029</c:v>
                </c:pt>
                <c:pt idx="2343">
                  <c:v>0.99994369628830182</c:v>
                </c:pt>
                <c:pt idx="2344">
                  <c:v>1.0000906692600318</c:v>
                </c:pt>
                <c:pt idx="2345">
                  <c:v>1.0000663800942107</c:v>
                </c:pt>
                <c:pt idx="2346">
                  <c:v>1.0001129484650146</c:v>
                </c:pt>
                <c:pt idx="2347">
                  <c:v>1.0001141433030176</c:v>
                </c:pt>
                <c:pt idx="2348">
                  <c:v>1.000523776962881</c:v>
                </c:pt>
                <c:pt idx="2349">
                  <c:v>1.0007628162970219</c:v>
                </c:pt>
                <c:pt idx="2350">
                  <c:v>1.0010819398436968</c:v>
                </c:pt>
                <c:pt idx="2351">
                  <c:v>1.0014209171785668</c:v>
                </c:pt>
                <c:pt idx="2352">
                  <c:v>0.99945493898570714</c:v>
                </c:pt>
                <c:pt idx="2353">
                  <c:v>0.99980758573462425</c:v>
                </c:pt>
                <c:pt idx="2354">
                  <c:v>0.99978100810314785</c:v>
                </c:pt>
                <c:pt idx="2355">
                  <c:v>1.0001971678957222</c:v>
                </c:pt>
                <c:pt idx="2356">
                  <c:v>0.99998208547334155</c:v>
                </c:pt>
                <c:pt idx="2357">
                  <c:v>1.0000481084011787</c:v>
                </c:pt>
                <c:pt idx="2358">
                  <c:v>1.0001051010511528</c:v>
                </c:pt>
                <c:pt idx="2359">
                  <c:v>1.000166914562661</c:v>
                </c:pt>
                <c:pt idx="2360">
                  <c:v>1.000633981773948</c:v>
                </c:pt>
                <c:pt idx="2361">
                  <c:v>1.0001375128890337</c:v>
                </c:pt>
                <c:pt idx="2362">
                  <c:v>1.0004698854842637</c:v>
                </c:pt>
                <c:pt idx="2363">
                  <c:v>0.99925817582774545</c:v>
                </c:pt>
                <c:pt idx="2364">
                  <c:v>0.99945193955612288</c:v>
                </c:pt>
                <c:pt idx="2365">
                  <c:v>0.99944318118696029</c:v>
                </c:pt>
                <c:pt idx="2366">
                  <c:v>0.99953320591816053</c:v>
                </c:pt>
                <c:pt idx="2367">
                  <c:v>0.99977690499281102</c:v>
                </c:pt>
                <c:pt idx="2368">
                  <c:v>0.99988998135581553</c:v>
                </c:pt>
                <c:pt idx="2369">
                  <c:v>1.000089864726146</c:v>
                </c:pt>
                <c:pt idx="2370">
                  <c:v>1.0001141025357647</c:v>
                </c:pt>
                <c:pt idx="2371">
                  <c:v>1.0003126678573484</c:v>
                </c:pt>
                <c:pt idx="2372">
                  <c:v>1.0000286389939805</c:v>
                </c:pt>
                <c:pt idx="2373">
                  <c:v>1.0002223601398592</c:v>
                </c:pt>
                <c:pt idx="2374">
                  <c:v>0.99922179162678249</c:v>
                </c:pt>
                <c:pt idx="2375">
                  <c:v>0.99944407219951736</c:v>
                </c:pt>
                <c:pt idx="2376">
                  <c:v>0.99940246831890922</c:v>
                </c:pt>
                <c:pt idx="2377">
                  <c:v>0.99938299793547203</c:v>
                </c:pt>
                <c:pt idx="2378">
                  <c:v>0.99953899833244009</c:v>
                </c:pt>
                <c:pt idx="2379">
                  <c:v>0.99946160382309479</c:v>
                </c:pt>
                <c:pt idx="2380">
                  <c:v>0.99994386899059751</c:v>
                </c:pt>
                <c:pt idx="2381">
                  <c:v>1.0000997918264816</c:v>
                </c:pt>
                <c:pt idx="2382">
                  <c:v>1.0001977978998464</c:v>
                </c:pt>
                <c:pt idx="2383">
                  <c:v>1.0001672119574219</c:v>
                </c:pt>
                <c:pt idx="2384">
                  <c:v>0.99971050332121891</c:v>
                </c:pt>
                <c:pt idx="2385">
                  <c:v>0.99990737065862534</c:v>
                </c:pt>
                <c:pt idx="2386">
                  <c:v>0.99973584724679754</c:v>
                </c:pt>
                <c:pt idx="2387">
                  <c:v>1.0000866221065219</c:v>
                </c:pt>
                <c:pt idx="2388">
                  <c:v>1.0003712225638772</c:v>
                </c:pt>
                <c:pt idx="2389">
                  <c:v>0.99995644409599715</c:v>
                </c:pt>
                <c:pt idx="2390">
                  <c:v>1.0004200313880445</c:v>
                </c:pt>
                <c:pt idx="2391">
                  <c:v>1.00072736591444</c:v>
                </c:pt>
                <c:pt idx="2392">
                  <c:v>1.0013168406657909</c:v>
                </c:pt>
                <c:pt idx="2393">
                  <c:v>1.0012503318981685</c:v>
                </c:pt>
                <c:pt idx="2394">
                  <c:v>1.00001419695556</c:v>
                </c:pt>
                <c:pt idx="2395">
                  <c:v>1.0001933801376033</c:v>
                </c:pt>
                <c:pt idx="2396">
                  <c:v>0.99948097251672519</c:v>
                </c:pt>
                <c:pt idx="2397">
                  <c:v>0.9997055080897097</c:v>
                </c:pt>
                <c:pt idx="2398">
                  <c:v>0.99983197399912549</c:v>
                </c:pt>
                <c:pt idx="2399">
                  <c:v>0.99976803895092314</c:v>
                </c:pt>
                <c:pt idx="2400">
                  <c:v>0.9997639553417107</c:v>
                </c:pt>
                <c:pt idx="2401">
                  <c:v>0.99960060319082478</c:v>
                </c:pt>
                <c:pt idx="2402">
                  <c:v>0.99982462343085532</c:v>
                </c:pt>
                <c:pt idx="2403">
                  <c:v>1.000061661142202</c:v>
                </c:pt>
                <c:pt idx="2404">
                  <c:v>1.0006900615920615</c:v>
                </c:pt>
                <c:pt idx="2405">
                  <c:v>1.0007082529614533</c:v>
                </c:pt>
                <c:pt idx="2406">
                  <c:v>1.0005576509042553</c:v>
                </c:pt>
                <c:pt idx="2407">
                  <c:v>0.99927393400659237</c:v>
                </c:pt>
                <c:pt idx="2408">
                  <c:v>0.99943982540851473</c:v>
                </c:pt>
                <c:pt idx="2409">
                  <c:v>0.99969191538964297</c:v>
                </c:pt>
                <c:pt idx="2410">
                  <c:v>0.9998817807901893</c:v>
                </c:pt>
                <c:pt idx="2411">
                  <c:v>0.99950607420338999</c:v>
                </c:pt>
                <c:pt idx="2412">
                  <c:v>0.99941658323197657</c:v>
                </c:pt>
                <c:pt idx="2413">
                  <c:v>0.99970093861766052</c:v>
                </c:pt>
                <c:pt idx="2414">
                  <c:v>0.99962939127881967</c:v>
                </c:pt>
                <c:pt idx="2415">
                  <c:v>1.000089897169226</c:v>
                </c:pt>
                <c:pt idx="2416">
                  <c:v>1.0006379639578586</c:v>
                </c:pt>
                <c:pt idx="2417">
                  <c:v>1.0001606615818162</c:v>
                </c:pt>
                <c:pt idx="2418">
                  <c:v>0.99912532829160361</c:v>
                </c:pt>
                <c:pt idx="2419">
                  <c:v>0.99938056962546573</c:v>
                </c:pt>
                <c:pt idx="2420">
                  <c:v>0.99969907617619858</c:v>
                </c:pt>
                <c:pt idx="2421">
                  <c:v>0.99950013141645999</c:v>
                </c:pt>
                <c:pt idx="2422">
                  <c:v>0.9994079558692136</c:v>
                </c:pt>
                <c:pt idx="2423">
                  <c:v>0.9990076212237301</c:v>
                </c:pt>
                <c:pt idx="2424">
                  <c:v>0.99912726118692519</c:v>
                </c:pt>
                <c:pt idx="2425">
                  <c:v>0.99969295730349217</c:v>
                </c:pt>
                <c:pt idx="2426">
                  <c:v>1.0000492060992232</c:v>
                </c:pt>
                <c:pt idx="2427">
                  <c:v>0.99992536561686696</c:v>
                </c:pt>
                <c:pt idx="2428">
                  <c:v>0.99967068442634999</c:v>
                </c:pt>
                <c:pt idx="2429">
                  <c:v>1.0000551555088071</c:v>
                </c:pt>
                <c:pt idx="2430">
                  <c:v>0.99986235013749836</c:v>
                </c:pt>
                <c:pt idx="2431">
                  <c:v>1.0001529079262059</c:v>
                </c:pt>
                <c:pt idx="2432">
                  <c:v>0.99986709678345798</c:v>
                </c:pt>
                <c:pt idx="2433">
                  <c:v>0.99966381229971313</c:v>
                </c:pt>
                <c:pt idx="2434">
                  <c:v>0.99992094320663183</c:v>
                </c:pt>
                <c:pt idx="2435">
                  <c:v>1.0002713223563524</c:v>
                </c:pt>
                <c:pt idx="2436">
                  <c:v>0.99986745973416258</c:v>
                </c:pt>
                <c:pt idx="2437">
                  <c:v>1.0005498811956677</c:v>
                </c:pt>
                <c:pt idx="2438">
                  <c:v>1.0005700101791004</c:v>
                </c:pt>
                <c:pt idx="2439">
                  <c:v>1.0007471044094121</c:v>
                </c:pt>
                <c:pt idx="2440">
                  <c:v>1.0015991782621865</c:v>
                </c:pt>
                <c:pt idx="2441">
                  <c:v>0.99940135782487705</c:v>
                </c:pt>
                <c:pt idx="2442">
                  <c:v>0.99954664626892797</c:v>
                </c:pt>
                <c:pt idx="2443">
                  <c:v>0.999811710682879</c:v>
                </c:pt>
                <c:pt idx="2444">
                  <c:v>0.99998735742788158</c:v>
                </c:pt>
                <c:pt idx="2445">
                  <c:v>0.99971755737211698</c:v>
                </c:pt>
                <c:pt idx="2446">
                  <c:v>0.99977186438937016</c:v>
                </c:pt>
                <c:pt idx="2447">
                  <c:v>0.99958425806673645</c:v>
                </c:pt>
                <c:pt idx="2448">
                  <c:v>1.0002665707819869</c:v>
                </c:pt>
                <c:pt idx="2449">
                  <c:v>0.99980540014958985</c:v>
                </c:pt>
                <c:pt idx="2450">
                  <c:v>1.0003765290248883</c:v>
                </c:pt>
                <c:pt idx="2451">
                  <c:v>1.0004117401689834</c:v>
                </c:pt>
                <c:pt idx="2452">
                  <c:v>0.99998170589978008</c:v>
                </c:pt>
                <c:pt idx="2453">
                  <c:v>0.99962916560165249</c:v>
                </c:pt>
                <c:pt idx="2454">
                  <c:v>0.99977701447220968</c:v>
                </c:pt>
                <c:pt idx="2455">
                  <c:v>0.9997356665514926</c:v>
                </c:pt>
                <c:pt idx="2456">
                  <c:v>0.99979825754684026</c:v>
                </c:pt>
                <c:pt idx="2457">
                  <c:v>1.0001759655064206</c:v>
                </c:pt>
                <c:pt idx="2458">
                  <c:v>1.000637799295345</c:v>
                </c:pt>
                <c:pt idx="2459">
                  <c:v>1.0011461146078686</c:v>
                </c:pt>
                <c:pt idx="2460">
                  <c:v>1.0011232211844669</c:v>
                </c:pt>
                <c:pt idx="2461">
                  <c:v>1.001346100406397</c:v>
                </c:pt>
                <c:pt idx="2462">
                  <c:v>1.0011257643385265</c:v>
                </c:pt>
                <c:pt idx="2463">
                  <c:v>0.99968367114807311</c:v>
                </c:pt>
                <c:pt idx="2464">
                  <c:v>0.99968119923872523</c:v>
                </c:pt>
                <c:pt idx="2465">
                  <c:v>1.0000111519216557</c:v>
                </c:pt>
                <c:pt idx="2466">
                  <c:v>0.99938016865265544</c:v>
                </c:pt>
                <c:pt idx="2467">
                  <c:v>0.99982819096916198</c:v>
                </c:pt>
                <c:pt idx="2468">
                  <c:v>1.0002675025960626</c:v>
                </c:pt>
                <c:pt idx="2469">
                  <c:v>1.0001916854902917</c:v>
                </c:pt>
                <c:pt idx="2470">
                  <c:v>1.0005796050938329</c:v>
                </c:pt>
                <c:pt idx="2471">
                  <c:v>1.0009773141335687</c:v>
                </c:pt>
                <c:pt idx="2472">
                  <c:v>1.0011192093231338</c:v>
                </c:pt>
                <c:pt idx="2473">
                  <c:v>1.0002053045838546</c:v>
                </c:pt>
                <c:pt idx="2474">
                  <c:v>0.99937139719877399</c:v>
                </c:pt>
                <c:pt idx="2475">
                  <c:v>0.99929530326834404</c:v>
                </c:pt>
                <c:pt idx="2476">
                  <c:v>0.99948166064757593</c:v>
                </c:pt>
                <c:pt idx="2477">
                  <c:v>0.9996281799255724</c:v>
                </c:pt>
                <c:pt idx="2478">
                  <c:v>0.99951389721506012</c:v>
                </c:pt>
                <c:pt idx="2479">
                  <c:v>0.99974330552607604</c:v>
                </c:pt>
                <c:pt idx="2480">
                  <c:v>0.9995626759379268</c:v>
                </c:pt>
                <c:pt idx="2481">
                  <c:v>0.9999225894854501</c:v>
                </c:pt>
                <c:pt idx="2482">
                  <c:v>1.0000321334041116</c:v>
                </c:pt>
                <c:pt idx="2483">
                  <c:v>1.0000382014831612</c:v>
                </c:pt>
                <c:pt idx="2484">
                  <c:v>1.0008950939346761</c:v>
                </c:pt>
                <c:pt idx="2485">
                  <c:v>1.0002948372249076</c:v>
                </c:pt>
                <c:pt idx="2486">
                  <c:v>0.99920267124608819</c:v>
                </c:pt>
                <c:pt idx="2487">
                  <c:v>0.99990321652246794</c:v>
                </c:pt>
                <c:pt idx="2488">
                  <c:v>0.99971518920253943</c:v>
                </c:pt>
                <c:pt idx="2489">
                  <c:v>1.0000322868039038</c:v>
                </c:pt>
                <c:pt idx="2490">
                  <c:v>1.0002452990252799</c:v>
                </c:pt>
                <c:pt idx="2491">
                  <c:v>0.99979331627224965</c:v>
                </c:pt>
                <c:pt idx="2492">
                  <c:v>0.99967468114725744</c:v>
                </c:pt>
                <c:pt idx="2493">
                  <c:v>0.99956558206777324</c:v>
                </c:pt>
                <c:pt idx="2494">
                  <c:v>0.99983962717682873</c:v>
                </c:pt>
                <c:pt idx="2495">
                  <c:v>1.0006806706724671</c:v>
                </c:pt>
                <c:pt idx="2496">
                  <c:v>1.0002108125837914</c:v>
                </c:pt>
                <c:pt idx="2497">
                  <c:v>0.99977029905743953</c:v>
                </c:pt>
                <c:pt idx="2498">
                  <c:v>0.99967130374542512</c:v>
                </c:pt>
                <c:pt idx="2499">
                  <c:v>0.99974356795441721</c:v>
                </c:pt>
                <c:pt idx="2500">
                  <c:v>1.0000130393006019</c:v>
                </c:pt>
                <c:pt idx="2501">
                  <c:v>0.99981983499763627</c:v>
                </c:pt>
                <c:pt idx="2502">
                  <c:v>1.0005236374156601</c:v>
                </c:pt>
                <c:pt idx="2503">
                  <c:v>1.0006606031490011</c:v>
                </c:pt>
                <c:pt idx="2504">
                  <c:v>1.0006778310784687</c:v>
                </c:pt>
                <c:pt idx="2505">
                  <c:v>1.0012812910850706</c:v>
                </c:pt>
                <c:pt idx="2506">
                  <c:v>1.0014938846078238</c:v>
                </c:pt>
                <c:pt idx="2507">
                  <c:v>0.99957716781145478</c:v>
                </c:pt>
                <c:pt idx="2508">
                  <c:v>0.99969790371266554</c:v>
                </c:pt>
                <c:pt idx="2509">
                  <c:v>0.99928881729202257</c:v>
                </c:pt>
                <c:pt idx="2510">
                  <c:v>0.99972842146589125</c:v>
                </c:pt>
                <c:pt idx="2511">
                  <c:v>0.9995074738786256</c:v>
                </c:pt>
                <c:pt idx="2512">
                  <c:v>0.99970666267152042</c:v>
                </c:pt>
                <c:pt idx="2513">
                  <c:v>0.9997624351477199</c:v>
                </c:pt>
                <c:pt idx="2514">
                  <c:v>1.000258388951077</c:v>
                </c:pt>
                <c:pt idx="2515">
                  <c:v>1.0004645097037832</c:v>
                </c:pt>
                <c:pt idx="2516">
                  <c:v>1.0002241587484908</c:v>
                </c:pt>
                <c:pt idx="2517">
                  <c:v>1.0001776327016967</c:v>
                </c:pt>
                <c:pt idx="2518">
                  <c:v>0.99958303103176915</c:v>
                </c:pt>
                <c:pt idx="2519">
                  <c:v>0.99991074705242144</c:v>
                </c:pt>
                <c:pt idx="2520">
                  <c:v>0.99967744261836922</c:v>
                </c:pt>
                <c:pt idx="2521">
                  <c:v>1.0001757398851683</c:v>
                </c:pt>
                <c:pt idx="2522">
                  <c:v>1.0001972333993441</c:v>
                </c:pt>
                <c:pt idx="2523">
                  <c:v>1.0001508918314861</c:v>
                </c:pt>
                <c:pt idx="2524">
                  <c:v>0.99996492707325713</c:v>
                </c:pt>
                <c:pt idx="2525">
                  <c:v>1.0000021382060624</c:v>
                </c:pt>
                <c:pt idx="2526">
                  <c:v>1.0003358578252641</c:v>
                </c:pt>
                <c:pt idx="2527">
                  <c:v>1.0006091227660543</c:v>
                </c:pt>
                <c:pt idx="2528">
                  <c:v>1.0006293514101547</c:v>
                </c:pt>
                <c:pt idx="2529">
                  <c:v>0.99933105549808343</c:v>
                </c:pt>
                <c:pt idx="2530">
                  <c:v>0.99957493855742485</c:v>
                </c:pt>
                <c:pt idx="2531">
                  <c:v>0.99970890635867593</c:v>
                </c:pt>
                <c:pt idx="2532">
                  <c:v>0.99983548274409062</c:v>
                </c:pt>
                <c:pt idx="2533">
                  <c:v>0.99964299083703978</c:v>
                </c:pt>
                <c:pt idx="2534">
                  <c:v>0.9995971999637836</c:v>
                </c:pt>
                <c:pt idx="2535">
                  <c:v>0.99989804961062789</c:v>
                </c:pt>
                <c:pt idx="2536">
                  <c:v>1.0000032646088151</c:v>
                </c:pt>
                <c:pt idx="2537">
                  <c:v>1.000214679040575</c:v>
                </c:pt>
                <c:pt idx="2538">
                  <c:v>1.0001603079714265</c:v>
                </c:pt>
                <c:pt idx="2539">
                  <c:v>0.99945025209225069</c:v>
                </c:pt>
                <c:pt idx="2540">
                  <c:v>0.99965160651650431</c:v>
                </c:pt>
                <c:pt idx="2541">
                  <c:v>0.99984035846167707</c:v>
                </c:pt>
                <c:pt idx="2542">
                  <c:v>0.99986756431715096</c:v>
                </c:pt>
                <c:pt idx="2543">
                  <c:v>0.99971197005539358</c:v>
                </c:pt>
                <c:pt idx="2544">
                  <c:v>0.99961418519440948</c:v>
                </c:pt>
                <c:pt idx="2545">
                  <c:v>0.999948505271679</c:v>
                </c:pt>
                <c:pt idx="2546">
                  <c:v>1.000290843911628</c:v>
                </c:pt>
                <c:pt idx="2547">
                  <c:v>0.99996862187892777</c:v>
                </c:pt>
                <c:pt idx="2548">
                  <c:v>1.0003171621189373</c:v>
                </c:pt>
                <c:pt idx="2549">
                  <c:v>0.99996693228065126</c:v>
                </c:pt>
                <c:pt idx="2550">
                  <c:v>0.99934922381295832</c:v>
                </c:pt>
                <c:pt idx="2551">
                  <c:v>0.99951992506176612</c:v>
                </c:pt>
                <c:pt idx="2552">
                  <c:v>0.99950373132409531</c:v>
                </c:pt>
                <c:pt idx="2553">
                  <c:v>0.99955288349230931</c:v>
                </c:pt>
                <c:pt idx="2554">
                  <c:v>0.99968287057388061</c:v>
                </c:pt>
                <c:pt idx="2555">
                  <c:v>0.99921716016158324</c:v>
                </c:pt>
                <c:pt idx="2556">
                  <c:v>0.99976624325049446</c:v>
                </c:pt>
                <c:pt idx="2557">
                  <c:v>0.9998050196662106</c:v>
                </c:pt>
                <c:pt idx="2558">
                  <c:v>0.99996779045929385</c:v>
                </c:pt>
                <c:pt idx="2559">
                  <c:v>0.99994519037260654</c:v>
                </c:pt>
                <c:pt idx="2560">
                  <c:v>0.99977400208593825</c:v>
                </c:pt>
                <c:pt idx="2561">
                  <c:v>0.99998952593519219</c:v>
                </c:pt>
                <c:pt idx="2562">
                  <c:v>0.99996681317673064</c:v>
                </c:pt>
                <c:pt idx="2563">
                  <c:v>0.99995573757918199</c:v>
                </c:pt>
                <c:pt idx="2564">
                  <c:v>0.99996332061718829</c:v>
                </c:pt>
                <c:pt idx="2565">
                  <c:v>0.9998383027305513</c:v>
                </c:pt>
                <c:pt idx="2566">
                  <c:v>0.99945400754072533</c:v>
                </c:pt>
                <c:pt idx="2567">
                  <c:v>1.0000829719485733</c:v>
                </c:pt>
                <c:pt idx="2568">
                  <c:v>1.0000716341898725</c:v>
                </c:pt>
                <c:pt idx="2569">
                  <c:v>1.000521195209269</c:v>
                </c:pt>
                <c:pt idx="2570">
                  <c:v>1.0008049026145929</c:v>
                </c:pt>
                <c:pt idx="2571">
                  <c:v>1.000560831690456</c:v>
                </c:pt>
                <c:pt idx="2572">
                  <c:v>0.99959948159017697</c:v>
                </c:pt>
                <c:pt idx="2573">
                  <c:v>0.99991198634797118</c:v>
                </c:pt>
                <c:pt idx="2574">
                  <c:v>0.99991142115500875</c:v>
                </c:pt>
                <c:pt idx="2575">
                  <c:v>1.0003005524848601</c:v>
                </c:pt>
                <c:pt idx="2576">
                  <c:v>1.0006269948449134</c:v>
                </c:pt>
                <c:pt idx="2577">
                  <c:v>0.9996605654951064</c:v>
                </c:pt>
                <c:pt idx="2578">
                  <c:v>0.99996143314435582</c:v>
                </c:pt>
                <c:pt idx="2579">
                  <c:v>0.99985676984070049</c:v>
                </c:pt>
                <c:pt idx="2580">
                  <c:v>1.0004170442942348</c:v>
                </c:pt>
                <c:pt idx="2581">
                  <c:v>1.0007858753053311</c:v>
                </c:pt>
                <c:pt idx="2582">
                  <c:v>1.0010174854802798</c:v>
                </c:pt>
                <c:pt idx="2583">
                  <c:v>0.99955904988978117</c:v>
                </c:pt>
                <c:pt idx="2584">
                  <c:v>0.99983553477245224</c:v>
                </c:pt>
                <c:pt idx="2585">
                  <c:v>0.99957908065009304</c:v>
                </c:pt>
                <c:pt idx="2586">
                  <c:v>1.0000276810890649</c:v>
                </c:pt>
                <c:pt idx="2587">
                  <c:v>0.99980055203890272</c:v>
                </c:pt>
                <c:pt idx="2588">
                  <c:v>0.99950439631346588</c:v>
                </c:pt>
                <c:pt idx="2589">
                  <c:v>0.99822204512291102</c:v>
                </c:pt>
                <c:pt idx="2590">
                  <c:v>0.9980905163539332</c:v>
                </c:pt>
                <c:pt idx="2591">
                  <c:v>0.99749880995884144</c:v>
                </c:pt>
                <c:pt idx="2592">
                  <c:v>0.9980223299482115</c:v>
                </c:pt>
                <c:pt idx="2593">
                  <c:v>0.99846790053837065</c:v>
                </c:pt>
                <c:pt idx="2594">
                  <c:v>0.99975129719924594</c:v>
                </c:pt>
                <c:pt idx="2595">
                  <c:v>0.99981786207951606</c:v>
                </c:pt>
                <c:pt idx="2596">
                  <c:v>0.99977468132737146</c:v>
                </c:pt>
                <c:pt idx="2597">
                  <c:v>0.99974435372667203</c:v>
                </c:pt>
                <c:pt idx="2598">
                  <c:v>0.99989268947015431</c:v>
                </c:pt>
                <c:pt idx="2599">
                  <c:v>0.99991173518149623</c:v>
                </c:pt>
                <c:pt idx="2600">
                  <c:v>1.0008847868887103</c:v>
                </c:pt>
                <c:pt idx="2601">
                  <c:v>1.0012980037227328</c:v>
                </c:pt>
                <c:pt idx="2602">
                  <c:v>1.0009297861694728</c:v>
                </c:pt>
                <c:pt idx="2603">
                  <c:v>1.0011825883314946</c:v>
                </c:pt>
                <c:pt idx="2604">
                  <c:v>1.0010557178755661</c:v>
                </c:pt>
                <c:pt idx="2605">
                  <c:v>0.99978278659692599</c:v>
                </c:pt>
                <c:pt idx="2606">
                  <c:v>0.99993118992388985</c:v>
                </c:pt>
                <c:pt idx="2607">
                  <c:v>0.99975628635575264</c:v>
                </c:pt>
                <c:pt idx="2608">
                  <c:v>1.0007040609970725</c:v>
                </c:pt>
                <c:pt idx="2609">
                  <c:v>1.000313289330514</c:v>
                </c:pt>
                <c:pt idx="2610">
                  <c:v>1.0001489036489661</c:v>
                </c:pt>
                <c:pt idx="2611">
                  <c:v>1.0000016536573941</c:v>
                </c:pt>
                <c:pt idx="2612">
                  <c:v>0.99979124908967465</c:v>
                </c:pt>
                <c:pt idx="2613">
                  <c:v>1.0002204175845719</c:v>
                </c:pt>
                <c:pt idx="2614">
                  <c:v>1.0006967555608881</c:v>
                </c:pt>
                <c:pt idx="2615">
                  <c:v>1.0008959808520601</c:v>
                </c:pt>
                <c:pt idx="2616">
                  <c:v>0.99939115034240833</c:v>
                </c:pt>
                <c:pt idx="2617">
                  <c:v>0.99977725820983943</c:v>
                </c:pt>
                <c:pt idx="2618">
                  <c:v>1.0001575193299526</c:v>
                </c:pt>
                <c:pt idx="2619">
                  <c:v>1.0000451519121234</c:v>
                </c:pt>
                <c:pt idx="2620">
                  <c:v>0.99992691210014528</c:v>
                </c:pt>
                <c:pt idx="2621">
                  <c:v>0.99963142408402039</c:v>
                </c:pt>
                <c:pt idx="2622">
                  <c:v>0.99989588765251269</c:v>
                </c:pt>
                <c:pt idx="2623">
                  <c:v>0.99998341838772975</c:v>
                </c:pt>
                <c:pt idx="2624">
                  <c:v>1.0001441257405148</c:v>
                </c:pt>
                <c:pt idx="2625">
                  <c:v>1.0005118770863277</c:v>
                </c:pt>
                <c:pt idx="2626">
                  <c:v>1.0009730764874669</c:v>
                </c:pt>
                <c:pt idx="2627">
                  <c:v>0.99945302773178712</c:v>
                </c:pt>
                <c:pt idx="2628">
                  <c:v>0.99985349699954618</c:v>
                </c:pt>
                <c:pt idx="2629">
                  <c:v>0.99996457663018756</c:v>
                </c:pt>
                <c:pt idx="2630">
                  <c:v>1.0002871552407262</c:v>
                </c:pt>
                <c:pt idx="2631">
                  <c:v>0.99989891464108616</c:v>
                </c:pt>
                <c:pt idx="2632">
                  <c:v>1.0000317409457449</c:v>
                </c:pt>
                <c:pt idx="2633">
                  <c:v>0.99968423100961312</c:v>
                </c:pt>
                <c:pt idx="2634">
                  <c:v>0.99968508810368295</c:v>
                </c:pt>
                <c:pt idx="2635">
                  <c:v>1.0001636467737607</c:v>
                </c:pt>
                <c:pt idx="2636">
                  <c:v>1.0003820983590157</c:v>
                </c:pt>
                <c:pt idx="2637">
                  <c:v>1.0005411990351321</c:v>
                </c:pt>
                <c:pt idx="2638">
                  <c:v>0.99998724932175997</c:v>
                </c:pt>
                <c:pt idx="2639">
                  <c:v>0.99910134700906739</c:v>
                </c:pt>
                <c:pt idx="2640">
                  <c:v>0.99970454400043196</c:v>
                </c:pt>
                <c:pt idx="2641">
                  <c:v>0.9995778916322714</c:v>
                </c:pt>
                <c:pt idx="2642">
                  <c:v>0.99960734301290433</c:v>
                </c:pt>
                <c:pt idx="2643">
                  <c:v>0.99942558470763632</c:v>
                </c:pt>
                <c:pt idx="2644">
                  <c:v>0.99976099323897494</c:v>
                </c:pt>
                <c:pt idx="2645">
                  <c:v>0.99990099636327145</c:v>
                </c:pt>
                <c:pt idx="2646">
                  <c:v>1.000020237333517</c:v>
                </c:pt>
                <c:pt idx="2647">
                  <c:v>0.9998630001463289</c:v>
                </c:pt>
                <c:pt idx="2648">
                  <c:v>0.99958477778351229</c:v>
                </c:pt>
                <c:pt idx="2649">
                  <c:v>0.99998826333289137</c:v>
                </c:pt>
                <c:pt idx="2650">
                  <c:v>0.99998216929420058</c:v>
                </c:pt>
                <c:pt idx="2651">
                  <c:v>1.000165481929159</c:v>
                </c:pt>
                <c:pt idx="2652">
                  <c:v>0.99984629119384716</c:v>
                </c:pt>
                <c:pt idx="2653">
                  <c:v>0.99974479370121971</c:v>
                </c:pt>
                <c:pt idx="2654">
                  <c:v>0.99974034529936939</c:v>
                </c:pt>
                <c:pt idx="2655">
                  <c:v>0.99979492481234822</c:v>
                </c:pt>
                <c:pt idx="2656">
                  <c:v>0.99998310772871046</c:v>
                </c:pt>
                <c:pt idx="2657">
                  <c:v>1.0003021439352611</c:v>
                </c:pt>
                <c:pt idx="2658">
                  <c:v>1.0013190801991809</c:v>
                </c:pt>
                <c:pt idx="2659">
                  <c:v>1.0011238386182644</c:v>
                </c:pt>
                <c:pt idx="2660">
                  <c:v>0.99971793566833844</c:v>
                </c:pt>
                <c:pt idx="2661">
                  <c:v>0.99965848740811059</c:v>
                </c:pt>
                <c:pt idx="2662">
                  <c:v>0.99936110391130761</c:v>
                </c:pt>
                <c:pt idx="2663">
                  <c:v>0.99994642275172885</c:v>
                </c:pt>
                <c:pt idx="2664">
                  <c:v>1.0003095393154249</c:v>
                </c:pt>
                <c:pt idx="2665">
                  <c:v>0.99989604039577507</c:v>
                </c:pt>
                <c:pt idx="2666">
                  <c:v>0.99993595980412886</c:v>
                </c:pt>
                <c:pt idx="2667">
                  <c:v>0.99982371872959341</c:v>
                </c:pt>
                <c:pt idx="2668">
                  <c:v>0.99944699166589313</c:v>
                </c:pt>
                <c:pt idx="2669">
                  <c:v>1.0000003010208747</c:v>
                </c:pt>
                <c:pt idx="2670">
                  <c:v>1.0003539638399994</c:v>
                </c:pt>
                <c:pt idx="2671">
                  <c:v>0.99956810438463228</c:v>
                </c:pt>
                <c:pt idx="2672">
                  <c:v>0.99967556576746963</c:v>
                </c:pt>
                <c:pt idx="2673">
                  <c:v>0.99961622158618302</c:v>
                </c:pt>
                <c:pt idx="2674">
                  <c:v>0.9999822766257479</c:v>
                </c:pt>
                <c:pt idx="2675">
                  <c:v>1.0002869619050356</c:v>
                </c:pt>
                <c:pt idx="2676">
                  <c:v>0.99974313949910931</c:v>
                </c:pt>
                <c:pt idx="2677">
                  <c:v>0.99970562092441817</c:v>
                </c:pt>
                <c:pt idx="2678">
                  <c:v>0.99964067004030677</c:v>
                </c:pt>
                <c:pt idx="2679">
                  <c:v>0.99958881351494389</c:v>
                </c:pt>
                <c:pt idx="2680">
                  <c:v>1.0004204516756596</c:v>
                </c:pt>
                <c:pt idx="2681">
                  <c:v>1.0007979162280158</c:v>
                </c:pt>
                <c:pt idx="2682">
                  <c:v>0.9996446696266742</c:v>
                </c:pt>
                <c:pt idx="2683">
                  <c:v>0.99947558051092344</c:v>
                </c:pt>
                <c:pt idx="2684">
                  <c:v>0.99915922310724814</c:v>
                </c:pt>
                <c:pt idx="2685">
                  <c:v>0.99936713581763637</c:v>
                </c:pt>
                <c:pt idx="2686">
                  <c:v>0.99956839874957559</c:v>
                </c:pt>
                <c:pt idx="2687">
                  <c:v>0.9995833362030484</c:v>
                </c:pt>
                <c:pt idx="2688">
                  <c:v>0.9994425017921198</c:v>
                </c:pt>
                <c:pt idx="2689">
                  <c:v>0.99960628900344228</c:v>
                </c:pt>
                <c:pt idx="2690">
                  <c:v>1.0000412873508919</c:v>
                </c:pt>
                <c:pt idx="2691">
                  <c:v>0.99929947972104438</c:v>
                </c:pt>
                <c:pt idx="2692">
                  <c:v>0.99982136958715229</c:v>
                </c:pt>
                <c:pt idx="2693">
                  <c:v>0.99988181637245233</c:v>
                </c:pt>
                <c:pt idx="2694">
                  <c:v>0.99996202182551874</c:v>
                </c:pt>
                <c:pt idx="2695">
                  <c:v>0.99983163561837496</c:v>
                </c:pt>
                <c:pt idx="2696">
                  <c:v>0.99998475545319077</c:v>
                </c:pt>
                <c:pt idx="2697">
                  <c:v>0.99964000199647596</c:v>
                </c:pt>
                <c:pt idx="2698">
                  <c:v>0.99967831805739338</c:v>
                </c:pt>
                <c:pt idx="2699">
                  <c:v>0.99979018518359586</c:v>
                </c:pt>
                <c:pt idx="2700">
                  <c:v>1.0003889197764502</c:v>
                </c:pt>
                <c:pt idx="2701">
                  <c:v>1.0007508564156025</c:v>
                </c:pt>
                <c:pt idx="2702">
                  <c:v>1.0010620868133162</c:v>
                </c:pt>
                <c:pt idx="2703">
                  <c:v>1.0011677994518347</c:v>
                </c:pt>
                <c:pt idx="2704">
                  <c:v>1.0010563121947047</c:v>
                </c:pt>
                <c:pt idx="2705">
                  <c:v>1.0002072654170311</c:v>
                </c:pt>
                <c:pt idx="2706">
                  <c:v>0.99972982944547339</c:v>
                </c:pt>
                <c:pt idx="2707">
                  <c:v>0.99966116355779244</c:v>
                </c:pt>
                <c:pt idx="2708">
                  <c:v>0.99999077707231365</c:v>
                </c:pt>
                <c:pt idx="2709">
                  <c:v>0.99976980152072525</c:v>
                </c:pt>
                <c:pt idx="2710">
                  <c:v>0.9997246993819271</c:v>
                </c:pt>
                <c:pt idx="2711">
                  <c:v>0.99954354145797419</c:v>
                </c:pt>
                <c:pt idx="2712">
                  <c:v>0.99971358611492001</c:v>
                </c:pt>
                <c:pt idx="2713">
                  <c:v>1.0001095896186898</c:v>
                </c:pt>
                <c:pt idx="2714">
                  <c:v>1.0003926261873048</c:v>
                </c:pt>
                <c:pt idx="2715">
                  <c:v>1.0008491921229787</c:v>
                </c:pt>
                <c:pt idx="2716">
                  <c:v>0.99975998819028955</c:v>
                </c:pt>
                <c:pt idx="2717">
                  <c:v>0.99943916190547888</c:v>
                </c:pt>
                <c:pt idx="2718">
                  <c:v>0.9997696882387499</c:v>
                </c:pt>
                <c:pt idx="2719">
                  <c:v>0.99987695557056921</c:v>
                </c:pt>
                <c:pt idx="2720">
                  <c:v>0.99980560583376787</c:v>
                </c:pt>
                <c:pt idx="2721">
                  <c:v>1.0004256879683848</c:v>
                </c:pt>
                <c:pt idx="2722">
                  <c:v>1.0006502922248568</c:v>
                </c:pt>
                <c:pt idx="2723">
                  <c:v>1.0006877185737368</c:v>
                </c:pt>
                <c:pt idx="2724">
                  <c:v>1.0010292871659232</c:v>
                </c:pt>
                <c:pt idx="2725">
                  <c:v>1.0011060675268628</c:v>
                </c:pt>
                <c:pt idx="2726">
                  <c:v>1.0002665108718964</c:v>
                </c:pt>
                <c:pt idx="2727">
                  <c:v>0.99947473367302819</c:v>
                </c:pt>
                <c:pt idx="2728">
                  <c:v>0.99999182911816853</c:v>
                </c:pt>
                <c:pt idx="2729">
                  <c:v>0.9994692274284408</c:v>
                </c:pt>
                <c:pt idx="2730">
                  <c:v>0.99976620432055485</c:v>
                </c:pt>
                <c:pt idx="2731">
                  <c:v>1.000854790742324</c:v>
                </c:pt>
                <c:pt idx="2732">
                  <c:v>1.0007331722545869</c:v>
                </c:pt>
                <c:pt idx="2733">
                  <c:v>1.0008360206591467</c:v>
                </c:pt>
                <c:pt idx="2734">
                  <c:v>1.0010294721081365</c:v>
                </c:pt>
                <c:pt idx="2735">
                  <c:v>1.0003517437675622</c:v>
                </c:pt>
                <c:pt idx="2736">
                  <c:v>0.99846973104048808</c:v>
                </c:pt>
                <c:pt idx="2737">
                  <c:v>0.9950048132314081</c:v>
                </c:pt>
                <c:pt idx="2738">
                  <c:v>0.99932707752669403</c:v>
                </c:pt>
                <c:pt idx="2739">
                  <c:v>0.99947525107456781</c:v>
                </c:pt>
                <c:pt idx="2740">
                  <c:v>0.99957786354064271</c:v>
                </c:pt>
                <c:pt idx="2741">
                  <c:v>0.9998623251489851</c:v>
                </c:pt>
                <c:pt idx="2742">
                  <c:v>0.99978610476287466</c:v>
                </c:pt>
                <c:pt idx="2743">
                  <c:v>0.999448759071487</c:v>
                </c:pt>
                <c:pt idx="2744">
                  <c:v>0.99960334198966427</c:v>
                </c:pt>
                <c:pt idx="2745">
                  <c:v>0.99967127245503062</c:v>
                </c:pt>
                <c:pt idx="2746">
                  <c:v>0.99983757379461635</c:v>
                </c:pt>
                <c:pt idx="2747">
                  <c:v>0.99996207610967014</c:v>
                </c:pt>
                <c:pt idx="2748">
                  <c:v>1.0020467372869994</c:v>
                </c:pt>
                <c:pt idx="2749">
                  <c:v>1.0013567695229153</c:v>
                </c:pt>
                <c:pt idx="2750">
                  <c:v>1.0002338072474675</c:v>
                </c:pt>
                <c:pt idx="2751">
                  <c:v>0.99969994152117492</c:v>
                </c:pt>
                <c:pt idx="2752">
                  <c:v>0.99963188162723249</c:v>
                </c:pt>
                <c:pt idx="2753">
                  <c:v>0.99966163388500118</c:v>
                </c:pt>
                <c:pt idx="2754">
                  <c:v>0.99973055582108272</c:v>
                </c:pt>
                <c:pt idx="2755">
                  <c:v>1.0008556485042046</c:v>
                </c:pt>
                <c:pt idx="2756">
                  <c:v>1.0002002966258192</c:v>
                </c:pt>
                <c:pt idx="2757">
                  <c:v>1.0005916674585573</c:v>
                </c:pt>
                <c:pt idx="2758">
                  <c:v>1.0003474538712143</c:v>
                </c:pt>
                <c:pt idx="2759">
                  <c:v>1.000678346275397</c:v>
                </c:pt>
                <c:pt idx="2760">
                  <c:v>1.0000927326387701</c:v>
                </c:pt>
                <c:pt idx="2761">
                  <c:v>0.99950439427284954</c:v>
                </c:pt>
                <c:pt idx="2762">
                  <c:v>0.99929457259340693</c:v>
                </c:pt>
                <c:pt idx="2763">
                  <c:v>0.99960195367030036</c:v>
                </c:pt>
                <c:pt idx="2764">
                  <c:v>0.99962575390247144</c:v>
                </c:pt>
                <c:pt idx="2765">
                  <c:v>0.99940342636007151</c:v>
                </c:pt>
                <c:pt idx="2766">
                  <c:v>0.99999050715094062</c:v>
                </c:pt>
                <c:pt idx="2767">
                  <c:v>0.99971935580064042</c:v>
                </c:pt>
                <c:pt idx="2768">
                  <c:v>0.99969547253854663</c:v>
                </c:pt>
                <c:pt idx="2769">
                  <c:v>0.99943882226585379</c:v>
                </c:pt>
                <c:pt idx="2770">
                  <c:v>0.99932931045173434</c:v>
                </c:pt>
                <c:pt idx="2771">
                  <c:v>0.9999912227020854</c:v>
                </c:pt>
                <c:pt idx="2772">
                  <c:v>0.99987063801676712</c:v>
                </c:pt>
                <c:pt idx="2773">
                  <c:v>1.0000011301328373</c:v>
                </c:pt>
                <c:pt idx="2774">
                  <c:v>0.99951321202535814</c:v>
                </c:pt>
                <c:pt idx="2775">
                  <c:v>0.9992003100512602</c:v>
                </c:pt>
                <c:pt idx="2776">
                  <c:v>0.99947512165947594</c:v>
                </c:pt>
                <c:pt idx="2777">
                  <c:v>1.0003909599864622</c:v>
                </c:pt>
                <c:pt idx="2778">
                  <c:v>1.0000088907574547</c:v>
                </c:pt>
                <c:pt idx="2779">
                  <c:v>1.0005753068620344</c:v>
                </c:pt>
                <c:pt idx="2780">
                  <c:v>1.0004515144155162</c:v>
                </c:pt>
                <c:pt idx="2781">
                  <c:v>1.0007751682739781</c:v>
                </c:pt>
                <c:pt idx="2782">
                  <c:v>1.0000070072823746</c:v>
                </c:pt>
                <c:pt idx="2783">
                  <c:v>0.99942381808112657</c:v>
                </c:pt>
                <c:pt idx="2784">
                  <c:v>0.99935848851032139</c:v>
                </c:pt>
                <c:pt idx="2785">
                  <c:v>0.99956467637559521</c:v>
                </c:pt>
                <c:pt idx="2786">
                  <c:v>0.99997871366729119</c:v>
                </c:pt>
                <c:pt idx="2787">
                  <c:v>0.99970662535786925</c:v>
                </c:pt>
                <c:pt idx="2788">
                  <c:v>0.99955328841251534</c:v>
                </c:pt>
                <c:pt idx="2789">
                  <c:v>0.99959503222957979</c:v>
                </c:pt>
                <c:pt idx="2790">
                  <c:v>1.0001135898993223</c:v>
                </c:pt>
                <c:pt idx="2791">
                  <c:v>1.000300608227759</c:v>
                </c:pt>
                <c:pt idx="2792">
                  <c:v>1.0005944482496969</c:v>
                </c:pt>
                <c:pt idx="2793">
                  <c:v>0.99930265726050804</c:v>
                </c:pt>
                <c:pt idx="2794">
                  <c:v>0.99978185435104483</c:v>
                </c:pt>
                <c:pt idx="2795">
                  <c:v>0.99955232611456357</c:v>
                </c:pt>
                <c:pt idx="2796">
                  <c:v>0.99979967255108948</c:v>
                </c:pt>
                <c:pt idx="2797">
                  <c:v>0.99983813807545563</c:v>
                </c:pt>
                <c:pt idx="2798">
                  <c:v>0.99992136517294028</c:v>
                </c:pt>
                <c:pt idx="2799">
                  <c:v>0.99972328479337669</c:v>
                </c:pt>
                <c:pt idx="2800">
                  <c:v>0.99960730856707103</c:v>
                </c:pt>
                <c:pt idx="2801">
                  <c:v>0.99963097103299703</c:v>
                </c:pt>
                <c:pt idx="2802">
                  <c:v>1.0000655616094123</c:v>
                </c:pt>
                <c:pt idx="2803">
                  <c:v>0.99954035038947764</c:v>
                </c:pt>
                <c:pt idx="2804">
                  <c:v>0.9999722302113222</c:v>
                </c:pt>
                <c:pt idx="2805">
                  <c:v>0.99988903388377692</c:v>
                </c:pt>
                <c:pt idx="2806">
                  <c:v>0.99987237954646935</c:v>
                </c:pt>
                <c:pt idx="2807">
                  <c:v>0.99990772291387764</c:v>
                </c:pt>
                <c:pt idx="2808">
                  <c:v>0.99967991268002854</c:v>
                </c:pt>
                <c:pt idx="2809">
                  <c:v>0.99967361620732553</c:v>
                </c:pt>
                <c:pt idx="2810">
                  <c:v>0.9996160741526644</c:v>
                </c:pt>
                <c:pt idx="2811">
                  <c:v>1.0002746549131898</c:v>
                </c:pt>
                <c:pt idx="2812">
                  <c:v>1.0003442926827688</c:v>
                </c:pt>
                <c:pt idx="2813">
                  <c:v>1.0007109353783594</c:v>
                </c:pt>
                <c:pt idx="2814">
                  <c:v>0.99982285963779793</c:v>
                </c:pt>
                <c:pt idx="2815">
                  <c:v>0.99973317785476434</c:v>
                </c:pt>
                <c:pt idx="2816">
                  <c:v>0.99954348957922179</c:v>
                </c:pt>
                <c:pt idx="2817">
                  <c:v>0.99957303097701522</c:v>
                </c:pt>
                <c:pt idx="2818">
                  <c:v>0.99984471455796298</c:v>
                </c:pt>
                <c:pt idx="2819">
                  <c:v>1.0003241002262144</c:v>
                </c:pt>
                <c:pt idx="2820">
                  <c:v>1.0004625427597702</c:v>
                </c:pt>
                <c:pt idx="2821">
                  <c:v>1.0005607818237656</c:v>
                </c:pt>
                <c:pt idx="2822">
                  <c:v>1.0008210902088366</c:v>
                </c:pt>
                <c:pt idx="2823">
                  <c:v>1.000693122225853</c:v>
                </c:pt>
                <c:pt idx="2824">
                  <c:v>0.99940168562019693</c:v>
                </c:pt>
                <c:pt idx="2825">
                  <c:v>0.99968678743387562</c:v>
                </c:pt>
                <c:pt idx="2826">
                  <c:v>0.99957487197172579</c:v>
                </c:pt>
                <c:pt idx="2827">
                  <c:v>0.99967310714055702</c:v>
                </c:pt>
                <c:pt idx="2828">
                  <c:v>0.99973151451025577</c:v>
                </c:pt>
                <c:pt idx="2829">
                  <c:v>0.99999159687519812</c:v>
                </c:pt>
                <c:pt idx="2830">
                  <c:v>1.0010485064915269</c:v>
                </c:pt>
                <c:pt idx="2831">
                  <c:v>1.0004815425701306</c:v>
                </c:pt>
                <c:pt idx="2832">
                  <c:v>1.0005171154746402</c:v>
                </c:pt>
                <c:pt idx="2833">
                  <c:v>1.0002890997850216</c:v>
                </c:pt>
                <c:pt idx="2834">
                  <c:v>0.99977805034752631</c:v>
                </c:pt>
                <c:pt idx="2835">
                  <c:v>0.99950696277538797</c:v>
                </c:pt>
                <c:pt idx="2836">
                  <c:v>1.000075515637276</c:v>
                </c:pt>
                <c:pt idx="2837">
                  <c:v>1.0003201872905356</c:v>
                </c:pt>
                <c:pt idx="2838">
                  <c:v>0.99971719406926762</c:v>
                </c:pt>
                <c:pt idx="2839">
                  <c:v>0.99964770784191659</c:v>
                </c:pt>
                <c:pt idx="2840">
                  <c:v>0.99954995986265993</c:v>
                </c:pt>
                <c:pt idx="2841">
                  <c:v>0.99933645174759933</c:v>
                </c:pt>
                <c:pt idx="2842">
                  <c:v>0.99973332170705898</c:v>
                </c:pt>
                <c:pt idx="2843">
                  <c:v>1.0002279788450703</c:v>
                </c:pt>
                <c:pt idx="2844">
                  <c:v>1.0003500716045277</c:v>
                </c:pt>
                <c:pt idx="2845">
                  <c:v>1.000611664400936</c:v>
                </c:pt>
                <c:pt idx="2846">
                  <c:v>0.99938110053468632</c:v>
                </c:pt>
                <c:pt idx="2847">
                  <c:v>1.0000860671199938</c:v>
                </c:pt>
                <c:pt idx="2848">
                  <c:v>0.99995327354256036</c:v>
                </c:pt>
                <c:pt idx="2849">
                  <c:v>0.99961842327492911</c:v>
                </c:pt>
                <c:pt idx="2850">
                  <c:v>0.99944161357322914</c:v>
                </c:pt>
                <c:pt idx="2851">
                  <c:v>0.9991935414278571</c:v>
                </c:pt>
                <c:pt idx="2852">
                  <c:v>0.99972246309126533</c:v>
                </c:pt>
                <c:pt idx="2853">
                  <c:v>1.0003293136517901</c:v>
                </c:pt>
                <c:pt idx="2854">
                  <c:v>1.0003296904839811</c:v>
                </c:pt>
                <c:pt idx="2855">
                  <c:v>1.0009421181609339</c:v>
                </c:pt>
                <c:pt idx="2856">
                  <c:v>1.000357802165436</c:v>
                </c:pt>
                <c:pt idx="2857">
                  <c:v>0.9996522969372853</c:v>
                </c:pt>
                <c:pt idx="2858">
                  <c:v>1.0001069826590494</c:v>
                </c:pt>
                <c:pt idx="2859">
                  <c:v>1.0000452575461496</c:v>
                </c:pt>
                <c:pt idx="2860">
                  <c:v>0.99979865856030292</c:v>
                </c:pt>
                <c:pt idx="2861">
                  <c:v>0.99982563974518479</c:v>
                </c:pt>
                <c:pt idx="2862">
                  <c:v>0.99965625583850704</c:v>
                </c:pt>
                <c:pt idx="2863">
                  <c:v>0.99996940151088709</c:v>
                </c:pt>
                <c:pt idx="2864">
                  <c:v>0.99993006104434834</c:v>
                </c:pt>
                <c:pt idx="2865">
                  <c:v>0.99991611885799547</c:v>
                </c:pt>
                <c:pt idx="2866">
                  <c:v>0.99983634536862487</c:v>
                </c:pt>
                <c:pt idx="2867">
                  <c:v>0.99983513953205927</c:v>
                </c:pt>
                <c:pt idx="2868">
                  <c:v>0.99989030655493139</c:v>
                </c:pt>
                <c:pt idx="2869">
                  <c:v>0.99981328374430944</c:v>
                </c:pt>
                <c:pt idx="2870">
                  <c:v>0.99974590800920349</c:v>
                </c:pt>
                <c:pt idx="2871">
                  <c:v>0.99979135380256645</c:v>
                </c:pt>
                <c:pt idx="2872">
                  <c:v>0.9999783327499504</c:v>
                </c:pt>
                <c:pt idx="2873">
                  <c:v>0.99996619908992268</c:v>
                </c:pt>
                <c:pt idx="2874">
                  <c:v>0.99963964537004601</c:v>
                </c:pt>
                <c:pt idx="2875">
                  <c:v>0.9999886200739333</c:v>
                </c:pt>
                <c:pt idx="2876">
                  <c:v>0.99989128855841269</c:v>
                </c:pt>
                <c:pt idx="2877">
                  <c:v>0.99997554470956518</c:v>
                </c:pt>
                <c:pt idx="2878">
                  <c:v>0.99998541726132784</c:v>
                </c:pt>
                <c:pt idx="2879">
                  <c:v>0.99962932713095931</c:v>
                </c:pt>
                <c:pt idx="2880">
                  <c:v>0.99950098395804543</c:v>
                </c:pt>
                <c:pt idx="2881">
                  <c:v>0.9998007019706916</c:v>
                </c:pt>
                <c:pt idx="2882">
                  <c:v>0.99980590203271547</c:v>
                </c:pt>
                <c:pt idx="2883">
                  <c:v>0.99947061107699875</c:v>
                </c:pt>
                <c:pt idx="2884">
                  <c:v>0.99969843499329736</c:v>
                </c:pt>
                <c:pt idx="2885">
                  <c:v>0.99985454956525022</c:v>
                </c:pt>
                <c:pt idx="2886">
                  <c:v>1.0004296436806166</c:v>
                </c:pt>
                <c:pt idx="2887">
                  <c:v>1.0004882759878471</c:v>
                </c:pt>
                <c:pt idx="2888">
                  <c:v>1.0007657616445733</c:v>
                </c:pt>
                <c:pt idx="2889">
                  <c:v>1.0007127433883019</c:v>
                </c:pt>
                <c:pt idx="2890">
                  <c:v>1.0009247713468745</c:v>
                </c:pt>
                <c:pt idx="2891">
                  <c:v>1.0000889275681943</c:v>
                </c:pt>
                <c:pt idx="2892">
                  <c:v>0.99972696222070523</c:v>
                </c:pt>
                <c:pt idx="2893">
                  <c:v>0.99985929850015365</c:v>
                </c:pt>
                <c:pt idx="2894">
                  <c:v>0.99983190610525996</c:v>
                </c:pt>
                <c:pt idx="2895">
                  <c:v>0.99956625922565778</c:v>
                </c:pt>
                <c:pt idx="2896">
                  <c:v>0.99956256653207043</c:v>
                </c:pt>
                <c:pt idx="2897">
                  <c:v>0.99986815613433633</c:v>
                </c:pt>
                <c:pt idx="2898">
                  <c:v>1.0000004521638868</c:v>
                </c:pt>
                <c:pt idx="2899">
                  <c:v>1.0003723171340151</c:v>
                </c:pt>
                <c:pt idx="2900">
                  <c:v>1.0005134257479584</c:v>
                </c:pt>
                <c:pt idx="2901">
                  <c:v>1.0006814375396837</c:v>
                </c:pt>
                <c:pt idx="2902">
                  <c:v>0.99995030060222934</c:v>
                </c:pt>
                <c:pt idx="2903">
                  <c:v>0.99986047242612219</c:v>
                </c:pt>
                <c:pt idx="2904">
                  <c:v>1.0003921681518164</c:v>
                </c:pt>
                <c:pt idx="2905">
                  <c:v>1.0001889616195403</c:v>
                </c:pt>
                <c:pt idx="2906">
                  <c:v>1.0001337607850755</c:v>
                </c:pt>
                <c:pt idx="2907">
                  <c:v>0.99999958553116419</c:v>
                </c:pt>
                <c:pt idx="2908">
                  <c:v>0.9999069708873134</c:v>
                </c:pt>
                <c:pt idx="2909">
                  <c:v>0.99985018926416191</c:v>
                </c:pt>
                <c:pt idx="2910">
                  <c:v>0.99982106359213041</c:v>
                </c:pt>
                <c:pt idx="2911">
                  <c:v>0.99988865983250297</c:v>
                </c:pt>
                <c:pt idx="2912">
                  <c:v>0.9996791654005035</c:v>
                </c:pt>
                <c:pt idx="2913">
                  <c:v>1.000206441899077</c:v>
                </c:pt>
                <c:pt idx="2914">
                  <c:v>1.0000099095125856</c:v>
                </c:pt>
                <c:pt idx="2915">
                  <c:v>1.0000369626748951</c:v>
                </c:pt>
                <c:pt idx="2916">
                  <c:v>0.99981217334505024</c:v>
                </c:pt>
                <c:pt idx="2917">
                  <c:v>0.99991153185309201</c:v>
                </c:pt>
                <c:pt idx="2918">
                  <c:v>0.99957036162077995</c:v>
                </c:pt>
                <c:pt idx="2919">
                  <c:v>0.99996236033905539</c:v>
                </c:pt>
                <c:pt idx="2920">
                  <c:v>0.99965634499752154</c:v>
                </c:pt>
                <c:pt idx="2921">
                  <c:v>0.99968844608973861</c:v>
                </c:pt>
                <c:pt idx="2922">
                  <c:v>1.0009839436892587</c:v>
                </c:pt>
                <c:pt idx="2923">
                  <c:v>1.000820047267728</c:v>
                </c:pt>
                <c:pt idx="2924">
                  <c:v>1.0002995725166874</c:v>
                </c:pt>
                <c:pt idx="2925">
                  <c:v>0.9998934118702103</c:v>
                </c:pt>
                <c:pt idx="2926">
                  <c:v>0.99975887278452125</c:v>
                </c:pt>
                <c:pt idx="2927">
                  <c:v>0.99984240353187892</c:v>
                </c:pt>
                <c:pt idx="2928">
                  <c:v>1.0001768858661186</c:v>
                </c:pt>
                <c:pt idx="2929">
                  <c:v>1.0005567279062337</c:v>
                </c:pt>
                <c:pt idx="2930">
                  <c:v>0.99931483836462098</c:v>
                </c:pt>
                <c:pt idx="2931">
                  <c:v>0.99971894282415441</c:v>
                </c:pt>
                <c:pt idx="2932">
                  <c:v>0.99975081606420346</c:v>
                </c:pt>
                <c:pt idx="2933">
                  <c:v>0.99999758878562295</c:v>
                </c:pt>
                <c:pt idx="2934">
                  <c:v>1.0000788165699557</c:v>
                </c:pt>
                <c:pt idx="2935">
                  <c:v>1.0004151764707212</c:v>
                </c:pt>
                <c:pt idx="2936">
                  <c:v>0.99983306535003669</c:v>
                </c:pt>
                <c:pt idx="2937">
                  <c:v>1.0001164502103017</c:v>
                </c:pt>
                <c:pt idx="2938">
                  <c:v>0.99983065554988493</c:v>
                </c:pt>
                <c:pt idx="2939">
                  <c:v>0.9998377017237976</c:v>
                </c:pt>
                <c:pt idx="2940">
                  <c:v>0.99985352562465213</c:v>
                </c:pt>
                <c:pt idx="2941">
                  <c:v>0.99948564653191163</c:v>
                </c:pt>
                <c:pt idx="2942">
                  <c:v>0.99965137653526748</c:v>
                </c:pt>
                <c:pt idx="2943">
                  <c:v>0.99939935355916543</c:v>
                </c:pt>
                <c:pt idx="2944">
                  <c:v>0.99975501760893326</c:v>
                </c:pt>
                <c:pt idx="2945">
                  <c:v>1.0000527787682427</c:v>
                </c:pt>
                <c:pt idx="2946">
                  <c:v>1.0004085551331872</c:v>
                </c:pt>
                <c:pt idx="2947">
                  <c:v>1.0006262898981981</c:v>
                </c:pt>
                <c:pt idx="2948">
                  <c:v>0.99960972951844695</c:v>
                </c:pt>
                <c:pt idx="2949">
                  <c:v>0.99942992768523609</c:v>
                </c:pt>
                <c:pt idx="2950">
                  <c:v>0.99938193694039024</c:v>
                </c:pt>
                <c:pt idx="2951">
                  <c:v>0.99970014357698145</c:v>
                </c:pt>
                <c:pt idx="2952">
                  <c:v>0.99998561004301467</c:v>
                </c:pt>
                <c:pt idx="2953">
                  <c:v>1.0000000753397256</c:v>
                </c:pt>
                <c:pt idx="2954">
                  <c:v>1.0002974407438971</c:v>
                </c:pt>
                <c:pt idx="2955">
                  <c:v>1.0003414001020472</c:v>
                </c:pt>
                <c:pt idx="2956">
                  <c:v>1.0008856513074291</c:v>
                </c:pt>
                <c:pt idx="2957">
                  <c:v>1.0002018324335755</c:v>
                </c:pt>
                <c:pt idx="2958">
                  <c:v>1.000196066768777</c:v>
                </c:pt>
                <c:pt idx="2959">
                  <c:v>1.0002006981644256</c:v>
                </c:pt>
                <c:pt idx="2960">
                  <c:v>1.0000169884112291</c:v>
                </c:pt>
                <c:pt idx="2961">
                  <c:v>1.0003045849260068</c:v>
                </c:pt>
                <c:pt idx="2962">
                  <c:v>1.0008991333589927</c:v>
                </c:pt>
                <c:pt idx="2963">
                  <c:v>0.99971851528697786</c:v>
                </c:pt>
                <c:pt idx="2964">
                  <c:v>0.99975038676491645</c:v>
                </c:pt>
                <c:pt idx="2965">
                  <c:v>0.99963275582963407</c:v>
                </c:pt>
                <c:pt idx="2966">
                  <c:v>0.99966179686545698</c:v>
                </c:pt>
                <c:pt idx="2967">
                  <c:v>0.99965434159871369</c:v>
                </c:pt>
                <c:pt idx="2968">
                  <c:v>0.99998018801647703</c:v>
                </c:pt>
                <c:pt idx="2969">
                  <c:v>0.99961871484491915</c:v>
                </c:pt>
                <c:pt idx="2970">
                  <c:v>1.0001978929634852</c:v>
                </c:pt>
                <c:pt idx="2971">
                  <c:v>0.99991453822335397</c:v>
                </c:pt>
                <c:pt idx="2972">
                  <c:v>0.99979905890263421</c:v>
                </c:pt>
                <c:pt idx="2973">
                  <c:v>1.0002355136240282</c:v>
                </c:pt>
                <c:pt idx="2974">
                  <c:v>1.0003330188699144</c:v>
                </c:pt>
                <c:pt idx="2975">
                  <c:v>1.0000125792975947</c:v>
                </c:pt>
                <c:pt idx="2976">
                  <c:v>1.0000364568821667</c:v>
                </c:pt>
                <c:pt idx="2977">
                  <c:v>0.99964477294995724</c:v>
                </c:pt>
                <c:pt idx="2978">
                  <c:v>0.99992038326906751</c:v>
                </c:pt>
                <c:pt idx="2979">
                  <c:v>0.99980988585995945</c:v>
                </c:pt>
                <c:pt idx="2980">
                  <c:v>0.99938202301989654</c:v>
                </c:pt>
                <c:pt idx="2981">
                  <c:v>0.99966553613284981</c:v>
                </c:pt>
                <c:pt idx="2982">
                  <c:v>0.99950902851630319</c:v>
                </c:pt>
                <c:pt idx="2983">
                  <c:v>0.99975660971454516</c:v>
                </c:pt>
                <c:pt idx="2984">
                  <c:v>0.9999135354264489</c:v>
                </c:pt>
                <c:pt idx="2985">
                  <c:v>0.99999412525056186</c:v>
                </c:pt>
                <c:pt idx="2986">
                  <c:v>1.0006055114534456</c:v>
                </c:pt>
                <c:pt idx="2987">
                  <c:v>1.0006840594122828</c:v>
                </c:pt>
                <c:pt idx="2988">
                  <c:v>1.000318392365211</c:v>
                </c:pt>
                <c:pt idx="2989">
                  <c:v>1.0005947215403639</c:v>
                </c:pt>
                <c:pt idx="2990">
                  <c:v>0.99996900805244604</c:v>
                </c:pt>
                <c:pt idx="2991">
                  <c:v>0.99979036188088366</c:v>
                </c:pt>
                <c:pt idx="2992">
                  <c:v>0.9995129091135101</c:v>
                </c:pt>
                <c:pt idx="2993">
                  <c:v>1.0002179196532084</c:v>
                </c:pt>
                <c:pt idx="2994">
                  <c:v>0.99952292988605707</c:v>
                </c:pt>
                <c:pt idx="2995">
                  <c:v>0.9992391938527585</c:v>
                </c:pt>
                <c:pt idx="2996">
                  <c:v>0.99953739485711868</c:v>
                </c:pt>
                <c:pt idx="2997">
                  <c:v>0.99999472818245116</c:v>
                </c:pt>
                <c:pt idx="2998">
                  <c:v>1.00017615213399</c:v>
                </c:pt>
                <c:pt idx="2999">
                  <c:v>1.0002565052240158</c:v>
                </c:pt>
                <c:pt idx="3000">
                  <c:v>1.0003082393980105</c:v>
                </c:pt>
                <c:pt idx="3001">
                  <c:v>1.0005352543599133</c:v>
                </c:pt>
                <c:pt idx="3002">
                  <c:v>1.001167270019754</c:v>
                </c:pt>
                <c:pt idx="3003">
                  <c:v>1.0012709553732571</c:v>
                </c:pt>
                <c:pt idx="3004">
                  <c:v>1.000872602320303</c:v>
                </c:pt>
                <c:pt idx="3005">
                  <c:v>0.99990071472969844</c:v>
                </c:pt>
                <c:pt idx="3006">
                  <c:v>0.99948674795416415</c:v>
                </c:pt>
                <c:pt idx="3007">
                  <c:v>0.99938505912419517</c:v>
                </c:pt>
                <c:pt idx="3008">
                  <c:v>0.99932241478764494</c:v>
                </c:pt>
                <c:pt idx="3009">
                  <c:v>0.99948175290181673</c:v>
                </c:pt>
                <c:pt idx="3010">
                  <c:v>0.99926840098402936</c:v>
                </c:pt>
                <c:pt idx="3011">
                  <c:v>0.99916581822231454</c:v>
                </c:pt>
                <c:pt idx="3012">
                  <c:v>0.99959433985314827</c:v>
                </c:pt>
                <c:pt idx="3013">
                  <c:v>0.99995787190551932</c:v>
                </c:pt>
                <c:pt idx="3014">
                  <c:v>0.99991853003485875</c:v>
                </c:pt>
                <c:pt idx="3015">
                  <c:v>0.99999627288743587</c:v>
                </c:pt>
                <c:pt idx="3016">
                  <c:v>0.9999975529210009</c:v>
                </c:pt>
                <c:pt idx="3017">
                  <c:v>1.0012779234942271</c:v>
                </c:pt>
                <c:pt idx="3018">
                  <c:v>1.0008216344075871</c:v>
                </c:pt>
                <c:pt idx="3019">
                  <c:v>1.0010371953358699</c:v>
                </c:pt>
                <c:pt idx="3020">
                  <c:v>1.0000869246862911</c:v>
                </c:pt>
                <c:pt idx="3021">
                  <c:v>0.99995768625108106</c:v>
                </c:pt>
                <c:pt idx="3022">
                  <c:v>0.99978862081272979</c:v>
                </c:pt>
                <c:pt idx="3023">
                  <c:v>1.0004279158008369</c:v>
                </c:pt>
                <c:pt idx="3024">
                  <c:v>1.0002575689780038</c:v>
                </c:pt>
                <c:pt idx="3025">
                  <c:v>1.0001246055819235</c:v>
                </c:pt>
                <c:pt idx="3026">
                  <c:v>0.99962867250571374</c:v>
                </c:pt>
                <c:pt idx="3027">
                  <c:v>0.99979465427289449</c:v>
                </c:pt>
                <c:pt idx="3028">
                  <c:v>0.99938499181268936</c:v>
                </c:pt>
                <c:pt idx="3029">
                  <c:v>0.99938963127518055</c:v>
                </c:pt>
                <c:pt idx="3030">
                  <c:v>0.99960454089139783</c:v>
                </c:pt>
                <c:pt idx="3031">
                  <c:v>0.99986908576696532</c:v>
                </c:pt>
                <c:pt idx="3032">
                  <c:v>0.99955872007744595</c:v>
                </c:pt>
                <c:pt idx="3033">
                  <c:v>0.99924199210196407</c:v>
                </c:pt>
                <c:pt idx="3034">
                  <c:v>0.99946707133114732</c:v>
                </c:pt>
                <c:pt idx="3035">
                  <c:v>0.99973801641505367</c:v>
                </c:pt>
                <c:pt idx="3036">
                  <c:v>1.0000494908930171</c:v>
                </c:pt>
                <c:pt idx="3037">
                  <c:v>1.0003780856641402</c:v>
                </c:pt>
                <c:pt idx="3038">
                  <c:v>1.0001022550416874</c:v>
                </c:pt>
                <c:pt idx="3039">
                  <c:v>0.99975484512075175</c:v>
                </c:pt>
                <c:pt idx="3040">
                  <c:v>0.99964461651984837</c:v>
                </c:pt>
                <c:pt idx="3041">
                  <c:v>0.99967450147524339</c:v>
                </c:pt>
                <c:pt idx="3042">
                  <c:v>1.0003585404412128</c:v>
                </c:pt>
                <c:pt idx="3043">
                  <c:v>1.0001514771239999</c:v>
                </c:pt>
                <c:pt idx="3044">
                  <c:v>1.0000317630446758</c:v>
                </c:pt>
                <c:pt idx="3045">
                  <c:v>0.9999899517718922</c:v>
                </c:pt>
                <c:pt idx="3046">
                  <c:v>0.99994753922064217</c:v>
                </c:pt>
                <c:pt idx="3047">
                  <c:v>1.0000520081858326</c:v>
                </c:pt>
                <c:pt idx="3048">
                  <c:v>0.99951601622762476</c:v>
                </c:pt>
                <c:pt idx="3049">
                  <c:v>0.99987528956415983</c:v>
                </c:pt>
                <c:pt idx="3050">
                  <c:v>0.9994866382186518</c:v>
                </c:pt>
                <c:pt idx="3051">
                  <c:v>0.9995665403792342</c:v>
                </c:pt>
                <c:pt idx="3052">
                  <c:v>0.9998731148314538</c:v>
                </c:pt>
                <c:pt idx="3053">
                  <c:v>1.0002945954546656</c:v>
                </c:pt>
                <c:pt idx="3054">
                  <c:v>0.99985189339394864</c:v>
                </c:pt>
                <c:pt idx="3055">
                  <c:v>0.99965020518837233</c:v>
                </c:pt>
                <c:pt idx="3056">
                  <c:v>0.99941970355890064</c:v>
                </c:pt>
                <c:pt idx="3057">
                  <c:v>1.0000904558334343</c:v>
                </c:pt>
                <c:pt idx="3058">
                  <c:v>1.0006815669734181</c:v>
                </c:pt>
                <c:pt idx="3059">
                  <c:v>1.0000647900235105</c:v>
                </c:pt>
                <c:pt idx="3060">
                  <c:v>0.99992561908566857</c:v>
                </c:pt>
                <c:pt idx="3061">
                  <c:v>0.99982137055286768</c:v>
                </c:pt>
                <c:pt idx="3062">
                  <c:v>0.99973627374439211</c:v>
                </c:pt>
                <c:pt idx="3063">
                  <c:v>0.9995585935714475</c:v>
                </c:pt>
                <c:pt idx="3064">
                  <c:v>0.99978247800514797</c:v>
                </c:pt>
                <c:pt idx="3065">
                  <c:v>0.99934307255297528</c:v>
                </c:pt>
                <c:pt idx="3066">
                  <c:v>0.99960235301677125</c:v>
                </c:pt>
                <c:pt idx="3067">
                  <c:v>0.99944871536836655</c:v>
                </c:pt>
                <c:pt idx="3068">
                  <c:v>0.99998386109132198</c:v>
                </c:pt>
                <c:pt idx="3069">
                  <c:v>0.99994274312783993</c:v>
                </c:pt>
                <c:pt idx="3070">
                  <c:v>0.99997186116146597</c:v>
                </c:pt>
                <c:pt idx="3071">
                  <c:v>1.000107588430166</c:v>
                </c:pt>
                <c:pt idx="3072">
                  <c:v>1.0002283411291577</c:v>
                </c:pt>
                <c:pt idx="3073">
                  <c:v>1.0000361119551862</c:v>
                </c:pt>
                <c:pt idx="3074">
                  <c:v>1.0000678961116518</c:v>
                </c:pt>
                <c:pt idx="3075">
                  <c:v>0.9996884691142065</c:v>
                </c:pt>
                <c:pt idx="3076">
                  <c:v>0.99967101991649787</c:v>
                </c:pt>
                <c:pt idx="3077">
                  <c:v>0.99984356158108656</c:v>
                </c:pt>
                <c:pt idx="3078">
                  <c:v>0.99960035493747457</c:v>
                </c:pt>
                <c:pt idx="3079">
                  <c:v>1.0003118479229276</c:v>
                </c:pt>
                <c:pt idx="3080">
                  <c:v>1.0000851924116694</c:v>
                </c:pt>
                <c:pt idx="3081">
                  <c:v>0.9997657176683894</c:v>
                </c:pt>
                <c:pt idx="3082">
                  <c:v>1.0000484044599953</c:v>
                </c:pt>
                <c:pt idx="3083">
                  <c:v>0.999768963731819</c:v>
                </c:pt>
                <c:pt idx="3084">
                  <c:v>1.0001178677505786</c:v>
                </c:pt>
                <c:pt idx="3085">
                  <c:v>1.0005488279553922</c:v>
                </c:pt>
                <c:pt idx="3086">
                  <c:v>1.0001292608748844</c:v>
                </c:pt>
                <c:pt idx="3087">
                  <c:v>1.0002059068527041</c:v>
                </c:pt>
                <c:pt idx="3088">
                  <c:v>0.9999912748727241</c:v>
                </c:pt>
                <c:pt idx="3089">
                  <c:v>0.99979199152712406</c:v>
                </c:pt>
                <c:pt idx="3090">
                  <c:v>1.0000297473062236</c:v>
                </c:pt>
                <c:pt idx="3091">
                  <c:v>1.0003237951529711</c:v>
                </c:pt>
                <c:pt idx="3092">
                  <c:v>1.0003401873986553</c:v>
                </c:pt>
                <c:pt idx="3093">
                  <c:v>1.0001885936244375</c:v>
                </c:pt>
                <c:pt idx="3094">
                  <c:v>0.99980922754303003</c:v>
                </c:pt>
                <c:pt idx="3095">
                  <c:v>1.0000515565354264</c:v>
                </c:pt>
                <c:pt idx="3096">
                  <c:v>0.99959883253800541</c:v>
                </c:pt>
                <c:pt idx="3097">
                  <c:v>0.99961105631921809</c:v>
                </c:pt>
                <c:pt idx="3098">
                  <c:v>0.99982720899202149</c:v>
                </c:pt>
                <c:pt idx="3099">
                  <c:v>1.000426084653556</c:v>
                </c:pt>
                <c:pt idx="3100">
                  <c:v>1.0001301816293189</c:v>
                </c:pt>
                <c:pt idx="3101">
                  <c:v>1.000506542391123</c:v>
                </c:pt>
                <c:pt idx="3102">
                  <c:v>1.0001303269054522</c:v>
                </c:pt>
                <c:pt idx="3103">
                  <c:v>0.9998745254612732</c:v>
                </c:pt>
                <c:pt idx="3104">
                  <c:v>0.999845122061225</c:v>
                </c:pt>
                <c:pt idx="3105">
                  <c:v>1.0003674348632217</c:v>
                </c:pt>
                <c:pt idx="3106">
                  <c:v>1.0010138471121264</c:v>
                </c:pt>
                <c:pt idx="3107">
                  <c:v>1.000529545272361</c:v>
                </c:pt>
                <c:pt idx="3108">
                  <c:v>1.0002505209787351</c:v>
                </c:pt>
                <c:pt idx="3109">
                  <c:v>1.000333160016933</c:v>
                </c:pt>
                <c:pt idx="3110">
                  <c:v>0.99974429980500068</c:v>
                </c:pt>
                <c:pt idx="3111">
                  <c:v>0.99952466495609205</c:v>
                </c:pt>
                <c:pt idx="3112">
                  <c:v>1.0002539963063011</c:v>
                </c:pt>
                <c:pt idx="3113">
                  <c:v>1.0003671444582241</c:v>
                </c:pt>
                <c:pt idx="3114">
                  <c:v>1.0002944682708652</c:v>
                </c:pt>
                <c:pt idx="3115">
                  <c:v>0.99981196366695968</c:v>
                </c:pt>
                <c:pt idx="3116">
                  <c:v>0.99974693578785068</c:v>
                </c:pt>
                <c:pt idx="3117">
                  <c:v>0.99962018153247745</c:v>
                </c:pt>
                <c:pt idx="3118">
                  <c:v>0.99963337777182182</c:v>
                </c:pt>
                <c:pt idx="3119">
                  <c:v>0.99968232675596969</c:v>
                </c:pt>
                <c:pt idx="3120">
                  <c:v>0.99962711827455009</c:v>
                </c:pt>
                <c:pt idx="3121">
                  <c:v>0.99944858558632033</c:v>
                </c:pt>
                <c:pt idx="3122">
                  <c:v>0.99932846704354106</c:v>
                </c:pt>
                <c:pt idx="3123">
                  <c:v>0.99942601586565671</c:v>
                </c:pt>
                <c:pt idx="3124">
                  <c:v>0.99981496396871505</c:v>
                </c:pt>
                <c:pt idx="3125">
                  <c:v>1.0002214488800369</c:v>
                </c:pt>
                <c:pt idx="3126">
                  <c:v>1.0009244627701728</c:v>
                </c:pt>
                <c:pt idx="3127">
                  <c:v>1.0004361045237764</c:v>
                </c:pt>
                <c:pt idx="3128">
                  <c:v>1.0002492780688401</c:v>
                </c:pt>
                <c:pt idx="3129">
                  <c:v>1.0001022567012996</c:v>
                </c:pt>
                <c:pt idx="3130">
                  <c:v>1.0000028185184175</c:v>
                </c:pt>
                <c:pt idx="3131">
                  <c:v>1.0002496792200748</c:v>
                </c:pt>
                <c:pt idx="3132">
                  <c:v>1.0001269019843568</c:v>
                </c:pt>
                <c:pt idx="3133">
                  <c:v>0.9996469231736993</c:v>
                </c:pt>
                <c:pt idx="3134">
                  <c:v>0.99986434634025223</c:v>
                </c:pt>
                <c:pt idx="3135">
                  <c:v>0.99962723625367922</c:v>
                </c:pt>
                <c:pt idx="3136">
                  <c:v>0.99999838419857434</c:v>
                </c:pt>
                <c:pt idx="3137">
                  <c:v>1.000108671333622</c:v>
                </c:pt>
                <c:pt idx="3138">
                  <c:v>0.99958776134797633</c:v>
                </c:pt>
                <c:pt idx="3139">
                  <c:v>0.99954080557378855</c:v>
                </c:pt>
                <c:pt idx="3140">
                  <c:v>0.99939073990026939</c:v>
                </c:pt>
                <c:pt idx="3141">
                  <c:v>0.99989873985411848</c:v>
                </c:pt>
                <c:pt idx="3142">
                  <c:v>0.99988153300128746</c:v>
                </c:pt>
                <c:pt idx="3143">
                  <c:v>1.0003661045223902</c:v>
                </c:pt>
                <c:pt idx="3144">
                  <c:v>1.0004551113764206</c:v>
                </c:pt>
                <c:pt idx="3145">
                  <c:v>1.0004257224742581</c:v>
                </c:pt>
                <c:pt idx="3146">
                  <c:v>1.0001195870740611</c:v>
                </c:pt>
                <c:pt idx="3147">
                  <c:v>1.0002990128518421</c:v>
                </c:pt>
                <c:pt idx="3148">
                  <c:v>1.0003138726410385</c:v>
                </c:pt>
                <c:pt idx="3149">
                  <c:v>1.0003372672666153</c:v>
                </c:pt>
                <c:pt idx="3150">
                  <c:v>1.0002245277882347</c:v>
                </c:pt>
                <c:pt idx="3151">
                  <c:v>1.0000803108518292</c:v>
                </c:pt>
                <c:pt idx="3152">
                  <c:v>1.0000353835482727</c:v>
                </c:pt>
                <c:pt idx="3153">
                  <c:v>0.9999861021192239</c:v>
                </c:pt>
                <c:pt idx="3154">
                  <c:v>0.99965462403205974</c:v>
                </c:pt>
                <c:pt idx="3155">
                  <c:v>0.99955302797256118</c:v>
                </c:pt>
                <c:pt idx="3156">
                  <c:v>0.99968516933472684</c:v>
                </c:pt>
                <c:pt idx="3157">
                  <c:v>0.99976889737229213</c:v>
                </c:pt>
                <c:pt idx="3158">
                  <c:v>1.0003045975068825</c:v>
                </c:pt>
                <c:pt idx="3159">
                  <c:v>1.0000191169939372</c:v>
                </c:pt>
                <c:pt idx="3160">
                  <c:v>1.0003234082565591</c:v>
                </c:pt>
                <c:pt idx="3161">
                  <c:v>1.0002345821043372</c:v>
                </c:pt>
                <c:pt idx="3162">
                  <c:v>1.0002180558998279</c:v>
                </c:pt>
                <c:pt idx="3163">
                  <c:v>0.99998264891177124</c:v>
                </c:pt>
                <c:pt idx="3164">
                  <c:v>1.0003670702185725</c:v>
                </c:pt>
                <c:pt idx="3165">
                  <c:v>0.99998148520015895</c:v>
                </c:pt>
                <c:pt idx="3166">
                  <c:v>1.0003699182619594</c:v>
                </c:pt>
                <c:pt idx="3167">
                  <c:v>0.99980558070137793</c:v>
                </c:pt>
                <c:pt idx="3168">
                  <c:v>1.000137784005827</c:v>
                </c:pt>
                <c:pt idx="3169">
                  <c:v>0.99980288573925824</c:v>
                </c:pt>
                <c:pt idx="3170">
                  <c:v>0.99980045676400497</c:v>
                </c:pt>
                <c:pt idx="3171">
                  <c:v>0.9993195068142251</c:v>
                </c:pt>
                <c:pt idx="3172">
                  <c:v>0.99956485188236199</c:v>
                </c:pt>
                <c:pt idx="3173">
                  <c:v>0.99913470062274889</c:v>
                </c:pt>
                <c:pt idx="3174">
                  <c:v>0.99931742439167537</c:v>
                </c:pt>
                <c:pt idx="3175">
                  <c:v>0.99934237957220329</c:v>
                </c:pt>
                <c:pt idx="3176">
                  <c:v>0.99977270088863657</c:v>
                </c:pt>
                <c:pt idx="3177">
                  <c:v>1.0000972411667288</c:v>
                </c:pt>
                <c:pt idx="3178">
                  <c:v>1.0001678608212656</c:v>
                </c:pt>
                <c:pt idx="3179">
                  <c:v>1.0001975192913575</c:v>
                </c:pt>
                <c:pt idx="3180">
                  <c:v>0.99996602331086193</c:v>
                </c:pt>
                <c:pt idx="3181">
                  <c:v>0.99992510308462279</c:v>
                </c:pt>
                <c:pt idx="3182">
                  <c:v>1.000175657306148</c:v>
                </c:pt>
                <c:pt idx="3183">
                  <c:v>1.0000244393432582</c:v>
                </c:pt>
                <c:pt idx="3184">
                  <c:v>1.0003309626854586</c:v>
                </c:pt>
                <c:pt idx="3185">
                  <c:v>1.0000177942903452</c:v>
                </c:pt>
                <c:pt idx="3186">
                  <c:v>1.0001581942876621</c:v>
                </c:pt>
                <c:pt idx="3187">
                  <c:v>0.99989075895050217</c:v>
                </c:pt>
                <c:pt idx="3188">
                  <c:v>0.99994181471568155</c:v>
                </c:pt>
                <c:pt idx="3189">
                  <c:v>1.0003064189304212</c:v>
                </c:pt>
                <c:pt idx="3190">
                  <c:v>1.0002851309395149</c:v>
                </c:pt>
                <c:pt idx="3191">
                  <c:v>1.0008099338573411</c:v>
                </c:pt>
                <c:pt idx="3192">
                  <c:v>1.0007157883910451</c:v>
                </c:pt>
                <c:pt idx="3193">
                  <c:v>1.0011816507210134</c:v>
                </c:pt>
                <c:pt idx="3194">
                  <c:v>1.0006270818113918</c:v>
                </c:pt>
                <c:pt idx="3195">
                  <c:v>1.0004446478378615</c:v>
                </c:pt>
                <c:pt idx="3196">
                  <c:v>0.99997181112190503</c:v>
                </c:pt>
                <c:pt idx="3197">
                  <c:v>0.99993649139266938</c:v>
                </c:pt>
                <c:pt idx="3198">
                  <c:v>1.000130093511937</c:v>
                </c:pt>
                <c:pt idx="3199">
                  <c:v>1.0000001501365794</c:v>
                </c:pt>
                <c:pt idx="3200">
                  <c:v>1.0008327594748396</c:v>
                </c:pt>
                <c:pt idx="3201">
                  <c:v>1.0002268117966908</c:v>
                </c:pt>
                <c:pt idx="3202">
                  <c:v>0.99969178258286351</c:v>
                </c:pt>
                <c:pt idx="3203">
                  <c:v>0.99945391459539557</c:v>
                </c:pt>
                <c:pt idx="3204">
                  <c:v>0.99991795916633297</c:v>
                </c:pt>
                <c:pt idx="3205">
                  <c:v>1.0005880820426614</c:v>
                </c:pt>
                <c:pt idx="3206">
                  <c:v>1.0004552252047501</c:v>
                </c:pt>
                <c:pt idx="3207">
                  <c:v>1.0007816103635372</c:v>
                </c:pt>
                <c:pt idx="3208">
                  <c:v>1.000458298306713</c:v>
                </c:pt>
                <c:pt idx="3209">
                  <c:v>1.0000908556610526</c:v>
                </c:pt>
                <c:pt idx="3210">
                  <c:v>0.99986895276295018</c:v>
                </c:pt>
                <c:pt idx="3211">
                  <c:v>1.0000461588552123</c:v>
                </c:pt>
                <c:pt idx="3212">
                  <c:v>0.99995759437465748</c:v>
                </c:pt>
                <c:pt idx="3213">
                  <c:v>1.0002426469092691</c:v>
                </c:pt>
                <c:pt idx="3214">
                  <c:v>0.99971266217165766</c:v>
                </c:pt>
                <c:pt idx="3215">
                  <c:v>1.0004366143151029</c:v>
                </c:pt>
                <c:pt idx="3216">
                  <c:v>0.99996003500558261</c:v>
                </c:pt>
                <c:pt idx="3217">
                  <c:v>1.0001741172462006</c:v>
                </c:pt>
                <c:pt idx="3218">
                  <c:v>0.99990025959522943</c:v>
                </c:pt>
                <c:pt idx="3219">
                  <c:v>1.0007480451480801</c:v>
                </c:pt>
                <c:pt idx="3220">
                  <c:v>0.99992138735004255</c:v>
                </c:pt>
                <c:pt idx="3221">
                  <c:v>1.0001600380098719</c:v>
                </c:pt>
                <c:pt idx="3222">
                  <c:v>0.99952864818686393</c:v>
                </c:pt>
                <c:pt idx="3223">
                  <c:v>0.99961533707945693</c:v>
                </c:pt>
                <c:pt idx="3224">
                  <c:v>0.99957875564183973</c:v>
                </c:pt>
                <c:pt idx="3225">
                  <c:v>0.99954586010059809</c:v>
                </c:pt>
                <c:pt idx="3226">
                  <c:v>0.9998844418684818</c:v>
                </c:pt>
                <c:pt idx="3227">
                  <c:v>0.99958429449598396</c:v>
                </c:pt>
                <c:pt idx="3228">
                  <c:v>0.99973958783744243</c:v>
                </c:pt>
                <c:pt idx="3229">
                  <c:v>0.99964298325532952</c:v>
                </c:pt>
                <c:pt idx="3230">
                  <c:v>1.0001389986298599</c:v>
                </c:pt>
                <c:pt idx="3231">
                  <c:v>0.9992698414115655</c:v>
                </c:pt>
                <c:pt idx="3232">
                  <c:v>0.99951501691888678</c:v>
                </c:pt>
                <c:pt idx="3233">
                  <c:v>0.99961102396132162</c:v>
                </c:pt>
                <c:pt idx="3234">
                  <c:v>0.99999321013721276</c:v>
                </c:pt>
                <c:pt idx="3235">
                  <c:v>1.0000654592087284</c:v>
                </c:pt>
                <c:pt idx="3236">
                  <c:v>1.0005784340866481</c:v>
                </c:pt>
                <c:pt idx="3237">
                  <c:v>1.0001085209502265</c:v>
                </c:pt>
                <c:pt idx="3238">
                  <c:v>1.0000594179115294</c:v>
                </c:pt>
                <c:pt idx="3239">
                  <c:v>1.0000746096805255</c:v>
                </c:pt>
                <c:pt idx="3240">
                  <c:v>0.99972441020050617</c:v>
                </c:pt>
                <c:pt idx="3241">
                  <c:v>0.99971559914318131</c:v>
                </c:pt>
                <c:pt idx="3242">
                  <c:v>0.99949166521503174</c:v>
                </c:pt>
                <c:pt idx="3243">
                  <c:v>0.99957081361540345</c:v>
                </c:pt>
                <c:pt idx="3244">
                  <c:v>0.99970251242529196</c:v>
                </c:pt>
                <c:pt idx="3245">
                  <c:v>1.0003306438094457</c:v>
                </c:pt>
                <c:pt idx="3246">
                  <c:v>1.0003985676171501</c:v>
                </c:pt>
                <c:pt idx="3247">
                  <c:v>1.0000024755451768</c:v>
                </c:pt>
                <c:pt idx="3248">
                  <c:v>1.0000537115426107</c:v>
                </c:pt>
                <c:pt idx="3249">
                  <c:v>0.99984884379758088</c:v>
                </c:pt>
                <c:pt idx="3250">
                  <c:v>1.0000366823465567</c:v>
                </c:pt>
                <c:pt idx="3251">
                  <c:v>0.99987255019189503</c:v>
                </c:pt>
                <c:pt idx="3252">
                  <c:v>0.99978433578685444</c:v>
                </c:pt>
                <c:pt idx="3253">
                  <c:v>0.99953349479609277</c:v>
                </c:pt>
                <c:pt idx="3254">
                  <c:v>0.99952907150799353</c:v>
                </c:pt>
                <c:pt idx="3255">
                  <c:v>0.99974878420255453</c:v>
                </c:pt>
                <c:pt idx="3256">
                  <c:v>1.0000521684152461</c:v>
                </c:pt>
                <c:pt idx="3257">
                  <c:v>1.0002876437759476</c:v>
                </c:pt>
                <c:pt idx="3258">
                  <c:v>1.0005938124695668</c:v>
                </c:pt>
                <c:pt idx="3259">
                  <c:v>1.0003809444091174</c:v>
                </c:pt>
                <c:pt idx="3260">
                  <c:v>1.0002649449283936</c:v>
                </c:pt>
                <c:pt idx="3261">
                  <c:v>1.0004267138708183</c:v>
                </c:pt>
                <c:pt idx="3262">
                  <c:v>1.0004726065746949</c:v>
                </c:pt>
                <c:pt idx="3263">
                  <c:v>1.000791009476439</c:v>
                </c:pt>
                <c:pt idx="3264">
                  <c:v>1.0006702388741247</c:v>
                </c:pt>
                <c:pt idx="3265">
                  <c:v>1.0006489918990003</c:v>
                </c:pt>
                <c:pt idx="3266">
                  <c:v>1.000674708625539</c:v>
                </c:pt>
                <c:pt idx="3267">
                  <c:v>1.0006083713776359</c:v>
                </c:pt>
                <c:pt idx="3268">
                  <c:v>1.000718704771618</c:v>
                </c:pt>
                <c:pt idx="3269">
                  <c:v>1.0004290463035186</c:v>
                </c:pt>
                <c:pt idx="3270">
                  <c:v>1.0009102022286678</c:v>
                </c:pt>
                <c:pt idx="3271">
                  <c:v>1.0009254126132217</c:v>
                </c:pt>
                <c:pt idx="3272">
                  <c:v>1.0004385516480332</c:v>
                </c:pt>
                <c:pt idx="3273">
                  <c:v>1.0005624579946755</c:v>
                </c:pt>
                <c:pt idx="3274">
                  <c:v>1.0006460980316636</c:v>
                </c:pt>
                <c:pt idx="3275">
                  <c:v>1.000731307073613</c:v>
                </c:pt>
                <c:pt idx="3276">
                  <c:v>1.0017042697246594</c:v>
                </c:pt>
                <c:pt idx="3277">
                  <c:v>1.0009694027227782</c:v>
                </c:pt>
                <c:pt idx="3278">
                  <c:v>1.0018412719574015</c:v>
                </c:pt>
                <c:pt idx="3279">
                  <c:v>1.0009075261688416</c:v>
                </c:pt>
                <c:pt idx="3280">
                  <c:v>1.0005989367298473</c:v>
                </c:pt>
                <c:pt idx="3281">
                  <c:v>1.0000038239065538</c:v>
                </c:pt>
                <c:pt idx="3282">
                  <c:v>0.99982694986007159</c:v>
                </c:pt>
                <c:pt idx="3283">
                  <c:v>0.99973397694716815</c:v>
                </c:pt>
                <c:pt idx="3284">
                  <c:v>0.99979666055448702</c:v>
                </c:pt>
                <c:pt idx="3285">
                  <c:v>0.9998439727521391</c:v>
                </c:pt>
                <c:pt idx="3286">
                  <c:v>1.0004865593736831</c:v>
                </c:pt>
                <c:pt idx="3287">
                  <c:v>0.99961110078944959</c:v>
                </c:pt>
                <c:pt idx="3288">
                  <c:v>0.9994087791516284</c:v>
                </c:pt>
                <c:pt idx="3289">
                  <c:v>0.99938118879155113</c:v>
                </c:pt>
                <c:pt idx="3290">
                  <c:v>0.99946182560630459</c:v>
                </c:pt>
                <c:pt idx="3291">
                  <c:v>0.99965642529128229</c:v>
                </c:pt>
                <c:pt idx="3292">
                  <c:v>1.0002371072599394</c:v>
                </c:pt>
                <c:pt idx="3293">
                  <c:v>1.0009303501449882</c:v>
                </c:pt>
                <c:pt idx="3294">
                  <c:v>1.0004122296006046</c:v>
                </c:pt>
                <c:pt idx="3295">
                  <c:v>0.99992784273659918</c:v>
                </c:pt>
                <c:pt idx="3296">
                  <c:v>0.99978457902967743</c:v>
                </c:pt>
                <c:pt idx="3297">
                  <c:v>0.9998501807744935</c:v>
                </c:pt>
                <c:pt idx="3298">
                  <c:v>0.99978092377155481</c:v>
                </c:pt>
                <c:pt idx="3299">
                  <c:v>1.0002862341750862</c:v>
                </c:pt>
                <c:pt idx="3300">
                  <c:v>0.99978359253630378</c:v>
                </c:pt>
                <c:pt idx="3301">
                  <c:v>0.99946613995273825</c:v>
                </c:pt>
                <c:pt idx="3302">
                  <c:v>0.99925003716082739</c:v>
                </c:pt>
                <c:pt idx="3303">
                  <c:v>0.99895695316086286</c:v>
                </c:pt>
                <c:pt idx="3304">
                  <c:v>1.0001389350246204</c:v>
                </c:pt>
                <c:pt idx="3305">
                  <c:v>1.0010391723410377</c:v>
                </c:pt>
                <c:pt idx="3306">
                  <c:v>1.0005692950934935</c:v>
                </c:pt>
                <c:pt idx="3307">
                  <c:v>1.0002234434867496</c:v>
                </c:pt>
                <c:pt idx="3308">
                  <c:v>0.99964546287295453</c:v>
                </c:pt>
                <c:pt idx="3309">
                  <c:v>0.99967773407818405</c:v>
                </c:pt>
                <c:pt idx="3310">
                  <c:v>0.99961530241184215</c:v>
                </c:pt>
                <c:pt idx="3311">
                  <c:v>0.99951637324832376</c:v>
                </c:pt>
                <c:pt idx="3312">
                  <c:v>0.99930486775079919</c:v>
                </c:pt>
                <c:pt idx="3313">
                  <c:v>0.99907295344485969</c:v>
                </c:pt>
                <c:pt idx="3314">
                  <c:v>0.99913367897735905</c:v>
                </c:pt>
                <c:pt idx="3315">
                  <c:v>1.0000689515098506</c:v>
                </c:pt>
                <c:pt idx="3316">
                  <c:v>1.0003899095091415</c:v>
                </c:pt>
                <c:pt idx="3317">
                  <c:v>0.99989230261212259</c:v>
                </c:pt>
                <c:pt idx="3318">
                  <c:v>0.99983347104573383</c:v>
                </c:pt>
                <c:pt idx="3319">
                  <c:v>0.99955062987137722</c:v>
                </c:pt>
                <c:pt idx="3320">
                  <c:v>0.99981158981919527</c:v>
                </c:pt>
                <c:pt idx="3321">
                  <c:v>0.99956821484172587</c:v>
                </c:pt>
                <c:pt idx="3322">
                  <c:v>0.99953520855174327</c:v>
                </c:pt>
                <c:pt idx="3323">
                  <c:v>0.99964215150952873</c:v>
                </c:pt>
                <c:pt idx="3324">
                  <c:v>0.99954038493604702</c:v>
                </c:pt>
                <c:pt idx="3325">
                  <c:v>0.99946698585314875</c:v>
                </c:pt>
                <c:pt idx="3326">
                  <c:v>1.0000350719976401</c:v>
                </c:pt>
                <c:pt idx="3327">
                  <c:v>0.99984892114635582</c:v>
                </c:pt>
                <c:pt idx="3328">
                  <c:v>1.0000360084596274</c:v>
                </c:pt>
                <c:pt idx="3329">
                  <c:v>1.000097420952639</c:v>
                </c:pt>
                <c:pt idx="3330">
                  <c:v>0.99979017145090743</c:v>
                </c:pt>
                <c:pt idx="3331">
                  <c:v>0.99973145872765679</c:v>
                </c:pt>
                <c:pt idx="3332">
                  <c:v>0.99971785860602058</c:v>
                </c:pt>
                <c:pt idx="3333">
                  <c:v>0.99996118229439035</c:v>
                </c:pt>
                <c:pt idx="3334">
                  <c:v>0.99934737191864775</c:v>
                </c:pt>
                <c:pt idx="3335">
                  <c:v>0.99947728019793436</c:v>
                </c:pt>
                <c:pt idx="3336">
                  <c:v>0.99946833048127637</c:v>
                </c:pt>
                <c:pt idx="3337">
                  <c:v>1.0001631335795</c:v>
                </c:pt>
                <c:pt idx="3338">
                  <c:v>1.0008460480645671</c:v>
                </c:pt>
                <c:pt idx="3339">
                  <c:v>1.0001295978723022</c:v>
                </c:pt>
                <c:pt idx="3340">
                  <c:v>1.0001629781892472</c:v>
                </c:pt>
                <c:pt idx="3341">
                  <c:v>0.99979933253715747</c:v>
                </c:pt>
                <c:pt idx="3342">
                  <c:v>0.99960987575931015</c:v>
                </c:pt>
                <c:pt idx="3343">
                  <c:v>0.99963974381049459</c:v>
                </c:pt>
                <c:pt idx="3344">
                  <c:v>0.999393119475665</c:v>
                </c:pt>
                <c:pt idx="3345">
                  <c:v>0.99946478987214316</c:v>
                </c:pt>
                <c:pt idx="3346">
                  <c:v>0.99973445585178666</c:v>
                </c:pt>
                <c:pt idx="3347">
                  <c:v>0.999906116090863</c:v>
                </c:pt>
                <c:pt idx="3348">
                  <c:v>1.0009920931502119</c:v>
                </c:pt>
                <c:pt idx="3349">
                  <c:v>1.0008134212825817</c:v>
                </c:pt>
                <c:pt idx="3350">
                  <c:v>1.0005512565371104</c:v>
                </c:pt>
                <c:pt idx="3351">
                  <c:v>1.0004498440043788</c:v>
                </c:pt>
                <c:pt idx="3352">
                  <c:v>1.000656443805312</c:v>
                </c:pt>
                <c:pt idx="3353">
                  <c:v>1.0000366373862275</c:v>
                </c:pt>
                <c:pt idx="3354">
                  <c:v>1.0003187163836256</c:v>
                </c:pt>
                <c:pt idx="3355">
                  <c:v>0.99994957862943035</c:v>
                </c:pt>
                <c:pt idx="3356">
                  <c:v>0.99989469999331348</c:v>
                </c:pt>
                <c:pt idx="3357">
                  <c:v>0.99965653118372089</c:v>
                </c:pt>
                <c:pt idx="3358">
                  <c:v>0.99958120163215991</c:v>
                </c:pt>
                <c:pt idx="3359">
                  <c:v>1.000018430032442</c:v>
                </c:pt>
                <c:pt idx="3360">
                  <c:v>1.0007117998144119</c:v>
                </c:pt>
                <c:pt idx="3361">
                  <c:v>1.0001396092805594</c:v>
                </c:pt>
                <c:pt idx="3362">
                  <c:v>1.0007668930261582</c:v>
                </c:pt>
                <c:pt idx="3363">
                  <c:v>1.0000988910640762</c:v>
                </c:pt>
                <c:pt idx="3364">
                  <c:v>0.99990054714801246</c:v>
                </c:pt>
                <c:pt idx="3365">
                  <c:v>0.99985271371606899</c:v>
                </c:pt>
                <c:pt idx="3366">
                  <c:v>0.99962440877720016</c:v>
                </c:pt>
                <c:pt idx="3367">
                  <c:v>1.000034311449371</c:v>
                </c:pt>
                <c:pt idx="3368">
                  <c:v>1.0002144824096706</c:v>
                </c:pt>
                <c:pt idx="3369">
                  <c:v>1.000653261129</c:v>
                </c:pt>
                <c:pt idx="3370">
                  <c:v>1.0007460751644319</c:v>
                </c:pt>
                <c:pt idx="3371">
                  <c:v>1.0017757676782866</c:v>
                </c:pt>
                <c:pt idx="3372">
                  <c:v>1.0023080594721889</c:v>
                </c:pt>
                <c:pt idx="3373">
                  <c:v>1.001288817441077</c:v>
                </c:pt>
                <c:pt idx="3374">
                  <c:v>1.0006133170021856</c:v>
                </c:pt>
                <c:pt idx="3375">
                  <c:v>0.99993830924865734</c:v>
                </c:pt>
                <c:pt idx="3376">
                  <c:v>0.99966199505173337</c:v>
                </c:pt>
                <c:pt idx="3377">
                  <c:v>0.99980784958060631</c:v>
                </c:pt>
                <c:pt idx="3378">
                  <c:v>0.9999252373806804</c:v>
                </c:pt>
                <c:pt idx="3379">
                  <c:v>0.99983534244763084</c:v>
                </c:pt>
                <c:pt idx="3380">
                  <c:v>1.0001398236633705</c:v>
                </c:pt>
                <c:pt idx="3381">
                  <c:v>0.99996250701682499</c:v>
                </c:pt>
                <c:pt idx="3382">
                  <c:v>0.99980744662805188</c:v>
                </c:pt>
                <c:pt idx="3383">
                  <c:v>1.0000887654412542</c:v>
                </c:pt>
                <c:pt idx="3384">
                  <c:v>1.00027820466455</c:v>
                </c:pt>
                <c:pt idx="3385">
                  <c:v>0.99964191055494178</c:v>
                </c:pt>
                <c:pt idx="3386">
                  <c:v>0.99956764410907972</c:v>
                </c:pt>
                <c:pt idx="3387">
                  <c:v>0.99982164994400813</c:v>
                </c:pt>
                <c:pt idx="3388">
                  <c:v>1.0004767317705716</c:v>
                </c:pt>
                <c:pt idx="3389">
                  <c:v>0.9997952119597413</c:v>
                </c:pt>
                <c:pt idx="3390">
                  <c:v>1.0005594167684135</c:v>
                </c:pt>
                <c:pt idx="3391">
                  <c:v>1.0001809647819764</c:v>
                </c:pt>
                <c:pt idx="3392">
                  <c:v>1.00018148775467</c:v>
                </c:pt>
                <c:pt idx="3393">
                  <c:v>1.0002029825856669</c:v>
                </c:pt>
                <c:pt idx="3394">
                  <c:v>1.0002942464207603</c:v>
                </c:pt>
                <c:pt idx="3395">
                  <c:v>1.0008243863156741</c:v>
                </c:pt>
                <c:pt idx="3396">
                  <c:v>1.0009599126371644</c:v>
                </c:pt>
                <c:pt idx="3397">
                  <c:v>0.99976448181261435</c:v>
                </c:pt>
                <c:pt idx="3398">
                  <c:v>0.99958308340994384</c:v>
                </c:pt>
                <c:pt idx="3399">
                  <c:v>0.9995327939267703</c:v>
                </c:pt>
                <c:pt idx="3400">
                  <c:v>0.99908529604974172</c:v>
                </c:pt>
                <c:pt idx="3401">
                  <c:v>0.99938927601028316</c:v>
                </c:pt>
                <c:pt idx="3402">
                  <c:v>1.001009021202252</c:v>
                </c:pt>
                <c:pt idx="3403">
                  <c:v>1.0010151837199446</c:v>
                </c:pt>
                <c:pt idx="3404">
                  <c:v>1.0008403775756574</c:v>
                </c:pt>
                <c:pt idx="3405">
                  <c:v>1.0009799266683843</c:v>
                </c:pt>
                <c:pt idx="3406">
                  <c:v>1.0006543079328754</c:v>
                </c:pt>
                <c:pt idx="3407">
                  <c:v>1.0000806929000099</c:v>
                </c:pt>
                <c:pt idx="3408">
                  <c:v>1.000082040576423</c:v>
                </c:pt>
                <c:pt idx="3409">
                  <c:v>1.000414502945068</c:v>
                </c:pt>
                <c:pt idx="3410">
                  <c:v>0.99999633056350778</c:v>
                </c:pt>
                <c:pt idx="3411">
                  <c:v>0.99986351998544809</c:v>
                </c:pt>
                <c:pt idx="3412">
                  <c:v>0.99943741777266337</c:v>
                </c:pt>
                <c:pt idx="3413">
                  <c:v>1.0003318946737645</c:v>
                </c:pt>
                <c:pt idx="3414">
                  <c:v>1.0006641563170411</c:v>
                </c:pt>
                <c:pt idx="3415">
                  <c:v>1.000634082359267</c:v>
                </c:pt>
                <c:pt idx="3416">
                  <c:v>1.0008756888730002</c:v>
                </c:pt>
                <c:pt idx="3417">
                  <c:v>1.0007469959444457</c:v>
                </c:pt>
                <c:pt idx="3418">
                  <c:v>1.0001549326582093</c:v>
                </c:pt>
                <c:pt idx="3419">
                  <c:v>0.99969084686953158</c:v>
                </c:pt>
                <c:pt idx="3420">
                  <c:v>0.99966355262518425</c:v>
                </c:pt>
                <c:pt idx="3421">
                  <c:v>0.99960102598026257</c:v>
                </c:pt>
                <c:pt idx="3422">
                  <c:v>0.99955456179899971</c:v>
                </c:pt>
                <c:pt idx="3423">
                  <c:v>0.9996872179289048</c:v>
                </c:pt>
                <c:pt idx="3424">
                  <c:v>1.0000113819132861</c:v>
                </c:pt>
                <c:pt idx="3425">
                  <c:v>0.99993545257070604</c:v>
                </c:pt>
                <c:pt idx="3426">
                  <c:v>0.9995531143244083</c:v>
                </c:pt>
                <c:pt idx="3427">
                  <c:v>0.99969827175497505</c:v>
                </c:pt>
                <c:pt idx="3428">
                  <c:v>0.99996521872610322</c:v>
                </c:pt>
                <c:pt idx="3429">
                  <c:v>0.99947444203924574</c:v>
                </c:pt>
                <c:pt idx="3430">
                  <c:v>0.99976141531147633</c:v>
                </c:pt>
                <c:pt idx="3431">
                  <c:v>0.99958775486703444</c:v>
                </c:pt>
                <c:pt idx="3432">
                  <c:v>1.0000181937240786</c:v>
                </c:pt>
                <c:pt idx="3433">
                  <c:v>0.99984834835031589</c:v>
                </c:pt>
                <c:pt idx="3434">
                  <c:v>1.0003725966105428</c:v>
                </c:pt>
                <c:pt idx="3435">
                  <c:v>1.000288965461346</c:v>
                </c:pt>
                <c:pt idx="3436">
                  <c:v>0.9996170711615352</c:v>
                </c:pt>
                <c:pt idx="3437">
                  <c:v>0.99984202229432295</c:v>
                </c:pt>
                <c:pt idx="3438">
                  <c:v>0.99940897358387448</c:v>
                </c:pt>
                <c:pt idx="3439">
                  <c:v>0.99934739666748928</c:v>
                </c:pt>
                <c:pt idx="3440">
                  <c:v>0.99973222928794647</c:v>
                </c:pt>
                <c:pt idx="3441">
                  <c:v>0.99938596417344461</c:v>
                </c:pt>
                <c:pt idx="3442">
                  <c:v>0.99949703706315762</c:v>
                </c:pt>
                <c:pt idx="3443">
                  <c:v>0.99950774708756585</c:v>
                </c:pt>
                <c:pt idx="3444">
                  <c:v>0.99993890873938929</c:v>
                </c:pt>
                <c:pt idx="3445">
                  <c:v>1.0004973730788091</c:v>
                </c:pt>
                <c:pt idx="3446">
                  <c:v>1.0006532038544795</c:v>
                </c:pt>
                <c:pt idx="3447">
                  <c:v>1.000574818186984</c:v>
                </c:pt>
                <c:pt idx="3448">
                  <c:v>1.000865069065153</c:v>
                </c:pt>
                <c:pt idx="3449">
                  <c:v>1.0006011687229059</c:v>
                </c:pt>
                <c:pt idx="3450">
                  <c:v>1.0006797773354901</c:v>
                </c:pt>
                <c:pt idx="3451">
                  <c:v>1.0008417110774135</c:v>
                </c:pt>
                <c:pt idx="3452">
                  <c:v>1.0010756652815331</c:v>
                </c:pt>
                <c:pt idx="3453">
                  <c:v>1.0015719476556479</c:v>
                </c:pt>
                <c:pt idx="3454">
                  <c:v>1.0014292543074712</c:v>
                </c:pt>
                <c:pt idx="3455">
                  <c:v>1.0017873352541289</c:v>
                </c:pt>
                <c:pt idx="3456">
                  <c:v>1.0004584753747294</c:v>
                </c:pt>
                <c:pt idx="3457">
                  <c:v>0.99994003285840038</c:v>
                </c:pt>
                <c:pt idx="3458">
                  <c:v>0.99974500863384608</c:v>
                </c:pt>
                <c:pt idx="3459">
                  <c:v>0.99979816302902202</c:v>
                </c:pt>
                <c:pt idx="3460">
                  <c:v>0.99968526608828212</c:v>
                </c:pt>
                <c:pt idx="3461">
                  <c:v>0.99977143610074337</c:v>
                </c:pt>
                <c:pt idx="3462">
                  <c:v>0.99963428278812028</c:v>
                </c:pt>
                <c:pt idx="3463">
                  <c:v>0.99937659626953479</c:v>
                </c:pt>
                <c:pt idx="3464">
                  <c:v>0.99959767363425978</c:v>
                </c:pt>
                <c:pt idx="3465">
                  <c:v>0.99981111473376216</c:v>
                </c:pt>
                <c:pt idx="3466">
                  <c:v>0.99944771834758728</c:v>
                </c:pt>
                <c:pt idx="3467">
                  <c:v>1.0001498804213274</c:v>
                </c:pt>
                <c:pt idx="3468">
                  <c:v>0.99920073757338246</c:v>
                </c:pt>
                <c:pt idx="3469">
                  <c:v>1.0007924496801941</c:v>
                </c:pt>
                <c:pt idx="3470">
                  <c:v>1.0010345642069534</c:v>
                </c:pt>
                <c:pt idx="3471">
                  <c:v>1.0013425602375927</c:v>
                </c:pt>
                <c:pt idx="3472">
                  <c:v>1.0004534593965928</c:v>
                </c:pt>
                <c:pt idx="3473">
                  <c:v>1.0011747121333892</c:v>
                </c:pt>
                <c:pt idx="3474">
                  <c:v>1.0004663362359878</c:v>
                </c:pt>
                <c:pt idx="3475">
                  <c:v>1.0002773761044044</c:v>
                </c:pt>
                <c:pt idx="3476">
                  <c:v>0.99977196015816083</c:v>
                </c:pt>
                <c:pt idx="3477">
                  <c:v>1.0003725299583039</c:v>
                </c:pt>
                <c:pt idx="3478">
                  <c:v>1.0001080306932943</c:v>
                </c:pt>
                <c:pt idx="3479">
                  <c:v>1.0004786141526196</c:v>
                </c:pt>
                <c:pt idx="3480">
                  <c:v>1.0004884215128567</c:v>
                </c:pt>
                <c:pt idx="3481">
                  <c:v>1.0005187419777104</c:v>
                </c:pt>
                <c:pt idx="3482">
                  <c:v>1.0000973998142593</c:v>
                </c:pt>
                <c:pt idx="3483">
                  <c:v>1.0001097525962368</c:v>
                </c:pt>
                <c:pt idx="3484">
                  <c:v>0.99975017434267299</c:v>
                </c:pt>
                <c:pt idx="3485">
                  <c:v>0.99997626768553449</c:v>
                </c:pt>
                <c:pt idx="3486">
                  <c:v>0.99996039623232669</c:v>
                </c:pt>
                <c:pt idx="3487">
                  <c:v>1.0000244809679193</c:v>
                </c:pt>
                <c:pt idx="3488">
                  <c:v>0.99990245045505044</c:v>
                </c:pt>
                <c:pt idx="3489">
                  <c:v>0.99953725730058784</c:v>
                </c:pt>
                <c:pt idx="3490">
                  <c:v>0.99957506429997367</c:v>
                </c:pt>
                <c:pt idx="3491">
                  <c:v>1.0002242965745736</c:v>
                </c:pt>
                <c:pt idx="3492">
                  <c:v>1.0004458231313706</c:v>
                </c:pt>
                <c:pt idx="3493">
                  <c:v>1.0006335854174289</c:v>
                </c:pt>
                <c:pt idx="3494">
                  <c:v>1.0012274922018385</c:v>
                </c:pt>
                <c:pt idx="3495">
                  <c:v>1.0008151338798255</c:v>
                </c:pt>
                <c:pt idx="3496">
                  <c:v>1.0008739031759004</c:v>
                </c:pt>
                <c:pt idx="3497">
                  <c:v>1.0010238584625728</c:v>
                </c:pt>
                <c:pt idx="3498">
                  <c:v>1.0007706638647065</c:v>
                </c:pt>
                <c:pt idx="3499">
                  <c:v>1.0011079322453653</c:v>
                </c:pt>
                <c:pt idx="3500">
                  <c:v>1.0010399545118163</c:v>
                </c:pt>
                <c:pt idx="3501">
                  <c:v>1.0019164779748029</c:v>
                </c:pt>
                <c:pt idx="3502">
                  <c:v>1.0016089311362353</c:v>
                </c:pt>
                <c:pt idx="3503">
                  <c:v>1.0013979605931282</c:v>
                </c:pt>
                <c:pt idx="3504">
                  <c:v>1.0008105670937613</c:v>
                </c:pt>
                <c:pt idx="3505">
                  <c:v>1.0003014078802515</c:v>
                </c:pt>
                <c:pt idx="3506">
                  <c:v>1.0003640701742829</c:v>
                </c:pt>
                <c:pt idx="3507">
                  <c:v>1.0002623281699954</c:v>
                </c:pt>
                <c:pt idx="3508">
                  <c:v>1.0000920095093961</c:v>
                </c:pt>
                <c:pt idx="3509">
                  <c:v>1.0001724897556135</c:v>
                </c:pt>
                <c:pt idx="3510">
                  <c:v>0.99999281292684949</c:v>
                </c:pt>
                <c:pt idx="3511">
                  <c:v>0.99968234633981479</c:v>
                </c:pt>
                <c:pt idx="3512">
                  <c:v>0.99992797953780388</c:v>
                </c:pt>
                <c:pt idx="3513">
                  <c:v>0.99999580754066242</c:v>
                </c:pt>
                <c:pt idx="3514">
                  <c:v>1.0013245925547163</c:v>
                </c:pt>
                <c:pt idx="3515">
                  <c:v>1.0005195654965089</c:v>
                </c:pt>
                <c:pt idx="3516">
                  <c:v>1.000484303918864</c:v>
                </c:pt>
                <c:pt idx="3517">
                  <c:v>1.0005200895539261</c:v>
                </c:pt>
                <c:pt idx="3518">
                  <c:v>1.00063979924109</c:v>
                </c:pt>
                <c:pt idx="3519">
                  <c:v>1.0000276253124225</c:v>
                </c:pt>
                <c:pt idx="3520">
                  <c:v>1.0001777303297859</c:v>
                </c:pt>
                <c:pt idx="3521">
                  <c:v>1.0007186324497104</c:v>
                </c:pt>
                <c:pt idx="3522">
                  <c:v>0.9999970053861873</c:v>
                </c:pt>
                <c:pt idx="3523">
                  <c:v>1.000067678272168</c:v>
                </c:pt>
                <c:pt idx="3524">
                  <c:v>0.99976589606518995</c:v>
                </c:pt>
                <c:pt idx="3525">
                  <c:v>1.000885806765806</c:v>
                </c:pt>
                <c:pt idx="3526">
                  <c:v>1.0008405132318885</c:v>
                </c:pt>
                <c:pt idx="3527">
                  <c:v>1.0007217767942136</c:v>
                </c:pt>
                <c:pt idx="3528">
                  <c:v>1.0006786543553101</c:v>
                </c:pt>
                <c:pt idx="3529">
                  <c:v>1.0001593883201829</c:v>
                </c:pt>
                <c:pt idx="3530">
                  <c:v>1.0002999854386905</c:v>
                </c:pt>
                <c:pt idx="3531">
                  <c:v>1.0010811304517415</c:v>
                </c:pt>
                <c:pt idx="3532">
                  <c:v>1.0000723199235775</c:v>
                </c:pt>
                <c:pt idx="3533">
                  <c:v>0.99978566051635376</c:v>
                </c:pt>
                <c:pt idx="3534">
                  <c:v>0.99976132927912553</c:v>
                </c:pt>
                <c:pt idx="3535">
                  <c:v>0.9995687756109668</c:v>
                </c:pt>
                <c:pt idx="3536">
                  <c:v>1.0012754808881876</c:v>
                </c:pt>
                <c:pt idx="3537">
                  <c:v>1.0018183295070904</c:v>
                </c:pt>
                <c:pt idx="3538">
                  <c:v>1.0008322031785581</c:v>
                </c:pt>
                <c:pt idx="3539">
                  <c:v>1.0008479249010751</c:v>
                </c:pt>
                <c:pt idx="3540">
                  <c:v>1.0003466265488239</c:v>
                </c:pt>
                <c:pt idx="3541">
                  <c:v>1.0003583804080387</c:v>
                </c:pt>
                <c:pt idx="3542">
                  <c:v>1.0001525755737588</c:v>
                </c:pt>
                <c:pt idx="3543">
                  <c:v>1.0001146937090277</c:v>
                </c:pt>
                <c:pt idx="3544">
                  <c:v>1.0000463416487522</c:v>
                </c:pt>
                <c:pt idx="3545">
                  <c:v>1.0000718707315057</c:v>
                </c:pt>
                <c:pt idx="3546">
                  <c:v>1.0001957728780073</c:v>
                </c:pt>
                <c:pt idx="3547">
                  <c:v>1.0014824087026475</c:v>
                </c:pt>
                <c:pt idx="3548">
                  <c:v>1.0011198358352711</c:v>
                </c:pt>
                <c:pt idx="3549">
                  <c:v>1.0013444318712257</c:v>
                </c:pt>
                <c:pt idx="3550">
                  <c:v>1.0011987439092365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50-4D7F-8CA2-EA53C0DA1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327440"/>
        <c:axId val="1500327856"/>
      </c:scatterChart>
      <c:valAx>
        <c:axId val="1500327440"/>
        <c:scaling>
          <c:orientation val="minMax"/>
          <c:max val="2005"/>
          <c:min val="200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327856"/>
        <c:crosses val="autoZero"/>
        <c:crossBetween val="midCat"/>
      </c:valAx>
      <c:valAx>
        <c:axId val="1500327856"/>
        <c:scaling>
          <c:orientation val="minMax"/>
          <c:max val="1.004"/>
          <c:min val="0.992999999999999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32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Transit</a:t>
            </a:r>
            <a:r>
              <a:rPr lang="en-US" b="1" baseline="0"/>
              <a:t> 2 </a:t>
            </a:r>
            <a:r>
              <a:rPr lang="en-US" baseline="0"/>
              <a:t>Observed b/w 2036.0445202 &amp; 2036.187542 (BJD-2454833) 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'Original_L.C.D - Copy'!$E$1</c:f>
              <c:strCache>
                <c:ptCount val="1"/>
                <c:pt idx="0">
                  <c:v>Detrended Flux(y')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'Original_L.C.D - Copy'!$A$2:$A$3552</c:f>
              <c:numCache>
                <c:formatCode>0.00000000000E+00</c:formatCode>
                <c:ptCount val="3551"/>
                <c:pt idx="0">
                  <c:v>1977.2622191</c:v>
                </c:pt>
                <c:pt idx="1">
                  <c:v>1977.2826511999999</c:v>
                </c:pt>
                <c:pt idx="2">
                  <c:v>1977.3030833</c:v>
                </c:pt>
                <c:pt idx="3">
                  <c:v>1977.3439478</c:v>
                </c:pt>
                <c:pt idx="4">
                  <c:v>1977.36438</c:v>
                </c:pt>
                <c:pt idx="5">
                  <c:v>1977.3848121000001</c:v>
                </c:pt>
                <c:pt idx="6">
                  <c:v>1977.4052443</c:v>
                </c:pt>
                <c:pt idx="7">
                  <c:v>1977.4256765</c:v>
                </c:pt>
                <c:pt idx="8">
                  <c:v>1977.4461088</c:v>
                </c:pt>
                <c:pt idx="9">
                  <c:v>1977.4665408999999</c:v>
                </c:pt>
                <c:pt idx="10">
                  <c:v>1977.4869730999999</c:v>
                </c:pt>
                <c:pt idx="11">
                  <c:v>1977.5074053000001</c:v>
                </c:pt>
                <c:pt idx="12">
                  <c:v>1977.5278374</c:v>
                </c:pt>
                <c:pt idx="13">
                  <c:v>1977.5482697</c:v>
                </c:pt>
                <c:pt idx="14">
                  <c:v>1977.5687018000001</c:v>
                </c:pt>
                <c:pt idx="15">
                  <c:v>1977.5891339</c:v>
                </c:pt>
                <c:pt idx="16">
                  <c:v>1977.6095662</c:v>
                </c:pt>
                <c:pt idx="17">
                  <c:v>1977.6299984</c:v>
                </c:pt>
                <c:pt idx="18">
                  <c:v>1977.6504304</c:v>
                </c:pt>
                <c:pt idx="19">
                  <c:v>1977.6708627</c:v>
                </c:pt>
                <c:pt idx="20">
                  <c:v>1977.6912949</c:v>
                </c:pt>
                <c:pt idx="21">
                  <c:v>1977.7117270000001</c:v>
                </c:pt>
                <c:pt idx="22">
                  <c:v>1977.7321592000001</c:v>
                </c:pt>
                <c:pt idx="23">
                  <c:v>1977.7525914</c:v>
                </c:pt>
                <c:pt idx="24">
                  <c:v>1977.7730234999999</c:v>
                </c:pt>
                <c:pt idx="25">
                  <c:v>1977.7934557000001</c:v>
                </c:pt>
                <c:pt idx="26">
                  <c:v>1977.8138879000001</c:v>
                </c:pt>
                <c:pt idx="27">
                  <c:v>1977.8343201</c:v>
                </c:pt>
                <c:pt idx="28">
                  <c:v>1977.8547523</c:v>
                </c:pt>
                <c:pt idx="29">
                  <c:v>1977.8751844000001</c:v>
                </c:pt>
                <c:pt idx="30">
                  <c:v>1977.8956166</c:v>
                </c:pt>
                <c:pt idx="31">
                  <c:v>1977.9160488</c:v>
                </c:pt>
                <c:pt idx="32">
                  <c:v>1977.9364809000001</c:v>
                </c:pt>
                <c:pt idx="33">
                  <c:v>1977.9569131999999</c:v>
                </c:pt>
                <c:pt idx="34">
                  <c:v>1977.9773453</c:v>
                </c:pt>
                <c:pt idx="35">
                  <c:v>1977.9977773999999</c:v>
                </c:pt>
                <c:pt idx="36">
                  <c:v>1978.0182096999999</c:v>
                </c:pt>
                <c:pt idx="37">
                  <c:v>1978.0386418000001</c:v>
                </c:pt>
                <c:pt idx="38">
                  <c:v>1978.0590738999999</c:v>
                </c:pt>
                <c:pt idx="39">
                  <c:v>1978.0795062</c:v>
                </c:pt>
                <c:pt idx="40">
                  <c:v>1978.0999383000001</c:v>
                </c:pt>
                <c:pt idx="41">
                  <c:v>1978.1203704</c:v>
                </c:pt>
                <c:pt idx="42">
                  <c:v>1978.1408027</c:v>
                </c:pt>
                <c:pt idx="43">
                  <c:v>1978.1612347</c:v>
                </c:pt>
                <c:pt idx="44">
                  <c:v>1978.1816669</c:v>
                </c:pt>
                <c:pt idx="45">
                  <c:v>1978.2020992</c:v>
                </c:pt>
                <c:pt idx="46">
                  <c:v>1978.2225312</c:v>
                </c:pt>
                <c:pt idx="47">
                  <c:v>1978.2429635000001</c:v>
                </c:pt>
                <c:pt idx="48">
                  <c:v>1978.2633957</c:v>
                </c:pt>
                <c:pt idx="49">
                  <c:v>1978.2838277999999</c:v>
                </c:pt>
                <c:pt idx="50">
                  <c:v>1978.3042600000001</c:v>
                </c:pt>
                <c:pt idx="51">
                  <c:v>1978.3246921</c:v>
                </c:pt>
                <c:pt idx="52">
                  <c:v>1978.3451243</c:v>
                </c:pt>
                <c:pt idx="53">
                  <c:v>1978.3655564999999</c:v>
                </c:pt>
                <c:pt idx="54">
                  <c:v>1978.3859886</c:v>
                </c:pt>
                <c:pt idx="55">
                  <c:v>1978.4064208</c:v>
                </c:pt>
                <c:pt idx="56">
                  <c:v>1978.4268529000001</c:v>
                </c:pt>
                <c:pt idx="57">
                  <c:v>1978.4472851</c:v>
                </c:pt>
                <c:pt idx="58">
                  <c:v>1978.4677171999999</c:v>
                </c:pt>
                <c:pt idx="59">
                  <c:v>1978.4881494000001</c:v>
                </c:pt>
                <c:pt idx="60">
                  <c:v>1978.5085816000001</c:v>
                </c:pt>
                <c:pt idx="61">
                  <c:v>1978.5290136000001</c:v>
                </c:pt>
                <c:pt idx="62">
                  <c:v>1978.569878</c:v>
                </c:pt>
                <c:pt idx="63">
                  <c:v>1978.5903100999999</c:v>
                </c:pt>
                <c:pt idx="64">
                  <c:v>1978.6107423000001</c:v>
                </c:pt>
                <c:pt idx="65">
                  <c:v>1978.6311745</c:v>
                </c:pt>
                <c:pt idx="66">
                  <c:v>1978.6516067</c:v>
                </c:pt>
                <c:pt idx="67">
                  <c:v>1978.6720388000001</c:v>
                </c:pt>
                <c:pt idx="68">
                  <c:v>1978.6924709</c:v>
                </c:pt>
                <c:pt idx="69">
                  <c:v>1978.7129032</c:v>
                </c:pt>
                <c:pt idx="70">
                  <c:v>1978.7333352000001</c:v>
                </c:pt>
                <c:pt idx="71">
                  <c:v>1978.7537674</c:v>
                </c:pt>
                <c:pt idx="72">
                  <c:v>1978.7741996</c:v>
                </c:pt>
                <c:pt idx="73">
                  <c:v>1978.7946317999999</c:v>
                </c:pt>
                <c:pt idx="74">
                  <c:v>1978.8150638</c:v>
                </c:pt>
                <c:pt idx="75">
                  <c:v>1978.8354961</c:v>
                </c:pt>
                <c:pt idx="76">
                  <c:v>1978.8559282000001</c:v>
                </c:pt>
                <c:pt idx="77">
                  <c:v>1978.8763603</c:v>
                </c:pt>
                <c:pt idx="78">
                  <c:v>1978.9172246999999</c:v>
                </c:pt>
                <c:pt idx="79">
                  <c:v>1978.9376566999999</c:v>
                </c:pt>
                <c:pt idx="80">
                  <c:v>1978.958089</c:v>
                </c:pt>
                <c:pt idx="81">
                  <c:v>1978.9785211000001</c:v>
                </c:pt>
                <c:pt idx="82">
                  <c:v>1978.9989532</c:v>
                </c:pt>
                <c:pt idx="83">
                  <c:v>1979.0193853999999</c:v>
                </c:pt>
                <c:pt idx="84">
                  <c:v>1979.0602495999999</c:v>
                </c:pt>
                <c:pt idx="85">
                  <c:v>1979.0806818000001</c:v>
                </c:pt>
                <c:pt idx="86">
                  <c:v>1979.1011140000001</c:v>
                </c:pt>
                <c:pt idx="87">
                  <c:v>1979.1215462</c:v>
                </c:pt>
                <c:pt idx="88">
                  <c:v>1979.1419782999999</c:v>
                </c:pt>
                <c:pt idx="89">
                  <c:v>1979.1624104</c:v>
                </c:pt>
                <c:pt idx="90">
                  <c:v>1979.1828425000001</c:v>
                </c:pt>
                <c:pt idx="91">
                  <c:v>1979.2032747000001</c:v>
                </c:pt>
                <c:pt idx="92">
                  <c:v>1979.2237067999999</c:v>
                </c:pt>
                <c:pt idx="93">
                  <c:v>1979.2441389999999</c:v>
                </c:pt>
                <c:pt idx="94">
                  <c:v>1979.2645711</c:v>
                </c:pt>
                <c:pt idx="95">
                  <c:v>1979.2850031999999</c:v>
                </c:pt>
                <c:pt idx="96">
                  <c:v>1979.3054354000001</c:v>
                </c:pt>
                <c:pt idx="97">
                  <c:v>1979.3258675</c:v>
                </c:pt>
                <c:pt idx="98">
                  <c:v>1979.3462996999999</c:v>
                </c:pt>
                <c:pt idx="99">
                  <c:v>1979.3667319000001</c:v>
                </c:pt>
                <c:pt idx="100">
                  <c:v>1979.3871638999999</c:v>
                </c:pt>
                <c:pt idx="101">
                  <c:v>1979.4075961000001</c:v>
                </c:pt>
                <c:pt idx="102">
                  <c:v>1979.4280283000001</c:v>
                </c:pt>
                <c:pt idx="103">
                  <c:v>1979.4484603000001</c:v>
                </c:pt>
                <c:pt idx="104">
                  <c:v>1979.4688925</c:v>
                </c:pt>
                <c:pt idx="105">
                  <c:v>1979.4893247</c:v>
                </c:pt>
                <c:pt idx="106">
                  <c:v>1979.5097567</c:v>
                </c:pt>
                <c:pt idx="107">
                  <c:v>1979.5301889</c:v>
                </c:pt>
                <c:pt idx="108">
                  <c:v>1979.5506210999999</c:v>
                </c:pt>
                <c:pt idx="109">
                  <c:v>1979.5710531</c:v>
                </c:pt>
                <c:pt idx="110">
                  <c:v>1979.5914854</c:v>
                </c:pt>
                <c:pt idx="111">
                  <c:v>1979.6119174999999</c:v>
                </c:pt>
                <c:pt idx="112">
                  <c:v>1979.6323496</c:v>
                </c:pt>
                <c:pt idx="113">
                  <c:v>1979.6527818</c:v>
                </c:pt>
                <c:pt idx="114">
                  <c:v>1979.6732139000001</c:v>
                </c:pt>
                <c:pt idx="115">
                  <c:v>1979.6936459999999</c:v>
                </c:pt>
                <c:pt idx="116">
                  <c:v>1979.7140781999999</c:v>
                </c:pt>
                <c:pt idx="117">
                  <c:v>1979.7345103</c:v>
                </c:pt>
                <c:pt idx="118">
                  <c:v>1979.7549423999999</c:v>
                </c:pt>
                <c:pt idx="119">
                  <c:v>1979.7753745</c:v>
                </c:pt>
                <c:pt idx="120">
                  <c:v>1979.7958067</c:v>
                </c:pt>
                <c:pt idx="121">
                  <c:v>1979.8162388000001</c:v>
                </c:pt>
                <c:pt idx="122">
                  <c:v>1979.836671</c:v>
                </c:pt>
                <c:pt idx="123">
                  <c:v>1979.8571030999999</c:v>
                </c:pt>
                <c:pt idx="124">
                  <c:v>1979.8775352</c:v>
                </c:pt>
                <c:pt idx="125">
                  <c:v>1979.8979672999999</c:v>
                </c:pt>
                <c:pt idx="126">
                  <c:v>1979.9183994</c:v>
                </c:pt>
                <c:pt idx="127">
                  <c:v>1979.9388316</c:v>
                </c:pt>
                <c:pt idx="128">
                  <c:v>1979.9592637000001</c:v>
                </c:pt>
                <c:pt idx="129">
                  <c:v>1979.9796957999999</c:v>
                </c:pt>
                <c:pt idx="130">
                  <c:v>1980.0001279000001</c:v>
                </c:pt>
                <c:pt idx="131">
                  <c:v>1980.0205601</c:v>
                </c:pt>
                <c:pt idx="132">
                  <c:v>1980.0409921999999</c:v>
                </c:pt>
                <c:pt idx="133">
                  <c:v>1980.0614244000001</c:v>
                </c:pt>
                <c:pt idx="134">
                  <c:v>1980.0818564000001</c:v>
                </c:pt>
                <c:pt idx="135">
                  <c:v>1980.1022885</c:v>
                </c:pt>
                <c:pt idx="136">
                  <c:v>1980.1227208</c:v>
                </c:pt>
                <c:pt idx="137">
                  <c:v>1980.1431528000001</c:v>
                </c:pt>
                <c:pt idx="138">
                  <c:v>1980.1635848999999</c:v>
                </c:pt>
                <c:pt idx="139">
                  <c:v>1980.1840170999999</c:v>
                </c:pt>
                <c:pt idx="140">
                  <c:v>1980.2044493000001</c:v>
                </c:pt>
                <c:pt idx="141">
                  <c:v>1980.2248813000001</c:v>
                </c:pt>
                <c:pt idx="142">
                  <c:v>1980.2453135000001</c:v>
                </c:pt>
                <c:pt idx="143">
                  <c:v>1980.2657455999999</c:v>
                </c:pt>
                <c:pt idx="144">
                  <c:v>1980.2861776</c:v>
                </c:pt>
                <c:pt idx="145">
                  <c:v>1980.3066097999999</c:v>
                </c:pt>
                <c:pt idx="146">
                  <c:v>1980.3270419999999</c:v>
                </c:pt>
                <c:pt idx="147">
                  <c:v>1980.3474739999999</c:v>
                </c:pt>
                <c:pt idx="148">
                  <c:v>1980.3679062000001</c:v>
                </c:pt>
                <c:pt idx="149">
                  <c:v>1980.3883383</c:v>
                </c:pt>
                <c:pt idx="150">
                  <c:v>1980.4087703</c:v>
                </c:pt>
                <c:pt idx="151">
                  <c:v>1980.4292025</c:v>
                </c:pt>
                <c:pt idx="152">
                  <c:v>1980.4496346999999</c:v>
                </c:pt>
                <c:pt idx="153">
                  <c:v>1980.4700668</c:v>
                </c:pt>
                <c:pt idx="154">
                  <c:v>1980.4904988999999</c:v>
                </c:pt>
                <c:pt idx="155">
                  <c:v>1980.510931</c:v>
                </c:pt>
                <c:pt idx="156">
                  <c:v>1980.5313632</c:v>
                </c:pt>
                <c:pt idx="157">
                  <c:v>1980.5517952</c:v>
                </c:pt>
                <c:pt idx="158">
                  <c:v>1980.5722272999999</c:v>
                </c:pt>
                <c:pt idx="159">
                  <c:v>1980.5926595000001</c:v>
                </c:pt>
                <c:pt idx="160">
                  <c:v>1980.6130916</c:v>
                </c:pt>
                <c:pt idx="161">
                  <c:v>1980.6335237000001</c:v>
                </c:pt>
                <c:pt idx="162">
                  <c:v>1980.6539559</c:v>
                </c:pt>
                <c:pt idx="163">
                  <c:v>1980.6743879000001</c:v>
                </c:pt>
                <c:pt idx="164">
                  <c:v>1980.6948199999999</c:v>
                </c:pt>
                <c:pt idx="165">
                  <c:v>1980.7152521999999</c:v>
                </c:pt>
                <c:pt idx="166">
                  <c:v>1980.7356841999999</c:v>
                </c:pt>
                <c:pt idx="167">
                  <c:v>1980.7561163</c:v>
                </c:pt>
                <c:pt idx="168">
                  <c:v>1980.7765485</c:v>
                </c:pt>
                <c:pt idx="169">
                  <c:v>1980.7969805</c:v>
                </c:pt>
                <c:pt idx="170">
                  <c:v>1980.8174127</c:v>
                </c:pt>
                <c:pt idx="171">
                  <c:v>1980.8378448999999</c:v>
                </c:pt>
                <c:pt idx="172">
                  <c:v>1980.8582769</c:v>
                </c:pt>
                <c:pt idx="173">
                  <c:v>1980.8787090000001</c:v>
                </c:pt>
                <c:pt idx="174">
                  <c:v>1980.8991412</c:v>
                </c:pt>
                <c:pt idx="175">
                  <c:v>1980.9195732000001</c:v>
                </c:pt>
                <c:pt idx="176">
                  <c:v>1980.9400052999999</c:v>
                </c:pt>
                <c:pt idx="177">
                  <c:v>1980.9604374999999</c:v>
                </c:pt>
                <c:pt idx="178">
                  <c:v>1980.9808694999999</c:v>
                </c:pt>
                <c:pt idx="179">
                  <c:v>1981.0217338</c:v>
                </c:pt>
                <c:pt idx="180">
                  <c:v>1981.0421659000001</c:v>
                </c:pt>
                <c:pt idx="181">
                  <c:v>1981.062598</c:v>
                </c:pt>
                <c:pt idx="182">
                  <c:v>1981.0830301000001</c:v>
                </c:pt>
                <c:pt idx="183">
                  <c:v>1981.1034622</c:v>
                </c:pt>
                <c:pt idx="184">
                  <c:v>1981.1238943000001</c:v>
                </c:pt>
                <c:pt idx="185">
                  <c:v>1981.1443264</c:v>
                </c:pt>
                <c:pt idx="186">
                  <c:v>1981.1647585000001</c:v>
                </c:pt>
                <c:pt idx="187">
                  <c:v>1981.1851907</c:v>
                </c:pt>
                <c:pt idx="188">
                  <c:v>1981.2056227</c:v>
                </c:pt>
                <c:pt idx="189">
                  <c:v>1981.2260547999999</c:v>
                </c:pt>
                <c:pt idx="190">
                  <c:v>1981.2464869999999</c:v>
                </c:pt>
                <c:pt idx="191">
                  <c:v>1981.2669189999999</c:v>
                </c:pt>
                <c:pt idx="192">
                  <c:v>1981.2873511</c:v>
                </c:pt>
                <c:pt idx="193">
                  <c:v>1981.3077833</c:v>
                </c:pt>
                <c:pt idx="194">
                  <c:v>1981.3282153</c:v>
                </c:pt>
                <c:pt idx="195">
                  <c:v>1981.3486473999999</c:v>
                </c:pt>
                <c:pt idx="196">
                  <c:v>1981.3690796000001</c:v>
                </c:pt>
                <c:pt idx="197">
                  <c:v>1981.3895116000001</c:v>
                </c:pt>
                <c:pt idx="198">
                  <c:v>1981.4099437</c:v>
                </c:pt>
                <c:pt idx="199">
                  <c:v>1981.4303758000001</c:v>
                </c:pt>
                <c:pt idx="200">
                  <c:v>1981.4508079</c:v>
                </c:pt>
                <c:pt idx="201">
                  <c:v>1981.4712400999999</c:v>
                </c:pt>
                <c:pt idx="202">
                  <c:v>1981.5121042000001</c:v>
                </c:pt>
                <c:pt idx="203">
                  <c:v>1981.5938326</c:v>
                </c:pt>
                <c:pt idx="204">
                  <c:v>1981.6142646999999</c:v>
                </c:pt>
                <c:pt idx="205">
                  <c:v>1981.6346966999999</c:v>
                </c:pt>
                <c:pt idx="206">
                  <c:v>1981.6551288999999</c:v>
                </c:pt>
                <c:pt idx="207">
                  <c:v>1981.675561</c:v>
                </c:pt>
                <c:pt idx="208">
                  <c:v>1981.695993</c:v>
                </c:pt>
                <c:pt idx="209">
                  <c:v>1981.7164252</c:v>
                </c:pt>
                <c:pt idx="210">
                  <c:v>1981.7368573000001</c:v>
                </c:pt>
                <c:pt idx="211">
                  <c:v>1981.7572892000001</c:v>
                </c:pt>
                <c:pt idx="212">
                  <c:v>1981.7777214</c:v>
                </c:pt>
                <c:pt idx="213">
                  <c:v>1981.7981534999999</c:v>
                </c:pt>
                <c:pt idx="214">
                  <c:v>1981.8185854999999</c:v>
                </c:pt>
                <c:pt idx="215">
                  <c:v>1981.8390177000001</c:v>
                </c:pt>
                <c:pt idx="216">
                  <c:v>1981.8594498</c:v>
                </c:pt>
                <c:pt idx="217">
                  <c:v>1981.8798819000001</c:v>
                </c:pt>
                <c:pt idx="218">
                  <c:v>1981.9003138999999</c:v>
                </c:pt>
                <c:pt idx="219">
                  <c:v>1981.920746</c:v>
                </c:pt>
                <c:pt idx="220">
                  <c:v>1981.9411782</c:v>
                </c:pt>
                <c:pt idx="221">
                  <c:v>1981.9616102</c:v>
                </c:pt>
                <c:pt idx="222">
                  <c:v>1981.9820423000001</c:v>
                </c:pt>
                <c:pt idx="223">
                  <c:v>1982.0024745000001</c:v>
                </c:pt>
                <c:pt idx="224">
                  <c:v>1982.0229065999999</c:v>
                </c:pt>
                <c:pt idx="225">
                  <c:v>1982.0433384999999</c:v>
                </c:pt>
                <c:pt idx="226">
                  <c:v>1982.0637707000001</c:v>
                </c:pt>
                <c:pt idx="227">
                  <c:v>1982.0842028</c:v>
                </c:pt>
                <c:pt idx="228">
                  <c:v>1982.1046348</c:v>
                </c:pt>
                <c:pt idx="229">
                  <c:v>1982.1250669999999</c:v>
                </c:pt>
                <c:pt idx="230">
                  <c:v>1982.1454988999999</c:v>
                </c:pt>
                <c:pt idx="231">
                  <c:v>1982.165931</c:v>
                </c:pt>
                <c:pt idx="232">
                  <c:v>1982.1863632</c:v>
                </c:pt>
                <c:pt idx="233">
                  <c:v>1982.2067952</c:v>
                </c:pt>
                <c:pt idx="234">
                  <c:v>1982.2272273000001</c:v>
                </c:pt>
                <c:pt idx="235">
                  <c:v>1982.2476594</c:v>
                </c:pt>
                <c:pt idx="236">
                  <c:v>1982.2680914</c:v>
                </c:pt>
                <c:pt idx="237">
                  <c:v>1982.2885235000001</c:v>
                </c:pt>
                <c:pt idx="238">
                  <c:v>1982.3089557000001</c:v>
                </c:pt>
                <c:pt idx="239">
                  <c:v>1982.3293876</c:v>
                </c:pt>
                <c:pt idx="240">
                  <c:v>1982.3498196999999</c:v>
                </c:pt>
                <c:pt idx="241">
                  <c:v>1982.3702519000001</c:v>
                </c:pt>
                <c:pt idx="242">
                  <c:v>1982.390684</c:v>
                </c:pt>
                <c:pt idx="243">
                  <c:v>1982.4111161000001</c:v>
                </c:pt>
                <c:pt idx="244">
                  <c:v>1982.4315481000001</c:v>
                </c:pt>
                <c:pt idx="245">
                  <c:v>1982.4519802</c:v>
                </c:pt>
                <c:pt idx="246">
                  <c:v>1982.4724123000001</c:v>
                </c:pt>
                <c:pt idx="247">
                  <c:v>1982.4928442999999</c:v>
                </c:pt>
                <c:pt idx="248">
                  <c:v>1982.5132764</c:v>
                </c:pt>
                <c:pt idx="249">
                  <c:v>1982.5337086</c:v>
                </c:pt>
                <c:pt idx="250">
                  <c:v>1982.5541406</c:v>
                </c:pt>
                <c:pt idx="251">
                  <c:v>1982.5745726</c:v>
                </c:pt>
                <c:pt idx="252">
                  <c:v>1982.5950048</c:v>
                </c:pt>
                <c:pt idx="253">
                  <c:v>1982.6154368</c:v>
                </c:pt>
                <c:pt idx="254">
                  <c:v>1982.6358689000001</c:v>
                </c:pt>
                <c:pt idx="255">
                  <c:v>1982.656301</c:v>
                </c:pt>
                <c:pt idx="256">
                  <c:v>1982.676733</c:v>
                </c:pt>
                <c:pt idx="257">
                  <c:v>1982.6971650999999</c:v>
                </c:pt>
                <c:pt idx="258">
                  <c:v>1982.7175972</c:v>
                </c:pt>
                <c:pt idx="259">
                  <c:v>1982.7380292</c:v>
                </c:pt>
                <c:pt idx="260">
                  <c:v>1982.7584612999999</c:v>
                </c:pt>
                <c:pt idx="261">
                  <c:v>1982.7788934</c:v>
                </c:pt>
                <c:pt idx="262">
                  <c:v>1982.7993254</c:v>
                </c:pt>
                <c:pt idx="263">
                  <c:v>1982.8197574999999</c:v>
                </c:pt>
                <c:pt idx="264">
                  <c:v>1982.8401896</c:v>
                </c:pt>
                <c:pt idx="265">
                  <c:v>1982.8606216999999</c:v>
                </c:pt>
                <c:pt idx="266">
                  <c:v>1982.8810538</c:v>
                </c:pt>
                <c:pt idx="267">
                  <c:v>1982.9014858</c:v>
                </c:pt>
                <c:pt idx="268">
                  <c:v>1982.9219178000001</c:v>
                </c:pt>
                <c:pt idx="269">
                  <c:v>1982.94235</c:v>
                </c:pt>
                <c:pt idx="270">
                  <c:v>1982.9832140000001</c:v>
                </c:pt>
                <c:pt idx="271">
                  <c:v>1983.0036462</c:v>
                </c:pt>
                <c:pt idx="272">
                  <c:v>1983.0240782000001</c:v>
                </c:pt>
                <c:pt idx="273">
                  <c:v>1983.0445102000001</c:v>
                </c:pt>
                <c:pt idx="274">
                  <c:v>1983.0649423</c:v>
                </c:pt>
                <c:pt idx="275">
                  <c:v>1983.0853744000001</c:v>
                </c:pt>
                <c:pt idx="276">
                  <c:v>1983.1058063999999</c:v>
                </c:pt>
                <c:pt idx="277">
                  <c:v>1983.1262385</c:v>
                </c:pt>
                <c:pt idx="278">
                  <c:v>1983.1466706000001</c:v>
                </c:pt>
                <c:pt idx="279">
                  <c:v>1983.1671025999999</c:v>
                </c:pt>
                <c:pt idx="280">
                  <c:v>1983.1875347</c:v>
                </c:pt>
                <c:pt idx="281">
                  <c:v>1983.2079667999999</c:v>
                </c:pt>
                <c:pt idx="282">
                  <c:v>1983.2283987999999</c:v>
                </c:pt>
                <c:pt idx="283">
                  <c:v>1983.2488309</c:v>
                </c:pt>
                <c:pt idx="284">
                  <c:v>1983.2692629999999</c:v>
                </c:pt>
                <c:pt idx="285">
                  <c:v>1983.2896949999999</c:v>
                </c:pt>
                <c:pt idx="286">
                  <c:v>1983.3101271</c:v>
                </c:pt>
                <c:pt idx="287">
                  <c:v>1983.3305591000001</c:v>
                </c:pt>
                <c:pt idx="288">
                  <c:v>1983.3509913</c:v>
                </c:pt>
                <c:pt idx="289">
                  <c:v>1983.3714233000001</c:v>
                </c:pt>
                <c:pt idx="290">
                  <c:v>1983.3918553000001</c:v>
                </c:pt>
                <c:pt idx="291">
                  <c:v>1983.4122875</c:v>
                </c:pt>
                <c:pt idx="292">
                  <c:v>1983.4327195000001</c:v>
                </c:pt>
                <c:pt idx="293">
                  <c:v>1983.4735836</c:v>
                </c:pt>
                <c:pt idx="294">
                  <c:v>1983.4940157000001</c:v>
                </c:pt>
                <c:pt idx="295">
                  <c:v>1983.5144476</c:v>
                </c:pt>
                <c:pt idx="296">
                  <c:v>1983.5348798</c:v>
                </c:pt>
                <c:pt idx="297">
                  <c:v>1983.5553118</c:v>
                </c:pt>
                <c:pt idx="298">
                  <c:v>1983.5757438000001</c:v>
                </c:pt>
                <c:pt idx="299">
                  <c:v>1983.5961758999999</c:v>
                </c:pt>
                <c:pt idx="300">
                  <c:v>1983.616608</c:v>
                </c:pt>
                <c:pt idx="301">
                  <c:v>1983.6370399</c:v>
                </c:pt>
                <c:pt idx="302">
                  <c:v>1983.6574720999999</c:v>
                </c:pt>
                <c:pt idx="303">
                  <c:v>1983.6779039999999</c:v>
                </c:pt>
                <c:pt idx="304">
                  <c:v>1983.6983362000001</c:v>
                </c:pt>
                <c:pt idx="305">
                  <c:v>1983.7187682000001</c:v>
                </c:pt>
                <c:pt idx="306">
                  <c:v>1983.7392001999999</c:v>
                </c:pt>
                <c:pt idx="307">
                  <c:v>1983.7596321999999</c:v>
                </c:pt>
                <c:pt idx="308">
                  <c:v>1983.7800643999999</c:v>
                </c:pt>
                <c:pt idx="309">
                  <c:v>1983.8004963999999</c:v>
                </c:pt>
                <c:pt idx="310">
                  <c:v>1983.8209285</c:v>
                </c:pt>
                <c:pt idx="311">
                  <c:v>1983.8413605000001</c:v>
                </c:pt>
                <c:pt idx="312">
                  <c:v>1983.8617925999999</c:v>
                </c:pt>
                <c:pt idx="313">
                  <c:v>1983.8822247000001</c:v>
                </c:pt>
                <c:pt idx="314">
                  <c:v>1983.9026567000001</c:v>
                </c:pt>
                <c:pt idx="315">
                  <c:v>1983.9230887000001</c:v>
                </c:pt>
                <c:pt idx="316">
                  <c:v>1983.9435209000001</c:v>
                </c:pt>
                <c:pt idx="317">
                  <c:v>1983.9639528</c:v>
                </c:pt>
                <c:pt idx="318">
                  <c:v>1983.9843848999999</c:v>
                </c:pt>
                <c:pt idx="319">
                  <c:v>1984.004817</c:v>
                </c:pt>
                <c:pt idx="320">
                  <c:v>1984.0252489</c:v>
                </c:pt>
                <c:pt idx="321">
                  <c:v>1984.0456810000001</c:v>
                </c:pt>
                <c:pt idx="322">
                  <c:v>1984.0661130999999</c:v>
                </c:pt>
                <c:pt idx="323">
                  <c:v>1984.0865451</c:v>
                </c:pt>
                <c:pt idx="324">
                  <c:v>1984.1069771</c:v>
                </c:pt>
                <c:pt idx="325">
                  <c:v>1984.1274093</c:v>
                </c:pt>
                <c:pt idx="326">
                  <c:v>1984.1478411999999</c:v>
                </c:pt>
                <c:pt idx="327">
                  <c:v>1984.1682731999999</c:v>
                </c:pt>
                <c:pt idx="328">
                  <c:v>1984.1887053999999</c:v>
                </c:pt>
                <c:pt idx="329">
                  <c:v>1984.2091373999999</c:v>
                </c:pt>
                <c:pt idx="330">
                  <c:v>1984.2295693999999</c:v>
                </c:pt>
                <c:pt idx="331">
                  <c:v>1984.2500015000001</c:v>
                </c:pt>
                <c:pt idx="332">
                  <c:v>1984.2704335000001</c:v>
                </c:pt>
                <c:pt idx="333">
                  <c:v>1984.2908656</c:v>
                </c:pt>
                <c:pt idx="334">
                  <c:v>1984.3112976</c:v>
                </c:pt>
                <c:pt idx="335">
                  <c:v>1984.3317297000001</c:v>
                </c:pt>
                <c:pt idx="336">
                  <c:v>1984.3521618</c:v>
                </c:pt>
                <c:pt idx="337">
                  <c:v>1984.3725936999999</c:v>
                </c:pt>
                <c:pt idx="338">
                  <c:v>1984.3930257</c:v>
                </c:pt>
                <c:pt idx="339">
                  <c:v>1984.4134578000001</c:v>
                </c:pt>
                <c:pt idx="340">
                  <c:v>1984.4543217999999</c:v>
                </c:pt>
                <c:pt idx="341">
                  <c:v>1984.4747539</c:v>
                </c:pt>
                <c:pt idx="342">
                  <c:v>1984.4951860000001</c:v>
                </c:pt>
                <c:pt idx="343">
                  <c:v>1984.5156179000001</c:v>
                </c:pt>
                <c:pt idx="344">
                  <c:v>1984.5360499999999</c:v>
                </c:pt>
                <c:pt idx="345">
                  <c:v>1984.5564821</c:v>
                </c:pt>
                <c:pt idx="346">
                  <c:v>1984.576914</c:v>
                </c:pt>
                <c:pt idx="347">
                  <c:v>1984.5973461000001</c:v>
                </c:pt>
                <c:pt idx="348">
                  <c:v>1984.6177782</c:v>
                </c:pt>
                <c:pt idx="349">
                  <c:v>1984.6382102</c:v>
                </c:pt>
                <c:pt idx="350">
                  <c:v>1984.6586422</c:v>
                </c:pt>
                <c:pt idx="351">
                  <c:v>1984.6790742999999</c:v>
                </c:pt>
                <c:pt idx="352">
                  <c:v>1984.6995062999999</c:v>
                </c:pt>
                <c:pt idx="353">
                  <c:v>1984.7199384</c:v>
                </c:pt>
                <c:pt idx="354">
                  <c:v>1984.7403703</c:v>
                </c:pt>
                <c:pt idx="355">
                  <c:v>1984.7608025</c:v>
                </c:pt>
                <c:pt idx="356">
                  <c:v>1984.7812345</c:v>
                </c:pt>
                <c:pt idx="357">
                  <c:v>1984.8016663999999</c:v>
                </c:pt>
                <c:pt idx="358">
                  <c:v>1984.8220985999999</c:v>
                </c:pt>
                <c:pt idx="359">
                  <c:v>1984.8425305999999</c:v>
                </c:pt>
                <c:pt idx="360">
                  <c:v>1984.8629625000001</c:v>
                </c:pt>
                <c:pt idx="361">
                  <c:v>1984.8833946</c:v>
                </c:pt>
                <c:pt idx="362">
                  <c:v>1984.9038267000001</c:v>
                </c:pt>
                <c:pt idx="363">
                  <c:v>1984.9651228</c:v>
                </c:pt>
                <c:pt idx="364">
                  <c:v>1984.9855547</c:v>
                </c:pt>
                <c:pt idx="365">
                  <c:v>1985.0059868000001</c:v>
                </c:pt>
                <c:pt idx="366">
                  <c:v>1985.0264188000001</c:v>
                </c:pt>
                <c:pt idx="367">
                  <c:v>1985.0468509</c:v>
                </c:pt>
                <c:pt idx="368">
                  <c:v>1985.0672829</c:v>
                </c:pt>
                <c:pt idx="369">
                  <c:v>1985.0877149</c:v>
                </c:pt>
                <c:pt idx="370">
                  <c:v>1985.1081469000001</c:v>
                </c:pt>
                <c:pt idx="371">
                  <c:v>1985.1285789999999</c:v>
                </c:pt>
                <c:pt idx="372">
                  <c:v>1985.149011</c:v>
                </c:pt>
                <c:pt idx="373">
                  <c:v>1985.1694428999999</c:v>
                </c:pt>
                <c:pt idx="374">
                  <c:v>1985.189875</c:v>
                </c:pt>
                <c:pt idx="375">
                  <c:v>1985.2103070000001</c:v>
                </c:pt>
                <c:pt idx="376">
                  <c:v>1985.2307392</c:v>
                </c:pt>
                <c:pt idx="377">
                  <c:v>1985.2511711</c:v>
                </c:pt>
                <c:pt idx="378">
                  <c:v>1985.2716031</c:v>
                </c:pt>
                <c:pt idx="379">
                  <c:v>1985.2920352000001</c:v>
                </c:pt>
                <c:pt idx="380">
                  <c:v>1985.3124671</c:v>
                </c:pt>
                <c:pt idx="381">
                  <c:v>1985.3328991999999</c:v>
                </c:pt>
                <c:pt idx="382">
                  <c:v>1985.3533313</c:v>
                </c:pt>
                <c:pt idx="383">
                  <c:v>1985.3737632</c:v>
                </c:pt>
                <c:pt idx="384">
                  <c:v>1985.3941952</c:v>
                </c:pt>
                <c:pt idx="385">
                  <c:v>1985.4350592999999</c:v>
                </c:pt>
                <c:pt idx="386">
                  <c:v>1985.4554912999999</c:v>
                </c:pt>
                <c:pt idx="387">
                  <c:v>1985.4759234000001</c:v>
                </c:pt>
                <c:pt idx="388">
                  <c:v>1985.4963553</c:v>
                </c:pt>
                <c:pt idx="389">
                  <c:v>1985.5167873</c:v>
                </c:pt>
                <c:pt idx="390">
                  <c:v>1985.5372193999999</c:v>
                </c:pt>
                <c:pt idx="391">
                  <c:v>1985.5576515</c:v>
                </c:pt>
                <c:pt idx="392">
                  <c:v>1985.5780834</c:v>
                </c:pt>
                <c:pt idx="393">
                  <c:v>1985.5985155000001</c:v>
                </c:pt>
                <c:pt idx="394">
                  <c:v>1985.6189475000001</c:v>
                </c:pt>
                <c:pt idx="395">
                  <c:v>1985.6393794000001</c:v>
                </c:pt>
                <c:pt idx="396">
                  <c:v>1985.6598114999999</c:v>
                </c:pt>
                <c:pt idx="397">
                  <c:v>1985.6802435</c:v>
                </c:pt>
                <c:pt idx="398">
                  <c:v>1985.7006756999999</c:v>
                </c:pt>
                <c:pt idx="399">
                  <c:v>1985.7211076000001</c:v>
                </c:pt>
                <c:pt idx="400">
                  <c:v>1985.7415395999999</c:v>
                </c:pt>
                <c:pt idx="401">
                  <c:v>1985.7619717</c:v>
                </c:pt>
                <c:pt idx="402">
                  <c:v>1985.7824036</c:v>
                </c:pt>
                <c:pt idx="403">
                  <c:v>1985.8028356</c:v>
                </c:pt>
                <c:pt idx="404">
                  <c:v>1985.8232677000001</c:v>
                </c:pt>
                <c:pt idx="405">
                  <c:v>1985.8436996</c:v>
                </c:pt>
                <c:pt idx="406">
                  <c:v>1985.8641316000001</c:v>
                </c:pt>
                <c:pt idx="407">
                  <c:v>1985.8845636999999</c:v>
                </c:pt>
                <c:pt idx="408">
                  <c:v>1985.9254277</c:v>
                </c:pt>
                <c:pt idx="409">
                  <c:v>1985.9458597</c:v>
                </c:pt>
                <c:pt idx="410">
                  <c:v>1985.9662917000001</c:v>
                </c:pt>
                <c:pt idx="411">
                  <c:v>1985.9867237000001</c:v>
                </c:pt>
                <c:pt idx="412">
                  <c:v>1986.0071557000001</c:v>
                </c:pt>
                <c:pt idx="413">
                  <c:v>1986.0275876999999</c:v>
                </c:pt>
                <c:pt idx="414">
                  <c:v>1986.0480196999999</c:v>
                </c:pt>
                <c:pt idx="415">
                  <c:v>1986.0684518</c:v>
                </c:pt>
                <c:pt idx="416">
                  <c:v>1986.0888837</c:v>
                </c:pt>
                <c:pt idx="417">
                  <c:v>1986.1093157</c:v>
                </c:pt>
                <c:pt idx="418">
                  <c:v>1986.1297477999999</c:v>
                </c:pt>
                <c:pt idx="419">
                  <c:v>1986.1501797000001</c:v>
                </c:pt>
                <c:pt idx="420">
                  <c:v>1986.1706118</c:v>
                </c:pt>
                <c:pt idx="421">
                  <c:v>1986.1910438</c:v>
                </c:pt>
                <c:pt idx="422">
                  <c:v>1986.2114758</c:v>
                </c:pt>
                <c:pt idx="423">
                  <c:v>1986.2319078999999</c:v>
                </c:pt>
                <c:pt idx="424">
                  <c:v>1986.2523398999999</c:v>
                </c:pt>
                <c:pt idx="425">
                  <c:v>1986.2727718000001</c:v>
                </c:pt>
                <c:pt idx="426">
                  <c:v>1986.2932039</c:v>
                </c:pt>
                <c:pt idx="427">
                  <c:v>1986.3136359</c:v>
                </c:pt>
                <c:pt idx="428">
                  <c:v>1986.3340678</c:v>
                </c:pt>
                <c:pt idx="429">
                  <c:v>1986.3544999000001</c:v>
                </c:pt>
                <c:pt idx="430">
                  <c:v>1986.3749319000001</c:v>
                </c:pt>
                <c:pt idx="431">
                  <c:v>1986.3953638999999</c:v>
                </c:pt>
                <c:pt idx="432">
                  <c:v>1986.4157958999999</c:v>
                </c:pt>
                <c:pt idx="433">
                  <c:v>1986.4362278999999</c:v>
                </c:pt>
                <c:pt idx="434">
                  <c:v>1986.4566599</c:v>
                </c:pt>
                <c:pt idx="435">
                  <c:v>1986.4770919</c:v>
                </c:pt>
                <c:pt idx="436">
                  <c:v>1986.4975239</c:v>
                </c:pt>
                <c:pt idx="437">
                  <c:v>1986.5179559000001</c:v>
                </c:pt>
                <c:pt idx="438">
                  <c:v>1986.5383879999999</c:v>
                </c:pt>
                <c:pt idx="439">
                  <c:v>1986.5588198999999</c:v>
                </c:pt>
                <c:pt idx="440">
                  <c:v>1986.5792518999999</c:v>
                </c:pt>
                <c:pt idx="441">
                  <c:v>1986.5996838000001</c:v>
                </c:pt>
                <c:pt idx="442">
                  <c:v>1986.6201157999999</c:v>
                </c:pt>
                <c:pt idx="443">
                  <c:v>1986.6609798</c:v>
                </c:pt>
                <c:pt idx="444">
                  <c:v>1986.6814118</c:v>
                </c:pt>
                <c:pt idx="445">
                  <c:v>1986.7018439000001</c:v>
                </c:pt>
                <c:pt idx="446">
                  <c:v>1986.7222758</c:v>
                </c:pt>
                <c:pt idx="447">
                  <c:v>1986.7427078000001</c:v>
                </c:pt>
                <c:pt idx="448">
                  <c:v>1986.7631398999999</c:v>
                </c:pt>
                <c:pt idx="449">
                  <c:v>1986.7835717999999</c:v>
                </c:pt>
                <c:pt idx="450">
                  <c:v>1986.8040037999999</c:v>
                </c:pt>
                <c:pt idx="451">
                  <c:v>1986.8244359</c:v>
                </c:pt>
                <c:pt idx="452">
                  <c:v>1986.8448678</c:v>
                </c:pt>
                <c:pt idx="453">
                  <c:v>1986.8652998</c:v>
                </c:pt>
                <c:pt idx="454">
                  <c:v>1986.9061638999999</c:v>
                </c:pt>
                <c:pt idx="455">
                  <c:v>1986.9265957</c:v>
                </c:pt>
                <c:pt idx="456">
                  <c:v>1986.9470277999999</c:v>
                </c:pt>
                <c:pt idx="457">
                  <c:v>1986.9674597999999</c:v>
                </c:pt>
                <c:pt idx="458">
                  <c:v>1986.9878917000001</c:v>
                </c:pt>
                <c:pt idx="459">
                  <c:v>1987.0083238</c:v>
                </c:pt>
                <c:pt idx="460">
                  <c:v>1987.0287558</c:v>
                </c:pt>
                <c:pt idx="461">
                  <c:v>1987.0491876999999</c:v>
                </c:pt>
                <c:pt idx="462">
                  <c:v>1987.0696198000001</c:v>
                </c:pt>
                <c:pt idx="463">
                  <c:v>1987.0900518000001</c:v>
                </c:pt>
                <c:pt idx="464">
                  <c:v>1987.1104838000001</c:v>
                </c:pt>
                <c:pt idx="465">
                  <c:v>1987.1513477000001</c:v>
                </c:pt>
                <c:pt idx="466">
                  <c:v>1987.1717798</c:v>
                </c:pt>
                <c:pt idx="467">
                  <c:v>1987.1922116999999</c:v>
                </c:pt>
                <c:pt idx="468">
                  <c:v>1987.2126436999999</c:v>
                </c:pt>
                <c:pt idx="469">
                  <c:v>1987.2330758000001</c:v>
                </c:pt>
                <c:pt idx="470">
                  <c:v>1987.2535075999999</c:v>
                </c:pt>
                <c:pt idx="471">
                  <c:v>1987.2739395999999</c:v>
                </c:pt>
                <c:pt idx="472">
                  <c:v>1987.2943717000001</c:v>
                </c:pt>
                <c:pt idx="473">
                  <c:v>1987.3148036</c:v>
                </c:pt>
                <c:pt idx="474">
                  <c:v>1987.3352356</c:v>
                </c:pt>
                <c:pt idx="475">
                  <c:v>1987.3556676999999</c:v>
                </c:pt>
                <c:pt idx="476">
                  <c:v>1987.3760996000001</c:v>
                </c:pt>
                <c:pt idx="477">
                  <c:v>1987.3965315</c:v>
                </c:pt>
                <c:pt idx="478">
                  <c:v>1987.4169635000001</c:v>
                </c:pt>
                <c:pt idx="479">
                  <c:v>1987.4373955000001</c:v>
                </c:pt>
                <c:pt idx="480">
                  <c:v>1987.4578274999999</c:v>
                </c:pt>
                <c:pt idx="481">
                  <c:v>1987.4782596</c:v>
                </c:pt>
                <c:pt idx="482">
                  <c:v>1987.4986914000001</c:v>
                </c:pt>
                <c:pt idx="483">
                  <c:v>1987.5191235</c:v>
                </c:pt>
                <c:pt idx="484">
                  <c:v>1987.5395555</c:v>
                </c:pt>
                <c:pt idx="485">
                  <c:v>1987.5599874</c:v>
                </c:pt>
                <c:pt idx="486">
                  <c:v>1987.5804195000001</c:v>
                </c:pt>
                <c:pt idx="487">
                  <c:v>1987.6008514</c:v>
                </c:pt>
                <c:pt idx="488">
                  <c:v>1987.6417154000001</c:v>
                </c:pt>
                <c:pt idx="489">
                  <c:v>1987.6621474000001</c:v>
                </c:pt>
                <c:pt idx="490">
                  <c:v>1987.6825792</c:v>
                </c:pt>
                <c:pt idx="491">
                  <c:v>1987.7030113000001</c:v>
                </c:pt>
                <c:pt idx="492">
                  <c:v>1987.7234433000001</c:v>
                </c:pt>
                <c:pt idx="493">
                  <c:v>1987.7438752999999</c:v>
                </c:pt>
                <c:pt idx="494">
                  <c:v>1987.7643072999999</c:v>
                </c:pt>
                <c:pt idx="495">
                  <c:v>1987.7847392000001</c:v>
                </c:pt>
                <c:pt idx="496">
                  <c:v>1987.8051711999999</c:v>
                </c:pt>
                <c:pt idx="497">
                  <c:v>1987.8256031999999</c:v>
                </c:pt>
                <c:pt idx="498">
                  <c:v>1987.8460352</c:v>
                </c:pt>
                <c:pt idx="499">
                  <c:v>1987.8868990999999</c:v>
                </c:pt>
                <c:pt idx="500">
                  <c:v>1987.9073311</c:v>
                </c:pt>
                <c:pt idx="501">
                  <c:v>1987.9277631</c:v>
                </c:pt>
                <c:pt idx="502">
                  <c:v>1987.9481951</c:v>
                </c:pt>
                <c:pt idx="503">
                  <c:v>1987.968627</c:v>
                </c:pt>
                <c:pt idx="504">
                  <c:v>1987.9890591000001</c:v>
                </c:pt>
                <c:pt idx="505">
                  <c:v>1988.009491</c:v>
                </c:pt>
                <c:pt idx="506">
                  <c:v>1988.0299229</c:v>
                </c:pt>
                <c:pt idx="507">
                  <c:v>1988.0503550000001</c:v>
                </c:pt>
                <c:pt idx="508">
                  <c:v>1988.0707870000001</c:v>
                </c:pt>
                <c:pt idx="509">
                  <c:v>1988.0912188</c:v>
                </c:pt>
                <c:pt idx="510">
                  <c:v>1988.1116509000001</c:v>
                </c:pt>
                <c:pt idx="511">
                  <c:v>1988.1320828</c:v>
                </c:pt>
                <c:pt idx="512">
                  <c:v>1988.1525147</c:v>
                </c:pt>
                <c:pt idx="513">
                  <c:v>1988.1729468000001</c:v>
                </c:pt>
                <c:pt idx="514">
                  <c:v>1988.1933787</c:v>
                </c:pt>
                <c:pt idx="515">
                  <c:v>1988.2138106</c:v>
                </c:pt>
                <c:pt idx="516">
                  <c:v>1988.2342427000001</c:v>
                </c:pt>
                <c:pt idx="517">
                  <c:v>1988.2546746</c:v>
                </c:pt>
                <c:pt idx="518">
                  <c:v>1988.2751065</c:v>
                </c:pt>
                <c:pt idx="519">
                  <c:v>1988.2955386000001</c:v>
                </c:pt>
                <c:pt idx="520">
                  <c:v>1988.3159705999999</c:v>
                </c:pt>
                <c:pt idx="521">
                  <c:v>1988.3364024</c:v>
                </c:pt>
                <c:pt idx="522">
                  <c:v>1988.3772664999999</c:v>
                </c:pt>
                <c:pt idx="523">
                  <c:v>1988.3976983</c:v>
                </c:pt>
                <c:pt idx="524">
                  <c:v>1988.4181304000001</c:v>
                </c:pt>
                <c:pt idx="525">
                  <c:v>1988.4385623999999</c:v>
                </c:pt>
                <c:pt idx="526">
                  <c:v>1988.4589943999999</c:v>
                </c:pt>
                <c:pt idx="527">
                  <c:v>1988.4794262999999</c:v>
                </c:pt>
                <c:pt idx="528">
                  <c:v>1988.4998582999999</c:v>
                </c:pt>
                <c:pt idx="529">
                  <c:v>1988.5202902999999</c:v>
                </c:pt>
                <c:pt idx="530">
                  <c:v>1988.5407221999999</c:v>
                </c:pt>
                <c:pt idx="531">
                  <c:v>1988.5611541000001</c:v>
                </c:pt>
                <c:pt idx="532">
                  <c:v>1988.5815861999999</c:v>
                </c:pt>
                <c:pt idx="533">
                  <c:v>1988.6224500000001</c:v>
                </c:pt>
                <c:pt idx="534">
                  <c:v>1988.6428821</c:v>
                </c:pt>
                <c:pt idx="535">
                  <c:v>1988.6633139999999</c:v>
                </c:pt>
                <c:pt idx="536">
                  <c:v>1988.6837459000001</c:v>
                </c:pt>
                <c:pt idx="537">
                  <c:v>1988.704178</c:v>
                </c:pt>
                <c:pt idx="538">
                  <c:v>1988.7246098000001</c:v>
                </c:pt>
                <c:pt idx="539">
                  <c:v>1988.7450418000001</c:v>
                </c:pt>
                <c:pt idx="540">
                  <c:v>1988.7654739</c:v>
                </c:pt>
                <c:pt idx="541">
                  <c:v>1988.7859057999999</c:v>
                </c:pt>
                <c:pt idx="542">
                  <c:v>1988.8063377000001</c:v>
                </c:pt>
                <c:pt idx="543">
                  <c:v>1988.8267697000001</c:v>
                </c:pt>
                <c:pt idx="544">
                  <c:v>1988.8880655999999</c:v>
                </c:pt>
                <c:pt idx="545">
                  <c:v>1988.9084975000001</c:v>
                </c:pt>
                <c:pt idx="546">
                  <c:v>1988.9289295000001</c:v>
                </c:pt>
                <c:pt idx="547">
                  <c:v>1988.9493614999999</c:v>
                </c:pt>
                <c:pt idx="548">
                  <c:v>1988.9697933</c:v>
                </c:pt>
                <c:pt idx="549">
                  <c:v>1988.9902254000001</c:v>
                </c:pt>
                <c:pt idx="550">
                  <c:v>1989.0106573</c:v>
                </c:pt>
                <c:pt idx="551">
                  <c:v>1989.0310892</c:v>
                </c:pt>
                <c:pt idx="552">
                  <c:v>1989.0515212</c:v>
                </c:pt>
                <c:pt idx="553">
                  <c:v>1989.0719532000001</c:v>
                </c:pt>
                <c:pt idx="554">
                  <c:v>1989.0923849999999</c:v>
                </c:pt>
                <c:pt idx="555">
                  <c:v>1989.1128171</c:v>
                </c:pt>
                <c:pt idx="556">
                  <c:v>1989.1332491000001</c:v>
                </c:pt>
                <c:pt idx="557">
                  <c:v>1989.153681</c:v>
                </c:pt>
                <c:pt idx="558">
                  <c:v>1989.174113</c:v>
                </c:pt>
                <c:pt idx="559">
                  <c:v>1989.1945449</c:v>
                </c:pt>
                <c:pt idx="560">
                  <c:v>1989.2149769</c:v>
                </c:pt>
                <c:pt idx="561">
                  <c:v>1989.2354088</c:v>
                </c:pt>
                <c:pt idx="562">
                  <c:v>1989.2558408</c:v>
                </c:pt>
                <c:pt idx="563">
                  <c:v>1989.2762726999999</c:v>
                </c:pt>
                <c:pt idx="564">
                  <c:v>1989.2967048</c:v>
                </c:pt>
                <c:pt idx="565">
                  <c:v>1989.3171365999999</c:v>
                </c:pt>
                <c:pt idx="566">
                  <c:v>1989.3580006</c:v>
                </c:pt>
                <c:pt idx="567">
                  <c:v>1989.3784324999999</c:v>
                </c:pt>
                <c:pt idx="568">
                  <c:v>1989.3988644999999</c:v>
                </c:pt>
                <c:pt idx="569">
                  <c:v>1989.4192965</c:v>
                </c:pt>
                <c:pt idx="570">
                  <c:v>1989.4397283000001</c:v>
                </c:pt>
                <c:pt idx="571">
                  <c:v>1989.4601603000001</c:v>
                </c:pt>
                <c:pt idx="572">
                  <c:v>1989.4805922999999</c:v>
                </c:pt>
                <c:pt idx="573">
                  <c:v>1989.5010241</c:v>
                </c:pt>
                <c:pt idx="574">
                  <c:v>1989.5214562000001</c:v>
                </c:pt>
                <c:pt idx="575">
                  <c:v>1989.5418881000001</c:v>
                </c:pt>
                <c:pt idx="576">
                  <c:v>1989.56232</c:v>
                </c:pt>
                <c:pt idx="577">
                  <c:v>1989.582752</c:v>
                </c:pt>
                <c:pt idx="578">
                  <c:v>1989.6031840000001</c:v>
                </c:pt>
                <c:pt idx="579">
                  <c:v>1989.6236157999999</c:v>
                </c:pt>
                <c:pt idx="580">
                  <c:v>1989.6440479</c:v>
                </c:pt>
                <c:pt idx="581">
                  <c:v>1989.6644798</c:v>
                </c:pt>
                <c:pt idx="582">
                  <c:v>1989.6849116000001</c:v>
                </c:pt>
                <c:pt idx="583">
                  <c:v>1989.7053437</c:v>
                </c:pt>
                <c:pt idx="584">
                  <c:v>1989.7257755999999</c:v>
                </c:pt>
                <c:pt idx="585">
                  <c:v>1989.7462075000001</c:v>
                </c:pt>
                <c:pt idx="586">
                  <c:v>1989.7666395000001</c:v>
                </c:pt>
                <c:pt idx="587">
                  <c:v>1989.7870714999999</c:v>
                </c:pt>
                <c:pt idx="588">
                  <c:v>1989.8075033</c:v>
                </c:pt>
                <c:pt idx="589">
                  <c:v>1989.8483673000001</c:v>
                </c:pt>
                <c:pt idx="590">
                  <c:v>1989.8687993000001</c:v>
                </c:pt>
                <c:pt idx="591">
                  <c:v>1989.8892312</c:v>
                </c:pt>
                <c:pt idx="592">
                  <c:v>1989.9096631</c:v>
                </c:pt>
                <c:pt idx="593">
                  <c:v>1989.9300951</c:v>
                </c:pt>
                <c:pt idx="594">
                  <c:v>1989.950527</c:v>
                </c:pt>
                <c:pt idx="595">
                  <c:v>1989.9709588999999</c:v>
                </c:pt>
                <c:pt idx="596">
                  <c:v>1989.991391</c:v>
                </c:pt>
                <c:pt idx="597">
                  <c:v>1990.0118227999999</c:v>
                </c:pt>
                <c:pt idx="598">
                  <c:v>1990.0322547000001</c:v>
                </c:pt>
                <c:pt idx="599">
                  <c:v>1990.0526867999999</c:v>
                </c:pt>
                <c:pt idx="600">
                  <c:v>1990.0731186</c:v>
                </c:pt>
                <c:pt idx="601">
                  <c:v>1990.0935505</c:v>
                </c:pt>
                <c:pt idx="602">
                  <c:v>1990.1139826000001</c:v>
                </c:pt>
                <c:pt idx="603">
                  <c:v>1990.1344145</c:v>
                </c:pt>
                <c:pt idx="604">
                  <c:v>1990.1548464</c:v>
                </c:pt>
                <c:pt idx="605">
                  <c:v>1990.1752784</c:v>
                </c:pt>
                <c:pt idx="606">
                  <c:v>1990.1957103</c:v>
                </c:pt>
                <c:pt idx="607">
                  <c:v>1990.2161421999999</c:v>
                </c:pt>
                <c:pt idx="608">
                  <c:v>1990.2365741999999</c:v>
                </c:pt>
                <c:pt idx="609">
                  <c:v>1990.2570060999999</c:v>
                </c:pt>
                <c:pt idx="610">
                  <c:v>1990.3387339000001</c:v>
                </c:pt>
                <c:pt idx="611">
                  <c:v>1990.3591658</c:v>
                </c:pt>
                <c:pt idx="612">
                  <c:v>1990.3795975999999</c:v>
                </c:pt>
                <c:pt idx="613">
                  <c:v>1990.4000297</c:v>
                </c:pt>
                <c:pt idx="614">
                  <c:v>1990.4204616</c:v>
                </c:pt>
                <c:pt idx="615">
                  <c:v>1990.4408934</c:v>
                </c:pt>
                <c:pt idx="616">
                  <c:v>1990.4613254999999</c:v>
                </c:pt>
                <c:pt idx="617">
                  <c:v>1990.4817574000001</c:v>
                </c:pt>
                <c:pt idx="618">
                  <c:v>1990.5021893000001</c:v>
                </c:pt>
                <c:pt idx="619">
                  <c:v>1990.5226212</c:v>
                </c:pt>
                <c:pt idx="620">
                  <c:v>1990.5839169999999</c:v>
                </c:pt>
                <c:pt idx="621">
                  <c:v>1990.604349</c:v>
                </c:pt>
                <c:pt idx="622">
                  <c:v>1990.6247808999999</c:v>
                </c:pt>
                <c:pt idx="623">
                  <c:v>1990.6452128999999</c:v>
                </c:pt>
                <c:pt idx="624">
                  <c:v>1990.6656447</c:v>
                </c:pt>
                <c:pt idx="625">
                  <c:v>1990.6860767000001</c:v>
                </c:pt>
                <c:pt idx="626">
                  <c:v>1990.7065087000001</c:v>
                </c:pt>
                <c:pt idx="627">
                  <c:v>1990.7269405</c:v>
                </c:pt>
                <c:pt idx="628">
                  <c:v>1990.7473725</c:v>
                </c:pt>
                <c:pt idx="629">
                  <c:v>1990.7678045</c:v>
                </c:pt>
                <c:pt idx="630">
                  <c:v>1990.7882363000001</c:v>
                </c:pt>
                <c:pt idx="631">
                  <c:v>1990.8291002000001</c:v>
                </c:pt>
                <c:pt idx="632">
                  <c:v>1990.8495321</c:v>
                </c:pt>
                <c:pt idx="633">
                  <c:v>1990.8699641000001</c:v>
                </c:pt>
                <c:pt idx="634">
                  <c:v>1990.890396</c:v>
                </c:pt>
                <c:pt idx="635">
                  <c:v>1990.9108278000001</c:v>
                </c:pt>
                <c:pt idx="636">
                  <c:v>1990.9312599</c:v>
                </c:pt>
                <c:pt idx="637">
                  <c:v>1990.9516917999999</c:v>
                </c:pt>
                <c:pt idx="638">
                  <c:v>1990.9721237000001</c:v>
                </c:pt>
                <c:pt idx="639">
                  <c:v>1990.9925556000001</c:v>
                </c:pt>
                <c:pt idx="640">
                  <c:v>1991.0129876000001</c:v>
                </c:pt>
                <c:pt idx="641">
                  <c:v>1991.0334195</c:v>
                </c:pt>
                <c:pt idx="642">
                  <c:v>1991.0538514</c:v>
                </c:pt>
                <c:pt idx="643">
                  <c:v>1991.0742832999999</c:v>
                </c:pt>
                <c:pt idx="644">
                  <c:v>1991.0947151</c:v>
                </c:pt>
                <c:pt idx="645">
                  <c:v>1991.1151471999999</c:v>
                </c:pt>
                <c:pt idx="646">
                  <c:v>1991.1355791000001</c:v>
                </c:pt>
                <c:pt idx="647">
                  <c:v>1991.1560110999999</c:v>
                </c:pt>
                <c:pt idx="648">
                  <c:v>1991.1764429</c:v>
                </c:pt>
                <c:pt idx="649">
                  <c:v>1991.1968747999999</c:v>
                </c:pt>
                <c:pt idx="650">
                  <c:v>1991.2173069</c:v>
                </c:pt>
                <c:pt idx="651">
                  <c:v>1991.2377386999999</c:v>
                </c:pt>
                <c:pt idx="652">
                  <c:v>1991.2581706000001</c:v>
                </c:pt>
                <c:pt idx="653">
                  <c:v>1991.2786026000001</c:v>
                </c:pt>
                <c:pt idx="654">
                  <c:v>1991.3194664</c:v>
                </c:pt>
                <c:pt idx="655">
                  <c:v>1991.3398984</c:v>
                </c:pt>
                <c:pt idx="656">
                  <c:v>1991.3603301999999</c:v>
                </c:pt>
                <c:pt idx="657">
                  <c:v>1991.3807621000001</c:v>
                </c:pt>
                <c:pt idx="658">
                  <c:v>1991.4011941000001</c:v>
                </c:pt>
                <c:pt idx="659">
                  <c:v>1991.4216259</c:v>
                </c:pt>
                <c:pt idx="660">
                  <c:v>1991.4420577999999</c:v>
                </c:pt>
                <c:pt idx="661">
                  <c:v>1991.4624899</c:v>
                </c:pt>
                <c:pt idx="662">
                  <c:v>1991.4829218</c:v>
                </c:pt>
                <c:pt idx="663">
                  <c:v>1991.5033536000001</c:v>
                </c:pt>
                <c:pt idx="664">
                  <c:v>1991.5237856000001</c:v>
                </c:pt>
                <c:pt idx="665">
                  <c:v>1991.5442175000001</c:v>
                </c:pt>
                <c:pt idx="666">
                  <c:v>1991.5646492999999</c:v>
                </c:pt>
                <c:pt idx="667">
                  <c:v>1991.5850813</c:v>
                </c:pt>
                <c:pt idx="668">
                  <c:v>1991.6055133</c:v>
                </c:pt>
                <c:pt idx="669">
                  <c:v>1991.6259453</c:v>
                </c:pt>
                <c:pt idx="670">
                  <c:v>1991.6463771000001</c:v>
                </c:pt>
                <c:pt idx="671">
                  <c:v>1991.6668090000001</c:v>
                </c:pt>
                <c:pt idx="672">
                  <c:v>1991.6872410000001</c:v>
                </c:pt>
                <c:pt idx="673">
                  <c:v>1991.7076728</c:v>
                </c:pt>
                <c:pt idx="674">
                  <c:v>1991.7281046999999</c:v>
                </c:pt>
                <c:pt idx="675">
                  <c:v>1991.7485366000001</c:v>
                </c:pt>
                <c:pt idx="676">
                  <c:v>1991.7689685</c:v>
                </c:pt>
                <c:pt idx="677">
                  <c:v>1991.7894005000001</c:v>
                </c:pt>
                <c:pt idx="678">
                  <c:v>1991.8098324</c:v>
                </c:pt>
                <c:pt idx="679">
                  <c:v>1991.8302643</c:v>
                </c:pt>
                <c:pt idx="680">
                  <c:v>1991.8506961999999</c:v>
                </c:pt>
                <c:pt idx="681">
                  <c:v>1991.8711281000001</c:v>
                </c:pt>
                <c:pt idx="682">
                  <c:v>1991.89156</c:v>
                </c:pt>
                <c:pt idx="683">
                  <c:v>1991.9119919</c:v>
                </c:pt>
                <c:pt idx="684">
                  <c:v>1991.9324237999999</c:v>
                </c:pt>
                <c:pt idx="685">
                  <c:v>1991.9528557000001</c:v>
                </c:pt>
                <c:pt idx="686">
                  <c:v>1991.9732876</c:v>
                </c:pt>
                <c:pt idx="687">
                  <c:v>1991.9937196000001</c:v>
                </c:pt>
                <c:pt idx="688">
                  <c:v>1992.0141513999999</c:v>
                </c:pt>
                <c:pt idx="689">
                  <c:v>1992.0550154</c:v>
                </c:pt>
                <c:pt idx="690">
                  <c:v>1992.0754472000001</c:v>
                </c:pt>
                <c:pt idx="691">
                  <c:v>1992.0958791999999</c:v>
                </c:pt>
                <c:pt idx="692">
                  <c:v>1992.1163111000001</c:v>
                </c:pt>
                <c:pt idx="693">
                  <c:v>1992.1367428999999</c:v>
                </c:pt>
                <c:pt idx="694">
                  <c:v>1992.1571749</c:v>
                </c:pt>
                <c:pt idx="695">
                  <c:v>1992.1776067999999</c:v>
                </c:pt>
                <c:pt idx="696">
                  <c:v>1992.1980386</c:v>
                </c:pt>
                <c:pt idx="697">
                  <c:v>1992.2184706</c:v>
                </c:pt>
                <c:pt idx="698">
                  <c:v>1992.2389025</c:v>
                </c:pt>
                <c:pt idx="699">
                  <c:v>1992.2593343000001</c:v>
                </c:pt>
                <c:pt idx="700">
                  <c:v>1992.3001982000001</c:v>
                </c:pt>
                <c:pt idx="701">
                  <c:v>1992.3206301</c:v>
                </c:pt>
                <c:pt idx="702">
                  <c:v>1992.341062</c:v>
                </c:pt>
                <c:pt idx="703">
                  <c:v>1992.3614938999999</c:v>
                </c:pt>
                <c:pt idx="704">
                  <c:v>1992.3819258000001</c:v>
                </c:pt>
                <c:pt idx="705">
                  <c:v>1992.4023577</c:v>
                </c:pt>
                <c:pt idx="706">
                  <c:v>1992.4227896</c:v>
                </c:pt>
                <c:pt idx="707">
                  <c:v>1992.4432216</c:v>
                </c:pt>
                <c:pt idx="708">
                  <c:v>1992.4636535</c:v>
                </c:pt>
                <c:pt idx="709">
                  <c:v>1992.4840853000001</c:v>
                </c:pt>
                <c:pt idx="710">
                  <c:v>1992.5045173000001</c:v>
                </c:pt>
                <c:pt idx="711">
                  <c:v>1992.5249491</c:v>
                </c:pt>
                <c:pt idx="712">
                  <c:v>1992.5453809999999</c:v>
                </c:pt>
                <c:pt idx="713">
                  <c:v>1992.5658129999999</c:v>
                </c:pt>
                <c:pt idx="714">
                  <c:v>1992.5862448</c:v>
                </c:pt>
                <c:pt idx="715">
                  <c:v>1992.6066767</c:v>
                </c:pt>
                <c:pt idx="716">
                  <c:v>1992.6475405000001</c:v>
                </c:pt>
                <c:pt idx="717">
                  <c:v>1992.6679724000001</c:v>
                </c:pt>
                <c:pt idx="718">
                  <c:v>1992.6884044000001</c:v>
                </c:pt>
                <c:pt idx="719">
                  <c:v>1992.7088362</c:v>
                </c:pt>
                <c:pt idx="720">
                  <c:v>1992.7292680999999</c:v>
                </c:pt>
                <c:pt idx="721">
                  <c:v>1992.7497000999999</c:v>
                </c:pt>
                <c:pt idx="722">
                  <c:v>1992.7905638</c:v>
                </c:pt>
                <c:pt idx="723">
                  <c:v>1992.8109956999999</c:v>
                </c:pt>
                <c:pt idx="724">
                  <c:v>1992.8314276000001</c:v>
                </c:pt>
                <c:pt idx="725">
                  <c:v>1992.8518595</c:v>
                </c:pt>
                <c:pt idx="726">
                  <c:v>1992.8722914</c:v>
                </c:pt>
                <c:pt idx="727">
                  <c:v>1992.8927232999999</c:v>
                </c:pt>
                <c:pt idx="728">
                  <c:v>1992.9131551999999</c:v>
                </c:pt>
                <c:pt idx="729">
                  <c:v>1992.9335871000001</c:v>
                </c:pt>
                <c:pt idx="730">
                  <c:v>1992.954019</c:v>
                </c:pt>
                <c:pt idx="731">
                  <c:v>1992.974451</c:v>
                </c:pt>
                <c:pt idx="732">
                  <c:v>1992.9948827999999</c:v>
                </c:pt>
                <c:pt idx="733">
                  <c:v>1993.0153147000001</c:v>
                </c:pt>
                <c:pt idx="734">
                  <c:v>1993.0357466999999</c:v>
                </c:pt>
                <c:pt idx="735">
                  <c:v>1993.0561785</c:v>
                </c:pt>
                <c:pt idx="736">
                  <c:v>1993.0766103000001</c:v>
                </c:pt>
                <c:pt idx="737">
                  <c:v>1993.0970423000001</c:v>
                </c:pt>
                <c:pt idx="738">
                  <c:v>1993.1174741</c:v>
                </c:pt>
                <c:pt idx="739">
                  <c:v>1993.1379059999999</c:v>
                </c:pt>
                <c:pt idx="740">
                  <c:v>1993.158338</c:v>
                </c:pt>
                <c:pt idx="741">
                  <c:v>1993.1787698000001</c:v>
                </c:pt>
                <c:pt idx="742">
                  <c:v>1993.1992017</c:v>
                </c:pt>
                <c:pt idx="743">
                  <c:v>1993.2196337</c:v>
                </c:pt>
                <c:pt idx="744">
                  <c:v>1993.2400654999999</c:v>
                </c:pt>
                <c:pt idx="745">
                  <c:v>1993.2809291999999</c:v>
                </c:pt>
                <c:pt idx="746">
                  <c:v>1993.3013610999999</c:v>
                </c:pt>
                <c:pt idx="747">
                  <c:v>1993.3217930999999</c:v>
                </c:pt>
                <c:pt idx="748">
                  <c:v>1993.3422250000001</c:v>
                </c:pt>
                <c:pt idx="749">
                  <c:v>1993.3626568</c:v>
                </c:pt>
                <c:pt idx="750">
                  <c:v>1993.3830888</c:v>
                </c:pt>
                <c:pt idx="751">
                  <c:v>1993.4035206000001</c:v>
                </c:pt>
                <c:pt idx="752">
                  <c:v>1993.4239524</c:v>
                </c:pt>
                <c:pt idx="753">
                  <c:v>1993.4443844</c:v>
                </c:pt>
                <c:pt idx="754">
                  <c:v>1993.4648162999999</c:v>
                </c:pt>
                <c:pt idx="755">
                  <c:v>1993.4852481</c:v>
                </c:pt>
                <c:pt idx="756">
                  <c:v>1993.5261118999999</c:v>
                </c:pt>
                <c:pt idx="757">
                  <c:v>1993.5465437</c:v>
                </c:pt>
                <c:pt idx="758">
                  <c:v>1993.5669757000001</c:v>
                </c:pt>
                <c:pt idx="759">
                  <c:v>1993.5874076</c:v>
                </c:pt>
                <c:pt idx="760">
                  <c:v>1993.6078394000001</c:v>
                </c:pt>
                <c:pt idx="761">
                  <c:v>1993.6282713999999</c:v>
                </c:pt>
                <c:pt idx="762">
                  <c:v>1993.6487032</c:v>
                </c:pt>
                <c:pt idx="763">
                  <c:v>1993.6691352</c:v>
                </c:pt>
                <c:pt idx="764">
                  <c:v>1993.6895669999999</c:v>
                </c:pt>
                <c:pt idx="765">
                  <c:v>1993.7099989000001</c:v>
                </c:pt>
                <c:pt idx="766">
                  <c:v>1993.7304309000001</c:v>
                </c:pt>
                <c:pt idx="767">
                  <c:v>1993.7508625999999</c:v>
                </c:pt>
                <c:pt idx="768">
                  <c:v>1993.7712945000001</c:v>
                </c:pt>
                <c:pt idx="769">
                  <c:v>1993.7917265000001</c:v>
                </c:pt>
                <c:pt idx="770">
                  <c:v>1993.8121584</c:v>
                </c:pt>
                <c:pt idx="771">
                  <c:v>1993.8325901999999</c:v>
                </c:pt>
                <c:pt idx="772">
                  <c:v>1993.8530221000001</c:v>
                </c:pt>
                <c:pt idx="773">
                  <c:v>1993.873454</c:v>
                </c:pt>
                <c:pt idx="774">
                  <c:v>1993.8938857999999</c:v>
                </c:pt>
                <c:pt idx="775">
                  <c:v>1993.9143177999999</c:v>
                </c:pt>
                <c:pt idx="776">
                  <c:v>1993.9347497000001</c:v>
                </c:pt>
                <c:pt idx="777">
                  <c:v>1993.9551813999999</c:v>
                </c:pt>
                <c:pt idx="778">
                  <c:v>1993.9756133999999</c:v>
                </c:pt>
                <c:pt idx="779">
                  <c:v>1994.0164771</c:v>
                </c:pt>
                <c:pt idx="780">
                  <c:v>1994.0369089999999</c:v>
                </c:pt>
                <c:pt idx="781">
                  <c:v>1994.0573408</c:v>
                </c:pt>
                <c:pt idx="782">
                  <c:v>1994.0777728</c:v>
                </c:pt>
                <c:pt idx="783">
                  <c:v>1994.0982047</c:v>
                </c:pt>
                <c:pt idx="784">
                  <c:v>1994.1186364</c:v>
                </c:pt>
                <c:pt idx="785">
                  <c:v>1994.1390684</c:v>
                </c:pt>
                <c:pt idx="786">
                  <c:v>1994.1595003</c:v>
                </c:pt>
                <c:pt idx="787">
                  <c:v>1994.1799321999999</c:v>
                </c:pt>
                <c:pt idx="788">
                  <c:v>1994.200364</c:v>
                </c:pt>
                <c:pt idx="789">
                  <c:v>1994.2207959</c:v>
                </c:pt>
                <c:pt idx="790">
                  <c:v>1994.2616597000001</c:v>
                </c:pt>
                <c:pt idx="791">
                  <c:v>1994.2820915</c:v>
                </c:pt>
                <c:pt idx="792">
                  <c:v>1994.3025233999999</c:v>
                </c:pt>
                <c:pt idx="793">
                  <c:v>1994.3229553000001</c:v>
                </c:pt>
                <c:pt idx="794">
                  <c:v>1994.3433871</c:v>
                </c:pt>
                <c:pt idx="795">
                  <c:v>1994.3638189999999</c:v>
                </c:pt>
                <c:pt idx="796">
                  <c:v>1994.3842509999999</c:v>
                </c:pt>
                <c:pt idx="797">
                  <c:v>1994.4046828</c:v>
                </c:pt>
                <c:pt idx="798">
                  <c:v>1994.4251145999999</c:v>
                </c:pt>
                <c:pt idx="799">
                  <c:v>1994.4455465999999</c:v>
                </c:pt>
                <c:pt idx="800">
                  <c:v>1994.4659784</c:v>
                </c:pt>
                <c:pt idx="801">
                  <c:v>1994.4864103</c:v>
                </c:pt>
                <c:pt idx="802">
                  <c:v>1994.5068421999999</c:v>
                </c:pt>
                <c:pt idx="803">
                  <c:v>1994.527274</c:v>
                </c:pt>
                <c:pt idx="804">
                  <c:v>1994.5477059</c:v>
                </c:pt>
                <c:pt idx="805">
                  <c:v>1994.5681377999999</c:v>
                </c:pt>
                <c:pt idx="806">
                  <c:v>1994.5885696</c:v>
                </c:pt>
                <c:pt idx="807">
                  <c:v>1994.6090015</c:v>
                </c:pt>
                <c:pt idx="808">
                  <c:v>1994.6294333999999</c:v>
                </c:pt>
                <c:pt idx="809">
                  <c:v>1994.6498653000001</c:v>
                </c:pt>
                <c:pt idx="810">
                  <c:v>1994.6702971</c:v>
                </c:pt>
                <c:pt idx="811">
                  <c:v>1994.6907289999999</c:v>
                </c:pt>
                <c:pt idx="812">
                  <c:v>1994.7111608</c:v>
                </c:pt>
                <c:pt idx="813">
                  <c:v>1994.7520245999999</c:v>
                </c:pt>
                <c:pt idx="814">
                  <c:v>1994.7724564</c:v>
                </c:pt>
                <c:pt idx="815">
                  <c:v>1994.7928883</c:v>
                </c:pt>
                <c:pt idx="816">
                  <c:v>1994.8133201999999</c:v>
                </c:pt>
                <c:pt idx="817">
                  <c:v>1994.833752</c:v>
                </c:pt>
                <c:pt idx="818">
                  <c:v>1994.8541839</c:v>
                </c:pt>
                <c:pt idx="819">
                  <c:v>1994.8746157999999</c:v>
                </c:pt>
                <c:pt idx="820">
                  <c:v>1994.8950477999999</c:v>
                </c:pt>
                <c:pt idx="821">
                  <c:v>1994.9154794999999</c:v>
                </c:pt>
                <c:pt idx="822">
                  <c:v>1994.9359113999999</c:v>
                </c:pt>
                <c:pt idx="823">
                  <c:v>1994.9563433999999</c:v>
                </c:pt>
                <c:pt idx="824">
                  <c:v>1994.9972069999999</c:v>
                </c:pt>
                <c:pt idx="825">
                  <c:v>1995.0176389000001</c:v>
                </c:pt>
                <c:pt idx="826">
                  <c:v>1995.0380706999999</c:v>
                </c:pt>
                <c:pt idx="827">
                  <c:v>1995.0585026000001</c:v>
                </c:pt>
                <c:pt idx="828">
                  <c:v>1995.0789345000001</c:v>
                </c:pt>
                <c:pt idx="829">
                  <c:v>1995.0993662999999</c:v>
                </c:pt>
                <c:pt idx="830">
                  <c:v>1995.1197981</c:v>
                </c:pt>
                <c:pt idx="831">
                  <c:v>1995.1402301000001</c:v>
                </c:pt>
                <c:pt idx="832">
                  <c:v>1995.1606618999999</c:v>
                </c:pt>
                <c:pt idx="833">
                  <c:v>1995.1810937</c:v>
                </c:pt>
                <c:pt idx="834">
                  <c:v>1995.2015257</c:v>
                </c:pt>
                <c:pt idx="835">
                  <c:v>1995.2423893</c:v>
                </c:pt>
                <c:pt idx="836">
                  <c:v>1995.2628213</c:v>
                </c:pt>
                <c:pt idx="837">
                  <c:v>1995.2832530999999</c:v>
                </c:pt>
                <c:pt idx="838">
                  <c:v>1995.3036850000001</c:v>
                </c:pt>
                <c:pt idx="839">
                  <c:v>1995.3241168</c:v>
                </c:pt>
                <c:pt idx="840">
                  <c:v>1995.3445486999999</c:v>
                </c:pt>
                <c:pt idx="841">
                  <c:v>1995.3649806000001</c:v>
                </c:pt>
                <c:pt idx="842">
                  <c:v>1995.3854124</c:v>
                </c:pt>
                <c:pt idx="843">
                  <c:v>1995.4058442999999</c:v>
                </c:pt>
                <c:pt idx="844">
                  <c:v>1995.4262761</c:v>
                </c:pt>
                <c:pt idx="845">
                  <c:v>1995.4467079999999</c:v>
                </c:pt>
                <c:pt idx="846">
                  <c:v>1995.4671398</c:v>
                </c:pt>
                <c:pt idx="847">
                  <c:v>1995.4875717</c:v>
                </c:pt>
                <c:pt idx="848">
                  <c:v>1995.5080035000001</c:v>
                </c:pt>
                <c:pt idx="849">
                  <c:v>1995.5284353</c:v>
                </c:pt>
                <c:pt idx="850">
                  <c:v>1995.5488673</c:v>
                </c:pt>
                <c:pt idx="851">
                  <c:v>1995.5692991000001</c:v>
                </c:pt>
                <c:pt idx="852">
                  <c:v>1995.589731</c:v>
                </c:pt>
                <c:pt idx="853">
                  <c:v>1995.6101627999999</c:v>
                </c:pt>
                <c:pt idx="854">
                  <c:v>1995.6305947000001</c:v>
                </c:pt>
                <c:pt idx="855">
                  <c:v>1995.6510264999999</c:v>
                </c:pt>
                <c:pt idx="856">
                  <c:v>1995.6714583999999</c:v>
                </c:pt>
                <c:pt idx="857">
                  <c:v>1995.6918902</c:v>
                </c:pt>
                <c:pt idx="858">
                  <c:v>1995.7327540000001</c:v>
                </c:pt>
                <c:pt idx="859">
                  <c:v>1995.7531858</c:v>
                </c:pt>
                <c:pt idx="860">
                  <c:v>1995.7736176999999</c:v>
                </c:pt>
                <c:pt idx="861">
                  <c:v>1995.7940496000001</c:v>
                </c:pt>
                <c:pt idx="862">
                  <c:v>1995.8144812999999</c:v>
                </c:pt>
                <c:pt idx="863">
                  <c:v>1995.8349132999999</c:v>
                </c:pt>
                <c:pt idx="864">
                  <c:v>1995.8553451</c:v>
                </c:pt>
                <c:pt idx="865">
                  <c:v>1995.8757768999999</c:v>
                </c:pt>
                <c:pt idx="866">
                  <c:v>1995.8962088000001</c:v>
                </c:pt>
                <c:pt idx="867">
                  <c:v>1995.9166407</c:v>
                </c:pt>
                <c:pt idx="868">
                  <c:v>1995.9370724</c:v>
                </c:pt>
                <c:pt idx="869">
                  <c:v>1995.9779361999999</c:v>
                </c:pt>
                <c:pt idx="870">
                  <c:v>1995.998368</c:v>
                </c:pt>
                <c:pt idx="871">
                  <c:v>1996.0187999</c:v>
                </c:pt>
                <c:pt idx="872">
                  <c:v>1996.0392317999999</c:v>
                </c:pt>
                <c:pt idx="873">
                  <c:v>1996.0596636</c:v>
                </c:pt>
                <c:pt idx="874">
                  <c:v>1996.0800955</c:v>
                </c:pt>
                <c:pt idx="875">
                  <c:v>1996.1005273000001</c:v>
                </c:pt>
                <c:pt idx="876">
                  <c:v>1996.1209592</c:v>
                </c:pt>
                <c:pt idx="877">
                  <c:v>1996.1413910000001</c:v>
                </c:pt>
                <c:pt idx="878">
                  <c:v>1996.1618229000001</c:v>
                </c:pt>
                <c:pt idx="879">
                  <c:v>1996.1822546999999</c:v>
                </c:pt>
                <c:pt idx="880">
                  <c:v>1996.2026866000001</c:v>
                </c:pt>
                <c:pt idx="881">
                  <c:v>1996.2231184</c:v>
                </c:pt>
                <c:pt idx="882">
                  <c:v>1996.2435502999999</c:v>
                </c:pt>
                <c:pt idx="883">
                  <c:v>1996.2639821</c:v>
                </c:pt>
                <c:pt idx="884">
                  <c:v>1996.2844138999999</c:v>
                </c:pt>
                <c:pt idx="885">
                  <c:v>1996.3048458999999</c:v>
                </c:pt>
                <c:pt idx="886">
                  <c:v>1996.3252775999999</c:v>
                </c:pt>
                <c:pt idx="887">
                  <c:v>1996.3457095000001</c:v>
                </c:pt>
                <c:pt idx="888">
                  <c:v>1996.3661414000001</c:v>
                </c:pt>
                <c:pt idx="889">
                  <c:v>1996.3865731999999</c:v>
                </c:pt>
                <c:pt idx="890">
                  <c:v>1996.407005</c:v>
                </c:pt>
                <c:pt idx="891">
                  <c:v>1996.4683004999999</c:v>
                </c:pt>
                <c:pt idx="892">
                  <c:v>1996.4887325</c:v>
                </c:pt>
                <c:pt idx="893">
                  <c:v>1996.5091642</c:v>
                </c:pt>
                <c:pt idx="894">
                  <c:v>1996.5295960999999</c:v>
                </c:pt>
                <c:pt idx="895">
                  <c:v>1996.5500280000001</c:v>
                </c:pt>
                <c:pt idx="896">
                  <c:v>1996.5704598</c:v>
                </c:pt>
                <c:pt idx="897">
                  <c:v>1996.5908916999999</c:v>
                </c:pt>
                <c:pt idx="898">
                  <c:v>1996.6113235</c:v>
                </c:pt>
                <c:pt idx="899">
                  <c:v>1996.6317552999999</c:v>
                </c:pt>
                <c:pt idx="900">
                  <c:v>1996.6521872000001</c:v>
                </c:pt>
                <c:pt idx="901">
                  <c:v>1996.6726189999999</c:v>
                </c:pt>
                <c:pt idx="902">
                  <c:v>1996.7134828000001</c:v>
                </c:pt>
                <c:pt idx="903">
                  <c:v>1996.7339145000001</c:v>
                </c:pt>
                <c:pt idx="904">
                  <c:v>1996.7543464</c:v>
                </c:pt>
                <c:pt idx="905">
                  <c:v>1996.7747783</c:v>
                </c:pt>
                <c:pt idx="906">
                  <c:v>1996.7952101000001</c:v>
                </c:pt>
                <c:pt idx="907">
                  <c:v>1996.8156418999999</c:v>
                </c:pt>
                <c:pt idx="908">
                  <c:v>1996.8360737999999</c:v>
                </c:pt>
                <c:pt idx="909">
                  <c:v>1996.8565056</c:v>
                </c:pt>
                <c:pt idx="910">
                  <c:v>1996.8769374000001</c:v>
                </c:pt>
                <c:pt idx="911">
                  <c:v>1996.8973692</c:v>
                </c:pt>
                <c:pt idx="912">
                  <c:v>1996.9178010999999</c:v>
                </c:pt>
                <c:pt idx="913">
                  <c:v>1996.9586648</c:v>
                </c:pt>
                <c:pt idx="914">
                  <c:v>1996.9790966</c:v>
                </c:pt>
                <c:pt idx="915">
                  <c:v>1996.9995285</c:v>
                </c:pt>
                <c:pt idx="916">
                  <c:v>1997.0199603000001</c:v>
                </c:pt>
                <c:pt idx="917">
                  <c:v>1997.0403921</c:v>
                </c:pt>
                <c:pt idx="918">
                  <c:v>1997.0608239999999</c:v>
                </c:pt>
                <c:pt idx="919">
                  <c:v>1997.1016876000001</c:v>
                </c:pt>
                <c:pt idx="920">
                  <c:v>1997.1221195000001</c:v>
                </c:pt>
                <c:pt idx="921">
                  <c:v>1997.1425514</c:v>
                </c:pt>
                <c:pt idx="922">
                  <c:v>1997.1629831</c:v>
                </c:pt>
                <c:pt idx="923">
                  <c:v>1997.2038468999999</c:v>
                </c:pt>
                <c:pt idx="924">
                  <c:v>1997.2242785999999</c:v>
                </c:pt>
                <c:pt idx="925">
                  <c:v>1997.2447105000001</c:v>
                </c:pt>
                <c:pt idx="926">
                  <c:v>1997.2651424000001</c:v>
                </c:pt>
                <c:pt idx="927">
                  <c:v>1997.2855741000001</c:v>
                </c:pt>
                <c:pt idx="928">
                  <c:v>1997.306006</c:v>
                </c:pt>
                <c:pt idx="929">
                  <c:v>1997.3264377999999</c:v>
                </c:pt>
                <c:pt idx="930">
                  <c:v>1997.3468697999999</c:v>
                </c:pt>
                <c:pt idx="931">
                  <c:v>1997.3673014999999</c:v>
                </c:pt>
                <c:pt idx="932">
                  <c:v>1997.3877333</c:v>
                </c:pt>
                <c:pt idx="933">
                  <c:v>1997.4081653000001</c:v>
                </c:pt>
                <c:pt idx="934">
                  <c:v>1997.4285970000001</c:v>
                </c:pt>
                <c:pt idx="935">
                  <c:v>1997.4490288</c:v>
                </c:pt>
                <c:pt idx="936">
                  <c:v>1997.4694608</c:v>
                </c:pt>
                <c:pt idx="937">
                  <c:v>1997.4898925</c:v>
                </c:pt>
                <c:pt idx="938">
                  <c:v>1997.5103243000001</c:v>
                </c:pt>
                <c:pt idx="939">
                  <c:v>1997.5307562</c:v>
                </c:pt>
                <c:pt idx="940">
                  <c:v>1997.5511881</c:v>
                </c:pt>
                <c:pt idx="941">
                  <c:v>1997.5716198</c:v>
                </c:pt>
                <c:pt idx="942">
                  <c:v>1997.5920517</c:v>
                </c:pt>
                <c:pt idx="943">
                  <c:v>1997.6124835000001</c:v>
                </c:pt>
                <c:pt idx="944">
                  <c:v>1997.6329152999999</c:v>
                </c:pt>
                <c:pt idx="945">
                  <c:v>1997.6533472000001</c:v>
                </c:pt>
                <c:pt idx="946">
                  <c:v>1997.6942108999999</c:v>
                </c:pt>
                <c:pt idx="947">
                  <c:v>1997.7146427</c:v>
                </c:pt>
                <c:pt idx="948">
                  <c:v>1997.7350744</c:v>
                </c:pt>
                <c:pt idx="949">
                  <c:v>1997.7555063</c:v>
                </c:pt>
                <c:pt idx="950">
                  <c:v>1997.7759381999999</c:v>
                </c:pt>
                <c:pt idx="951">
                  <c:v>1997.7963698999999</c:v>
                </c:pt>
                <c:pt idx="952">
                  <c:v>1997.8168017999999</c:v>
                </c:pt>
                <c:pt idx="953">
                  <c:v>1997.8372336</c:v>
                </c:pt>
                <c:pt idx="954">
                  <c:v>1997.8576654000001</c:v>
                </c:pt>
                <c:pt idx="955">
                  <c:v>1997.8780973</c:v>
                </c:pt>
                <c:pt idx="956">
                  <c:v>1997.8985290999999</c:v>
                </c:pt>
                <c:pt idx="957">
                  <c:v>1997.9393927000001</c:v>
                </c:pt>
                <c:pt idx="958">
                  <c:v>1997.9598246</c:v>
                </c:pt>
                <c:pt idx="959">
                  <c:v>1997.9802563999999</c:v>
                </c:pt>
                <c:pt idx="960">
                  <c:v>1998.0006882</c:v>
                </c:pt>
                <c:pt idx="961">
                  <c:v>1998.0211200000001</c:v>
                </c:pt>
                <c:pt idx="962">
                  <c:v>1998.0415519000001</c:v>
                </c:pt>
                <c:pt idx="963">
                  <c:v>1998.0619838</c:v>
                </c:pt>
                <c:pt idx="964">
                  <c:v>1998.0824155</c:v>
                </c:pt>
                <c:pt idx="965">
                  <c:v>1998.1028474</c:v>
                </c:pt>
                <c:pt idx="966">
                  <c:v>1998.1232792000001</c:v>
                </c:pt>
                <c:pt idx="967">
                  <c:v>1998.1437109999999</c:v>
                </c:pt>
                <c:pt idx="968">
                  <c:v>1998.1641428999999</c:v>
                </c:pt>
                <c:pt idx="969">
                  <c:v>1998.1845747</c:v>
                </c:pt>
                <c:pt idx="970">
                  <c:v>1998.2050064</c:v>
                </c:pt>
                <c:pt idx="971">
                  <c:v>1998.2254383</c:v>
                </c:pt>
                <c:pt idx="972">
                  <c:v>1998.2458701999999</c:v>
                </c:pt>
                <c:pt idx="973">
                  <c:v>1998.2663018999999</c:v>
                </c:pt>
                <c:pt idx="974">
                  <c:v>1998.2867338000001</c:v>
                </c:pt>
                <c:pt idx="975">
                  <c:v>1998.3071656</c:v>
                </c:pt>
                <c:pt idx="976">
                  <c:v>1998.3480293</c:v>
                </c:pt>
                <c:pt idx="977">
                  <c:v>1998.368461</c:v>
                </c:pt>
                <c:pt idx="978">
                  <c:v>1998.3888929</c:v>
                </c:pt>
                <c:pt idx="979">
                  <c:v>1998.4297564999999</c:v>
                </c:pt>
                <c:pt idx="980">
                  <c:v>1998.4501882</c:v>
                </c:pt>
                <c:pt idx="981">
                  <c:v>1998.4706202</c:v>
                </c:pt>
                <c:pt idx="982">
                  <c:v>1998.4910520000001</c:v>
                </c:pt>
                <c:pt idx="983">
                  <c:v>1998.5114838</c:v>
                </c:pt>
                <c:pt idx="984">
                  <c:v>1998.5319156</c:v>
                </c:pt>
                <c:pt idx="985">
                  <c:v>1998.5523473999999</c:v>
                </c:pt>
                <c:pt idx="986">
                  <c:v>1998.5727793000001</c:v>
                </c:pt>
                <c:pt idx="987">
                  <c:v>1998.5932110000001</c:v>
                </c:pt>
                <c:pt idx="988">
                  <c:v>1998.6136429000001</c:v>
                </c:pt>
                <c:pt idx="989">
                  <c:v>1998.6340748</c:v>
                </c:pt>
                <c:pt idx="990">
                  <c:v>1998.6749382999999</c:v>
                </c:pt>
                <c:pt idx="991">
                  <c:v>1998.6953702000001</c:v>
                </c:pt>
                <c:pt idx="992">
                  <c:v>1998.7158019000001</c:v>
                </c:pt>
                <c:pt idx="993">
                  <c:v>1998.7362337</c:v>
                </c:pt>
                <c:pt idx="994">
                  <c:v>1998.7566657</c:v>
                </c:pt>
                <c:pt idx="995">
                  <c:v>1998.7770974</c:v>
                </c:pt>
                <c:pt idx="996">
                  <c:v>1998.7975292000001</c:v>
                </c:pt>
                <c:pt idx="997">
                  <c:v>1998.8179611</c:v>
                </c:pt>
                <c:pt idx="998">
                  <c:v>1998.8383928000001</c:v>
                </c:pt>
                <c:pt idx="999">
                  <c:v>1998.8588245999999</c:v>
                </c:pt>
                <c:pt idx="1000">
                  <c:v>1998.8792565000001</c:v>
                </c:pt>
                <c:pt idx="1001">
                  <c:v>1998.8996883</c:v>
                </c:pt>
                <c:pt idx="1002">
                  <c:v>1998.9201201999999</c:v>
                </c:pt>
                <c:pt idx="1003">
                  <c:v>1998.940552</c:v>
                </c:pt>
                <c:pt idx="1004">
                  <c:v>1998.9609837999999</c:v>
                </c:pt>
                <c:pt idx="1005">
                  <c:v>1998.9814156</c:v>
                </c:pt>
                <c:pt idx="1006">
                  <c:v>1999.0018474000001</c:v>
                </c:pt>
                <c:pt idx="1007">
                  <c:v>1999.0222792</c:v>
                </c:pt>
                <c:pt idx="1008">
                  <c:v>1999.0427110999999</c:v>
                </c:pt>
                <c:pt idx="1009">
                  <c:v>1999.0631427999999</c:v>
                </c:pt>
                <c:pt idx="1010">
                  <c:v>1999.0835746</c:v>
                </c:pt>
                <c:pt idx="1011">
                  <c:v>1999.1040063999999</c:v>
                </c:pt>
                <c:pt idx="1012">
                  <c:v>1999.1244382</c:v>
                </c:pt>
                <c:pt idx="1013">
                  <c:v>1999.1653019</c:v>
                </c:pt>
                <c:pt idx="1014">
                  <c:v>1999.1857336999999</c:v>
                </c:pt>
                <c:pt idx="1015">
                  <c:v>1999.2061653999999</c:v>
                </c:pt>
                <c:pt idx="1016">
                  <c:v>1999.2265973000001</c:v>
                </c:pt>
                <c:pt idx="1017">
                  <c:v>1999.2470291</c:v>
                </c:pt>
                <c:pt idx="1018">
                  <c:v>1999.2674609999999</c:v>
                </c:pt>
                <c:pt idx="1019">
                  <c:v>1999.2878926999999</c:v>
                </c:pt>
                <c:pt idx="1020">
                  <c:v>1999.3083245</c:v>
                </c:pt>
                <c:pt idx="1021">
                  <c:v>1999.3287564</c:v>
                </c:pt>
                <c:pt idx="1022">
                  <c:v>1999.3491881</c:v>
                </c:pt>
                <c:pt idx="1023">
                  <c:v>1999.3696199000001</c:v>
                </c:pt>
                <c:pt idx="1024">
                  <c:v>1999.3900518</c:v>
                </c:pt>
                <c:pt idx="1025">
                  <c:v>1999.4104835999999</c:v>
                </c:pt>
                <c:pt idx="1026">
                  <c:v>1999.4309152999999</c:v>
                </c:pt>
                <c:pt idx="1027">
                  <c:v>1999.4513472000001</c:v>
                </c:pt>
                <c:pt idx="1028">
                  <c:v>1999.471779</c:v>
                </c:pt>
                <c:pt idx="1029">
                  <c:v>1999.4922108000001</c:v>
                </c:pt>
                <c:pt idx="1030">
                  <c:v>1999.5126427</c:v>
                </c:pt>
                <c:pt idx="1031">
                  <c:v>1999.5330745000001</c:v>
                </c:pt>
                <c:pt idx="1032">
                  <c:v>1999.5535061999999</c:v>
                </c:pt>
                <c:pt idx="1033">
                  <c:v>1999.5739381000001</c:v>
                </c:pt>
                <c:pt idx="1034">
                  <c:v>1999.5943698999999</c:v>
                </c:pt>
                <c:pt idx="1035">
                  <c:v>1999.6148016</c:v>
                </c:pt>
                <c:pt idx="1036">
                  <c:v>1999.6556653</c:v>
                </c:pt>
                <c:pt idx="1037">
                  <c:v>1999.6760972</c:v>
                </c:pt>
                <c:pt idx="1038">
                  <c:v>1999.6965289</c:v>
                </c:pt>
                <c:pt idx="1039">
                  <c:v>1999.7169607000001</c:v>
                </c:pt>
                <c:pt idx="1040">
                  <c:v>1999.7373926</c:v>
                </c:pt>
                <c:pt idx="1041">
                  <c:v>1999.7578243</c:v>
                </c:pt>
                <c:pt idx="1042">
                  <c:v>1999.7782560999999</c:v>
                </c:pt>
                <c:pt idx="1043">
                  <c:v>1999.7986880000001</c:v>
                </c:pt>
                <c:pt idx="1044">
                  <c:v>1999.8191197000001</c:v>
                </c:pt>
                <c:pt idx="1045">
                  <c:v>1999.8395515</c:v>
                </c:pt>
                <c:pt idx="1046">
                  <c:v>1999.8599833000001</c:v>
                </c:pt>
                <c:pt idx="1047">
                  <c:v>1999.9008469</c:v>
                </c:pt>
                <c:pt idx="1048">
                  <c:v>1999.9212786999999</c:v>
                </c:pt>
                <c:pt idx="1049">
                  <c:v>1999.9417105</c:v>
                </c:pt>
                <c:pt idx="1050">
                  <c:v>1999.9621423000001</c:v>
                </c:pt>
                <c:pt idx="1051">
                  <c:v>1999.9825742</c:v>
                </c:pt>
                <c:pt idx="1052">
                  <c:v>2000.0030059000001</c:v>
                </c:pt>
                <c:pt idx="1053">
                  <c:v>2000.0234378</c:v>
                </c:pt>
                <c:pt idx="1054">
                  <c:v>2000.0438696000001</c:v>
                </c:pt>
                <c:pt idx="1055">
                  <c:v>2000.0643012999999</c:v>
                </c:pt>
                <c:pt idx="1056">
                  <c:v>2000.0847332000001</c:v>
                </c:pt>
                <c:pt idx="1057">
                  <c:v>2000.1051649999999</c:v>
                </c:pt>
                <c:pt idx="1058">
                  <c:v>2000.1255967</c:v>
                </c:pt>
                <c:pt idx="1059">
                  <c:v>2000.1460285000001</c:v>
                </c:pt>
                <c:pt idx="1060">
                  <c:v>2000.1664602999999</c:v>
                </c:pt>
                <c:pt idx="1061">
                  <c:v>2000.1868919999999</c:v>
                </c:pt>
                <c:pt idx="1062">
                  <c:v>2000.2073238999999</c:v>
                </c:pt>
                <c:pt idx="1063">
                  <c:v>2000.2277557</c:v>
                </c:pt>
                <c:pt idx="1064">
                  <c:v>2000.2481875000001</c:v>
                </c:pt>
                <c:pt idx="1065">
                  <c:v>2000.2686193</c:v>
                </c:pt>
                <c:pt idx="1066">
                  <c:v>2000.2890511000001</c:v>
                </c:pt>
                <c:pt idx="1067">
                  <c:v>2000.3094828999999</c:v>
                </c:pt>
                <c:pt idx="1068">
                  <c:v>2000.3299147</c:v>
                </c:pt>
                <c:pt idx="1069">
                  <c:v>2000.3503464999999</c:v>
                </c:pt>
                <c:pt idx="1070">
                  <c:v>2000.3912101999999</c:v>
                </c:pt>
                <c:pt idx="1071">
                  <c:v>2000.4116418999999</c:v>
                </c:pt>
                <c:pt idx="1072">
                  <c:v>2000.4320737999999</c:v>
                </c:pt>
                <c:pt idx="1073">
                  <c:v>2000.4525056</c:v>
                </c:pt>
                <c:pt idx="1074">
                  <c:v>2000.4729373</c:v>
                </c:pt>
                <c:pt idx="1075">
                  <c:v>2000.4933691000001</c:v>
                </c:pt>
                <c:pt idx="1076">
                  <c:v>2000.5138009</c:v>
                </c:pt>
                <c:pt idx="1077">
                  <c:v>2000.5342326</c:v>
                </c:pt>
                <c:pt idx="1078">
                  <c:v>2000.5546644999999</c:v>
                </c:pt>
                <c:pt idx="1079">
                  <c:v>2000.5750963</c:v>
                </c:pt>
                <c:pt idx="1080">
                  <c:v>2000.5955280000001</c:v>
                </c:pt>
                <c:pt idx="1081">
                  <c:v>2000.6363916</c:v>
                </c:pt>
                <c:pt idx="1082">
                  <c:v>2000.6568233999999</c:v>
                </c:pt>
                <c:pt idx="1083">
                  <c:v>2000.6772553000001</c:v>
                </c:pt>
                <c:pt idx="1084">
                  <c:v>2000.6976870000001</c:v>
                </c:pt>
                <c:pt idx="1085">
                  <c:v>2000.7181187000001</c:v>
                </c:pt>
                <c:pt idx="1086">
                  <c:v>2000.7385506000001</c:v>
                </c:pt>
                <c:pt idx="1087">
                  <c:v>2000.7589823000001</c:v>
                </c:pt>
                <c:pt idx="1088">
                  <c:v>2000.7794142</c:v>
                </c:pt>
                <c:pt idx="1089">
                  <c:v>2000.7998459999999</c:v>
                </c:pt>
                <c:pt idx="1090">
                  <c:v>2000.8202778</c:v>
                </c:pt>
                <c:pt idx="1091">
                  <c:v>2000.8407096000001</c:v>
                </c:pt>
                <c:pt idx="1092">
                  <c:v>2000.8611414</c:v>
                </c:pt>
                <c:pt idx="1093">
                  <c:v>2000.8815732</c:v>
                </c:pt>
                <c:pt idx="1094">
                  <c:v>2000.9020049000001</c:v>
                </c:pt>
                <c:pt idx="1095">
                  <c:v>2000.9224366999999</c:v>
                </c:pt>
                <c:pt idx="1096">
                  <c:v>2000.9633004</c:v>
                </c:pt>
                <c:pt idx="1097">
                  <c:v>2000.9837321</c:v>
                </c:pt>
                <c:pt idx="1098">
                  <c:v>2001.0041639000001</c:v>
                </c:pt>
                <c:pt idx="1099">
                  <c:v>2001.0245958</c:v>
                </c:pt>
                <c:pt idx="1100">
                  <c:v>2001.0450274</c:v>
                </c:pt>
                <c:pt idx="1101">
                  <c:v>2001.0654592000001</c:v>
                </c:pt>
                <c:pt idx="1102">
                  <c:v>2001.0858911</c:v>
                </c:pt>
                <c:pt idx="1103">
                  <c:v>2001.1267545999999</c:v>
                </c:pt>
                <c:pt idx="1104">
                  <c:v>2001.1471865000001</c:v>
                </c:pt>
                <c:pt idx="1105">
                  <c:v>2001.1676182000001</c:v>
                </c:pt>
                <c:pt idx="1106">
                  <c:v>2001.18805</c:v>
                </c:pt>
                <c:pt idx="1107">
                  <c:v>2001.2084818000001</c:v>
                </c:pt>
                <c:pt idx="1108">
                  <c:v>2001.2289135999999</c:v>
                </c:pt>
                <c:pt idx="1109">
                  <c:v>2001.2493454</c:v>
                </c:pt>
                <c:pt idx="1110">
                  <c:v>2001.2697771000001</c:v>
                </c:pt>
                <c:pt idx="1111">
                  <c:v>2001.290209</c:v>
                </c:pt>
                <c:pt idx="1112">
                  <c:v>2001.3106407</c:v>
                </c:pt>
                <c:pt idx="1113">
                  <c:v>2001.3310724999999</c:v>
                </c:pt>
                <c:pt idx="1114">
                  <c:v>2001.3515041999999</c:v>
                </c:pt>
                <c:pt idx="1115">
                  <c:v>2001.3719361000001</c:v>
                </c:pt>
                <c:pt idx="1116">
                  <c:v>2001.3923679</c:v>
                </c:pt>
                <c:pt idx="1117">
                  <c:v>2001.4127996</c:v>
                </c:pt>
                <c:pt idx="1118">
                  <c:v>2001.4332314000001</c:v>
                </c:pt>
                <c:pt idx="1119">
                  <c:v>2001.4536631999999</c:v>
                </c:pt>
                <c:pt idx="1120">
                  <c:v>2001.4740949</c:v>
                </c:pt>
                <c:pt idx="1121">
                  <c:v>2001.4945267999999</c:v>
                </c:pt>
                <c:pt idx="1122">
                  <c:v>2001.5149586</c:v>
                </c:pt>
                <c:pt idx="1123">
                  <c:v>2001.5353904000001</c:v>
                </c:pt>
                <c:pt idx="1124">
                  <c:v>2001.5558220999999</c:v>
                </c:pt>
                <c:pt idx="1125">
                  <c:v>2001.5762539</c:v>
                </c:pt>
                <c:pt idx="1126">
                  <c:v>2001.6171174999999</c:v>
                </c:pt>
                <c:pt idx="1127">
                  <c:v>2001.6375492</c:v>
                </c:pt>
                <c:pt idx="1128">
                  <c:v>2001.6579810999999</c:v>
                </c:pt>
                <c:pt idx="1129">
                  <c:v>2001.6784127999999</c:v>
                </c:pt>
                <c:pt idx="1130">
                  <c:v>2001.6988446</c:v>
                </c:pt>
                <c:pt idx="1131">
                  <c:v>2001.7192765</c:v>
                </c:pt>
                <c:pt idx="1132">
                  <c:v>2001.7397080999999</c:v>
                </c:pt>
                <c:pt idx="1133">
                  <c:v>2001.7601399</c:v>
                </c:pt>
                <c:pt idx="1134">
                  <c:v>2001.7805718</c:v>
                </c:pt>
                <c:pt idx="1135">
                  <c:v>2001.8010036000001</c:v>
                </c:pt>
                <c:pt idx="1136">
                  <c:v>2001.8214352</c:v>
                </c:pt>
                <c:pt idx="1137">
                  <c:v>2001.8418670999999</c:v>
                </c:pt>
                <c:pt idx="1138">
                  <c:v>2001.8622989</c:v>
                </c:pt>
                <c:pt idx="1139">
                  <c:v>2001.8827308</c:v>
                </c:pt>
                <c:pt idx="1140">
                  <c:v>2001.9031623999999</c:v>
                </c:pt>
                <c:pt idx="1141">
                  <c:v>2001.9235942</c:v>
                </c:pt>
                <c:pt idx="1142">
                  <c:v>2001.9440261</c:v>
                </c:pt>
                <c:pt idx="1143">
                  <c:v>2001.9644578</c:v>
                </c:pt>
                <c:pt idx="1144">
                  <c:v>2001.9848896000001</c:v>
                </c:pt>
                <c:pt idx="1145">
                  <c:v>2002.0053213000001</c:v>
                </c:pt>
                <c:pt idx="1146">
                  <c:v>2002.0257531</c:v>
                </c:pt>
                <c:pt idx="1147">
                  <c:v>2002.0461849000001</c:v>
                </c:pt>
                <c:pt idx="1148">
                  <c:v>2002.0666166999999</c:v>
                </c:pt>
                <c:pt idx="1149">
                  <c:v>2002.1074801</c:v>
                </c:pt>
                <c:pt idx="1150">
                  <c:v>2002.1279119999999</c:v>
                </c:pt>
                <c:pt idx="1151">
                  <c:v>2002.1483436999999</c:v>
                </c:pt>
                <c:pt idx="1152">
                  <c:v>2002.1687755</c:v>
                </c:pt>
                <c:pt idx="1153">
                  <c:v>2002.1892072999999</c:v>
                </c:pt>
                <c:pt idx="1154">
                  <c:v>2002.2096391</c:v>
                </c:pt>
                <c:pt idx="1155">
                  <c:v>2002.2300709000001</c:v>
                </c:pt>
                <c:pt idx="1156">
                  <c:v>2002.2505025999999</c:v>
                </c:pt>
                <c:pt idx="1157">
                  <c:v>2002.2709344</c:v>
                </c:pt>
                <c:pt idx="1158">
                  <c:v>2002.2913662999999</c:v>
                </c:pt>
                <c:pt idx="1159">
                  <c:v>2002.311798</c:v>
                </c:pt>
                <c:pt idx="1160">
                  <c:v>2002.3322297</c:v>
                </c:pt>
                <c:pt idx="1161">
                  <c:v>2002.3526615999999</c:v>
                </c:pt>
                <c:pt idx="1162">
                  <c:v>2002.3730932999999</c:v>
                </c:pt>
                <c:pt idx="1163">
                  <c:v>2002.393525</c:v>
                </c:pt>
                <c:pt idx="1164">
                  <c:v>2002.4139568999999</c:v>
                </c:pt>
                <c:pt idx="1165">
                  <c:v>2002.4343887</c:v>
                </c:pt>
                <c:pt idx="1166">
                  <c:v>2002.4548202999999</c:v>
                </c:pt>
                <c:pt idx="1167">
                  <c:v>2002.4752522000001</c:v>
                </c:pt>
                <c:pt idx="1168">
                  <c:v>2002.495684</c:v>
                </c:pt>
                <c:pt idx="1169">
                  <c:v>2002.5161155999999</c:v>
                </c:pt>
                <c:pt idx="1170">
                  <c:v>2002.5365475000001</c:v>
                </c:pt>
                <c:pt idx="1171">
                  <c:v>2002.5569793</c:v>
                </c:pt>
                <c:pt idx="1172">
                  <c:v>2002.5978428000001</c:v>
                </c:pt>
                <c:pt idx="1173">
                  <c:v>2002.6387064999999</c:v>
                </c:pt>
                <c:pt idx="1174">
                  <c:v>2002.6591381000001</c:v>
                </c:pt>
                <c:pt idx="1175">
                  <c:v>2002.6795698999999</c:v>
                </c:pt>
                <c:pt idx="1176">
                  <c:v>2002.7000018000001</c:v>
                </c:pt>
                <c:pt idx="1177">
                  <c:v>2002.7204334</c:v>
                </c:pt>
                <c:pt idx="1178">
                  <c:v>2002.7408651999999</c:v>
                </c:pt>
                <c:pt idx="1179">
                  <c:v>2002.761297</c:v>
                </c:pt>
                <c:pt idx="1180">
                  <c:v>2002.7817287</c:v>
                </c:pt>
                <c:pt idx="1181">
                  <c:v>2002.8021604999999</c:v>
                </c:pt>
                <c:pt idx="1182">
                  <c:v>2002.8225924000001</c:v>
                </c:pt>
                <c:pt idx="1183">
                  <c:v>2002.843024</c:v>
                </c:pt>
                <c:pt idx="1184">
                  <c:v>2002.8634558000001</c:v>
                </c:pt>
                <c:pt idx="1185">
                  <c:v>2002.8838877000001</c:v>
                </c:pt>
                <c:pt idx="1186">
                  <c:v>2002.9043193</c:v>
                </c:pt>
                <c:pt idx="1187">
                  <c:v>2002.9247511000001</c:v>
                </c:pt>
                <c:pt idx="1188">
                  <c:v>2002.945183</c:v>
                </c:pt>
                <c:pt idx="1189">
                  <c:v>2002.9656146</c:v>
                </c:pt>
                <c:pt idx="1190">
                  <c:v>2002.9860464999999</c:v>
                </c:pt>
                <c:pt idx="1191">
                  <c:v>2003.0064783</c:v>
                </c:pt>
                <c:pt idx="1192">
                  <c:v>2003.0269099</c:v>
                </c:pt>
                <c:pt idx="1193">
                  <c:v>2003.0473417999999</c:v>
                </c:pt>
                <c:pt idx="1194">
                  <c:v>2003.0882051999999</c:v>
                </c:pt>
                <c:pt idx="1195">
                  <c:v>2003.1086370999999</c:v>
                </c:pt>
                <c:pt idx="1196">
                  <c:v>2003.1290687999999</c:v>
                </c:pt>
                <c:pt idx="1197">
                  <c:v>2003.1495006</c:v>
                </c:pt>
                <c:pt idx="1198">
                  <c:v>2003.1699324000001</c:v>
                </c:pt>
                <c:pt idx="1199">
                  <c:v>2003.1903640999999</c:v>
                </c:pt>
                <c:pt idx="1200">
                  <c:v>2003.2107959</c:v>
                </c:pt>
                <c:pt idx="1201">
                  <c:v>2003.2312277000001</c:v>
                </c:pt>
                <c:pt idx="1202">
                  <c:v>2003.2516594000001</c:v>
                </c:pt>
                <c:pt idx="1203">
                  <c:v>2003.2720912</c:v>
                </c:pt>
                <c:pt idx="1204">
                  <c:v>2003.2925230000001</c:v>
                </c:pt>
                <c:pt idx="1205">
                  <c:v>2003.3129547000001</c:v>
                </c:pt>
                <c:pt idx="1206">
                  <c:v>2003.3333866</c:v>
                </c:pt>
                <c:pt idx="1207">
                  <c:v>2003.3538183000001</c:v>
                </c:pt>
                <c:pt idx="1208">
                  <c:v>2003.3742500000001</c:v>
                </c:pt>
                <c:pt idx="1209">
                  <c:v>2003.3946817999999</c:v>
                </c:pt>
                <c:pt idx="1210">
                  <c:v>2003.4151136</c:v>
                </c:pt>
                <c:pt idx="1211">
                  <c:v>2003.4355453000001</c:v>
                </c:pt>
                <c:pt idx="1212">
                  <c:v>2003.4559770999999</c:v>
                </c:pt>
                <c:pt idx="1213">
                  <c:v>2003.4764087999999</c:v>
                </c:pt>
                <c:pt idx="1214">
                  <c:v>2003.4968406</c:v>
                </c:pt>
                <c:pt idx="1215">
                  <c:v>2003.5172723999999</c:v>
                </c:pt>
                <c:pt idx="1216">
                  <c:v>2003.5377040999999</c:v>
                </c:pt>
                <c:pt idx="1217">
                  <c:v>2003.5785676999999</c:v>
                </c:pt>
                <c:pt idx="1218">
                  <c:v>2003.5989993000001</c:v>
                </c:pt>
                <c:pt idx="1219">
                  <c:v>2003.6194310999999</c:v>
                </c:pt>
                <c:pt idx="1220">
                  <c:v>2003.6398630000001</c:v>
                </c:pt>
                <c:pt idx="1221">
                  <c:v>2003.6602946999999</c:v>
                </c:pt>
                <c:pt idx="1222">
                  <c:v>2003.6807265</c:v>
                </c:pt>
                <c:pt idx="1223">
                  <c:v>2003.7011582</c:v>
                </c:pt>
                <c:pt idx="1224">
                  <c:v>2003.7215900000001</c:v>
                </c:pt>
                <c:pt idx="1225">
                  <c:v>2003.7420218</c:v>
                </c:pt>
                <c:pt idx="1226">
                  <c:v>2003.7624535</c:v>
                </c:pt>
                <c:pt idx="1227">
                  <c:v>2003.7828853000001</c:v>
                </c:pt>
                <c:pt idx="1228">
                  <c:v>2003.8033171</c:v>
                </c:pt>
                <c:pt idx="1229">
                  <c:v>2003.8237488</c:v>
                </c:pt>
                <c:pt idx="1230">
                  <c:v>2003.8441805</c:v>
                </c:pt>
                <c:pt idx="1231">
                  <c:v>2003.8646123999999</c:v>
                </c:pt>
                <c:pt idx="1232">
                  <c:v>2003.8850441</c:v>
                </c:pt>
                <c:pt idx="1233">
                  <c:v>2003.9054758</c:v>
                </c:pt>
                <c:pt idx="1234">
                  <c:v>2003.9259076999999</c:v>
                </c:pt>
                <c:pt idx="1235">
                  <c:v>2003.9463393000001</c:v>
                </c:pt>
                <c:pt idx="1236">
                  <c:v>2003.9667711</c:v>
                </c:pt>
                <c:pt idx="1237">
                  <c:v>2003.9872029000001</c:v>
                </c:pt>
                <c:pt idx="1238">
                  <c:v>2004.0076346000001</c:v>
                </c:pt>
                <c:pt idx="1239">
                  <c:v>2004.0280663999999</c:v>
                </c:pt>
                <c:pt idx="1240">
                  <c:v>2004.0689298</c:v>
                </c:pt>
                <c:pt idx="1241">
                  <c:v>2004.0893616999999</c:v>
                </c:pt>
                <c:pt idx="1242">
                  <c:v>2004.1097935</c:v>
                </c:pt>
                <c:pt idx="1243">
                  <c:v>2004.1302252</c:v>
                </c:pt>
                <c:pt idx="1244">
                  <c:v>2004.1506569999999</c:v>
                </c:pt>
                <c:pt idx="1245">
                  <c:v>2004.1710886999999</c:v>
                </c:pt>
                <c:pt idx="1246">
                  <c:v>2004.1915205</c:v>
                </c:pt>
                <c:pt idx="1247">
                  <c:v>2004.2119522</c:v>
                </c:pt>
                <c:pt idx="1248">
                  <c:v>2004.2323839999999</c:v>
                </c:pt>
                <c:pt idx="1249">
                  <c:v>2004.2528156000001</c:v>
                </c:pt>
                <c:pt idx="1250">
                  <c:v>2004.2732475</c:v>
                </c:pt>
                <c:pt idx="1251">
                  <c:v>2004.2936792</c:v>
                </c:pt>
                <c:pt idx="1252">
                  <c:v>2004.3141109000001</c:v>
                </c:pt>
                <c:pt idx="1253">
                  <c:v>2004.3345426999999</c:v>
                </c:pt>
                <c:pt idx="1254">
                  <c:v>2004.3549745</c:v>
                </c:pt>
                <c:pt idx="1255">
                  <c:v>2004.3754062999999</c:v>
                </c:pt>
                <c:pt idx="1256">
                  <c:v>2004.3958379999999</c:v>
                </c:pt>
                <c:pt idx="1257">
                  <c:v>2004.4162696999999</c:v>
                </c:pt>
                <c:pt idx="1258">
                  <c:v>2004.4367016000001</c:v>
                </c:pt>
                <c:pt idx="1259">
                  <c:v>2004.4571332</c:v>
                </c:pt>
                <c:pt idx="1260">
                  <c:v>2004.4775649999999</c:v>
                </c:pt>
                <c:pt idx="1261">
                  <c:v>2004.4979968</c:v>
                </c:pt>
                <c:pt idx="1262">
                  <c:v>2004.5184285</c:v>
                </c:pt>
                <c:pt idx="1263">
                  <c:v>2004.5592921</c:v>
                </c:pt>
                <c:pt idx="1264">
                  <c:v>2004.5797236999999</c:v>
                </c:pt>
                <c:pt idx="1265">
                  <c:v>2004.6001555</c:v>
                </c:pt>
                <c:pt idx="1266">
                  <c:v>2004.6205872999999</c:v>
                </c:pt>
                <c:pt idx="1267">
                  <c:v>2004.6410191</c:v>
                </c:pt>
                <c:pt idx="1268">
                  <c:v>2004.6614506999999</c:v>
                </c:pt>
                <c:pt idx="1269">
                  <c:v>2004.6818826000001</c:v>
                </c:pt>
                <c:pt idx="1270">
                  <c:v>2004.7023142999999</c:v>
                </c:pt>
                <c:pt idx="1271">
                  <c:v>2004.7227461</c:v>
                </c:pt>
                <c:pt idx="1272">
                  <c:v>2004.7431778</c:v>
                </c:pt>
                <c:pt idx="1273">
                  <c:v>2004.7636096000001</c:v>
                </c:pt>
                <c:pt idx="1274">
                  <c:v>2004.8044731</c:v>
                </c:pt>
                <c:pt idx="1275">
                  <c:v>2004.8249048</c:v>
                </c:pt>
                <c:pt idx="1276">
                  <c:v>2004.8453366000001</c:v>
                </c:pt>
                <c:pt idx="1277">
                  <c:v>2004.8657682999999</c:v>
                </c:pt>
                <c:pt idx="1278">
                  <c:v>2004.8862001</c:v>
                </c:pt>
                <c:pt idx="1279">
                  <c:v>2004.9066318</c:v>
                </c:pt>
                <c:pt idx="1280">
                  <c:v>2004.9270635</c:v>
                </c:pt>
                <c:pt idx="1281">
                  <c:v>2004.9474952999999</c:v>
                </c:pt>
                <c:pt idx="1282">
                  <c:v>2004.9679269999999</c:v>
                </c:pt>
                <c:pt idx="1283">
                  <c:v>2004.9883588</c:v>
                </c:pt>
                <c:pt idx="1284">
                  <c:v>2005.0087905</c:v>
                </c:pt>
                <c:pt idx="1285">
                  <c:v>2005.0292222999999</c:v>
                </c:pt>
                <c:pt idx="1286">
                  <c:v>2005.0496539999999</c:v>
                </c:pt>
                <c:pt idx="1287">
                  <c:v>2005.0700859000001</c:v>
                </c:pt>
                <c:pt idx="1288">
                  <c:v>2005.0905175</c:v>
                </c:pt>
                <c:pt idx="1289">
                  <c:v>2005.1109492999999</c:v>
                </c:pt>
                <c:pt idx="1290">
                  <c:v>2005.1313811</c:v>
                </c:pt>
                <c:pt idx="1291">
                  <c:v>2005.1518128</c:v>
                </c:pt>
                <c:pt idx="1292">
                  <c:v>2005.1722445</c:v>
                </c:pt>
                <c:pt idx="1293">
                  <c:v>2005.1926762999999</c:v>
                </c:pt>
                <c:pt idx="1294">
                  <c:v>2005.2131081</c:v>
                </c:pt>
                <c:pt idx="1295">
                  <c:v>2005.2335396999999</c:v>
                </c:pt>
                <c:pt idx="1296">
                  <c:v>2005.2539716000001</c:v>
                </c:pt>
                <c:pt idx="1297">
                  <c:v>2005.2948349000001</c:v>
                </c:pt>
                <c:pt idx="1298">
                  <c:v>2005.3152668</c:v>
                </c:pt>
                <c:pt idx="1299">
                  <c:v>2005.3356985</c:v>
                </c:pt>
                <c:pt idx="1300">
                  <c:v>2005.3561302000001</c:v>
                </c:pt>
                <c:pt idx="1301">
                  <c:v>2005.3765619999999</c:v>
                </c:pt>
                <c:pt idx="1302">
                  <c:v>2005.3969938</c:v>
                </c:pt>
                <c:pt idx="1303">
                  <c:v>2005.4174255999999</c:v>
                </c:pt>
                <c:pt idx="1304">
                  <c:v>2005.4378572000001</c:v>
                </c:pt>
                <c:pt idx="1305">
                  <c:v>2005.4582889999999</c:v>
                </c:pt>
                <c:pt idx="1306">
                  <c:v>2005.4787208</c:v>
                </c:pt>
                <c:pt idx="1307">
                  <c:v>2005.4991525</c:v>
                </c:pt>
                <c:pt idx="1308">
                  <c:v>2005.5195842000001</c:v>
                </c:pt>
                <c:pt idx="1309">
                  <c:v>2005.5400159999999</c:v>
                </c:pt>
                <c:pt idx="1310">
                  <c:v>2005.5604476999999</c:v>
                </c:pt>
                <c:pt idx="1311">
                  <c:v>2005.5808794</c:v>
                </c:pt>
                <c:pt idx="1312">
                  <c:v>2005.6013112999999</c:v>
                </c:pt>
                <c:pt idx="1313">
                  <c:v>2005.6217429000001</c:v>
                </c:pt>
                <c:pt idx="1314">
                  <c:v>2005.6421746000001</c:v>
                </c:pt>
                <c:pt idx="1315">
                  <c:v>2005.6626064</c:v>
                </c:pt>
                <c:pt idx="1316">
                  <c:v>2005.6830381</c:v>
                </c:pt>
                <c:pt idx="1317">
                  <c:v>2005.7034699000001</c:v>
                </c:pt>
                <c:pt idx="1318">
                  <c:v>2005.7239016999999</c:v>
                </c:pt>
                <c:pt idx="1319">
                  <c:v>2005.7443333000001</c:v>
                </c:pt>
                <c:pt idx="1320">
                  <c:v>2005.7851969000001</c:v>
                </c:pt>
                <c:pt idx="1321">
                  <c:v>2005.8056286000001</c:v>
                </c:pt>
                <c:pt idx="1322">
                  <c:v>2005.8260604</c:v>
                </c:pt>
                <c:pt idx="1323">
                  <c:v>2005.8464921</c:v>
                </c:pt>
                <c:pt idx="1324">
                  <c:v>2005.8669238</c:v>
                </c:pt>
                <c:pt idx="1325">
                  <c:v>2005.8873556000001</c:v>
                </c:pt>
                <c:pt idx="1326">
                  <c:v>2005.9077873000001</c:v>
                </c:pt>
                <c:pt idx="1327">
                  <c:v>2005.9282189999999</c:v>
                </c:pt>
                <c:pt idx="1328">
                  <c:v>2005.9486508</c:v>
                </c:pt>
                <c:pt idx="1329">
                  <c:v>2005.9690825</c:v>
                </c:pt>
                <c:pt idx="1330">
                  <c:v>2005.9895143000001</c:v>
                </c:pt>
                <c:pt idx="1331">
                  <c:v>2006.0099459999999</c:v>
                </c:pt>
                <c:pt idx="1332">
                  <c:v>2006.0303778</c:v>
                </c:pt>
                <c:pt idx="1333">
                  <c:v>2006.0508095</c:v>
                </c:pt>
                <c:pt idx="1334">
                  <c:v>2006.0712412</c:v>
                </c:pt>
                <c:pt idx="1335">
                  <c:v>2006.0916729999999</c:v>
                </c:pt>
                <c:pt idx="1336">
                  <c:v>2006.1121048</c:v>
                </c:pt>
                <c:pt idx="1337">
                  <c:v>2006.1325363999999</c:v>
                </c:pt>
                <c:pt idx="1338">
                  <c:v>2006.1529682</c:v>
                </c:pt>
                <c:pt idx="1339">
                  <c:v>2006.1733999999999</c:v>
                </c:pt>
                <c:pt idx="1340">
                  <c:v>2006.1938316999999</c:v>
                </c:pt>
                <c:pt idx="1341">
                  <c:v>2006.2142633999999</c:v>
                </c:pt>
                <c:pt idx="1342">
                  <c:v>2006.2346952</c:v>
                </c:pt>
                <c:pt idx="1343">
                  <c:v>2006.2551269000001</c:v>
                </c:pt>
                <c:pt idx="1344">
                  <c:v>2006.2755586000001</c:v>
                </c:pt>
                <c:pt idx="1345">
                  <c:v>2006.2959903999999</c:v>
                </c:pt>
                <c:pt idx="1346">
                  <c:v>2006.3164221</c:v>
                </c:pt>
                <c:pt idx="1347">
                  <c:v>2006.3368538</c:v>
                </c:pt>
                <c:pt idx="1348">
                  <c:v>2006.3572856000001</c:v>
                </c:pt>
                <c:pt idx="1349">
                  <c:v>2006.3777172</c:v>
                </c:pt>
                <c:pt idx="1350">
                  <c:v>2006.3981490000001</c:v>
                </c:pt>
                <c:pt idx="1351">
                  <c:v>2006.4185808</c:v>
                </c:pt>
                <c:pt idx="1352">
                  <c:v>2006.4390123999999</c:v>
                </c:pt>
                <c:pt idx="1353">
                  <c:v>2006.4594443000001</c:v>
                </c:pt>
                <c:pt idx="1354">
                  <c:v>2006.4798760000001</c:v>
                </c:pt>
                <c:pt idx="1355">
                  <c:v>2006.5207395</c:v>
                </c:pt>
                <c:pt idx="1356">
                  <c:v>2006.5411712</c:v>
                </c:pt>
                <c:pt idx="1357">
                  <c:v>2006.5616029</c:v>
                </c:pt>
                <c:pt idx="1358">
                  <c:v>2006.5820346999999</c:v>
                </c:pt>
                <c:pt idx="1359">
                  <c:v>2006.6024663999999</c:v>
                </c:pt>
                <c:pt idx="1360">
                  <c:v>2006.6228980999999</c:v>
                </c:pt>
                <c:pt idx="1361">
                  <c:v>2006.6433300000001</c:v>
                </c:pt>
                <c:pt idx="1362">
                  <c:v>2006.6637616</c:v>
                </c:pt>
                <c:pt idx="1363">
                  <c:v>2006.6841933000001</c:v>
                </c:pt>
                <c:pt idx="1364">
                  <c:v>2006.7046250999999</c:v>
                </c:pt>
                <c:pt idx="1365">
                  <c:v>2006.7250567999999</c:v>
                </c:pt>
                <c:pt idx="1366">
                  <c:v>2006.7454885</c:v>
                </c:pt>
                <c:pt idx="1367">
                  <c:v>2006.7659203000001</c:v>
                </c:pt>
                <c:pt idx="1368">
                  <c:v>2006.7863520000001</c:v>
                </c:pt>
                <c:pt idx="1369">
                  <c:v>2006.8067837999999</c:v>
                </c:pt>
                <c:pt idx="1370">
                  <c:v>2006.8272155</c:v>
                </c:pt>
                <c:pt idx="1371">
                  <c:v>2006.8476472</c:v>
                </c:pt>
                <c:pt idx="1372">
                  <c:v>2006.8680790000001</c:v>
                </c:pt>
                <c:pt idx="1373">
                  <c:v>2006.8885107000001</c:v>
                </c:pt>
                <c:pt idx="1374">
                  <c:v>2006.9089423</c:v>
                </c:pt>
                <c:pt idx="1375">
                  <c:v>2006.9293742</c:v>
                </c:pt>
                <c:pt idx="1376">
                  <c:v>2006.9498059</c:v>
                </c:pt>
                <c:pt idx="1377">
                  <c:v>2006.9702374999999</c:v>
                </c:pt>
                <c:pt idx="1378">
                  <c:v>2007.0111010999999</c:v>
                </c:pt>
                <c:pt idx="1379">
                  <c:v>2007.0315327999999</c:v>
                </c:pt>
                <c:pt idx="1380">
                  <c:v>2007.0519644999999</c:v>
                </c:pt>
                <c:pt idx="1381">
                  <c:v>2007.0723963</c:v>
                </c:pt>
                <c:pt idx="1382">
                  <c:v>2007.0928280000001</c:v>
                </c:pt>
                <c:pt idx="1383">
                  <c:v>2007.1132597000001</c:v>
                </c:pt>
                <c:pt idx="1384">
                  <c:v>2007.1336914000001</c:v>
                </c:pt>
                <c:pt idx="1385">
                  <c:v>2007.1541232</c:v>
                </c:pt>
                <c:pt idx="1386">
                  <c:v>2007.1745549</c:v>
                </c:pt>
                <c:pt idx="1387">
                  <c:v>2007.1949866</c:v>
                </c:pt>
                <c:pt idx="1388">
                  <c:v>2007.2154184999999</c:v>
                </c:pt>
                <c:pt idx="1389">
                  <c:v>2007.2358501000001</c:v>
                </c:pt>
                <c:pt idx="1390">
                  <c:v>2007.2562817999999</c:v>
                </c:pt>
                <c:pt idx="1391">
                  <c:v>2007.2767136</c:v>
                </c:pt>
                <c:pt idx="1392">
                  <c:v>2007.2971453</c:v>
                </c:pt>
                <c:pt idx="1393">
                  <c:v>2007.317577</c:v>
                </c:pt>
                <c:pt idx="1394">
                  <c:v>2007.3380087999999</c:v>
                </c:pt>
                <c:pt idx="1395">
                  <c:v>2007.3584404000001</c:v>
                </c:pt>
                <c:pt idx="1396">
                  <c:v>2007.3788721999999</c:v>
                </c:pt>
                <c:pt idx="1397">
                  <c:v>2007.399304</c:v>
                </c:pt>
                <c:pt idx="1398">
                  <c:v>2007.4197356</c:v>
                </c:pt>
                <c:pt idx="1399">
                  <c:v>2007.4401674000001</c:v>
                </c:pt>
                <c:pt idx="1400">
                  <c:v>2007.4605991000001</c:v>
                </c:pt>
                <c:pt idx="1401">
                  <c:v>2007.5014626</c:v>
                </c:pt>
                <c:pt idx="1402">
                  <c:v>2007.5218943</c:v>
                </c:pt>
                <c:pt idx="1403">
                  <c:v>2007.542326</c:v>
                </c:pt>
                <c:pt idx="1404">
                  <c:v>2007.5627578000001</c:v>
                </c:pt>
                <c:pt idx="1405">
                  <c:v>2007.5831894999999</c:v>
                </c:pt>
                <c:pt idx="1406">
                  <c:v>2007.6036211999999</c:v>
                </c:pt>
                <c:pt idx="1407">
                  <c:v>2007.624053</c:v>
                </c:pt>
                <c:pt idx="1408">
                  <c:v>2007.6444847</c:v>
                </c:pt>
                <c:pt idx="1409">
                  <c:v>2007.6649164</c:v>
                </c:pt>
                <c:pt idx="1410">
                  <c:v>2007.6853481999999</c:v>
                </c:pt>
                <c:pt idx="1411">
                  <c:v>2007.7057798000001</c:v>
                </c:pt>
                <c:pt idx="1412">
                  <c:v>2007.7262115000001</c:v>
                </c:pt>
                <c:pt idx="1413">
                  <c:v>2007.7466433</c:v>
                </c:pt>
                <c:pt idx="1414">
                  <c:v>2007.767075</c:v>
                </c:pt>
                <c:pt idx="1415">
                  <c:v>2007.7875068000001</c:v>
                </c:pt>
                <c:pt idx="1416">
                  <c:v>2007.8079385000001</c:v>
                </c:pt>
                <c:pt idx="1417">
                  <c:v>2007.8283702000001</c:v>
                </c:pt>
                <c:pt idx="1418">
                  <c:v>2007.848802</c:v>
                </c:pt>
                <c:pt idx="1419">
                  <c:v>2007.8692335999999</c:v>
                </c:pt>
                <c:pt idx="1420">
                  <c:v>2007.8896652999999</c:v>
                </c:pt>
                <c:pt idx="1421">
                  <c:v>2007.9100971</c:v>
                </c:pt>
                <c:pt idx="1422">
                  <c:v>2007.9305288</c:v>
                </c:pt>
                <c:pt idx="1423">
                  <c:v>2007.9509605000001</c:v>
                </c:pt>
                <c:pt idx="1424">
                  <c:v>2007.9713922999999</c:v>
                </c:pt>
                <c:pt idx="1425">
                  <c:v>2007.9918239000001</c:v>
                </c:pt>
                <c:pt idx="1426">
                  <c:v>2008.0122555999999</c:v>
                </c:pt>
                <c:pt idx="1427">
                  <c:v>2008.0326875000001</c:v>
                </c:pt>
                <c:pt idx="1428">
                  <c:v>2008.0531192000001</c:v>
                </c:pt>
                <c:pt idx="1429">
                  <c:v>2008.0735508</c:v>
                </c:pt>
                <c:pt idx="1430">
                  <c:v>2008.0939825999999</c:v>
                </c:pt>
                <c:pt idx="1431">
                  <c:v>2008.1144142999999</c:v>
                </c:pt>
                <c:pt idx="1432">
                  <c:v>2008.1348461</c:v>
                </c:pt>
                <c:pt idx="1433">
                  <c:v>2008.1552778</c:v>
                </c:pt>
                <c:pt idx="1434">
                  <c:v>2008.1757095</c:v>
                </c:pt>
                <c:pt idx="1435">
                  <c:v>2008.1961412999999</c:v>
                </c:pt>
                <c:pt idx="1436">
                  <c:v>2008.2370046000001</c:v>
                </c:pt>
                <c:pt idx="1437">
                  <c:v>2008.2574365</c:v>
                </c:pt>
                <c:pt idx="1438">
                  <c:v>2008.2778681</c:v>
                </c:pt>
                <c:pt idx="1439">
                  <c:v>2008.2982998</c:v>
                </c:pt>
                <c:pt idx="1440">
                  <c:v>2008.3187316000001</c:v>
                </c:pt>
                <c:pt idx="1441">
                  <c:v>2008.3391632</c:v>
                </c:pt>
                <c:pt idx="1442">
                  <c:v>2008.3595949</c:v>
                </c:pt>
                <c:pt idx="1443">
                  <c:v>2008.3800268</c:v>
                </c:pt>
                <c:pt idx="1444">
                  <c:v>2008.4004583999999</c:v>
                </c:pt>
                <c:pt idx="1445">
                  <c:v>2008.4208901</c:v>
                </c:pt>
                <c:pt idx="1446">
                  <c:v>2008.4413219</c:v>
                </c:pt>
                <c:pt idx="1447">
                  <c:v>2008.5026170000001</c:v>
                </c:pt>
                <c:pt idx="1448">
                  <c:v>2008.5230488</c:v>
                </c:pt>
                <c:pt idx="1449">
                  <c:v>2008.5434805</c:v>
                </c:pt>
                <c:pt idx="1450">
                  <c:v>2008.5639122</c:v>
                </c:pt>
                <c:pt idx="1451">
                  <c:v>2008.5843437999999</c:v>
                </c:pt>
                <c:pt idx="1452">
                  <c:v>2008.6047756</c:v>
                </c:pt>
                <c:pt idx="1453">
                  <c:v>2008.6252073999999</c:v>
                </c:pt>
                <c:pt idx="1454">
                  <c:v>2008.6456390000001</c:v>
                </c:pt>
                <c:pt idx="1455">
                  <c:v>2008.6660707999999</c:v>
                </c:pt>
                <c:pt idx="1456">
                  <c:v>2008.6865025</c:v>
                </c:pt>
                <c:pt idx="1457">
                  <c:v>2008.7069340999999</c:v>
                </c:pt>
                <c:pt idx="1458">
                  <c:v>2008.7273659</c:v>
                </c:pt>
                <c:pt idx="1459">
                  <c:v>2008.7477976</c:v>
                </c:pt>
                <c:pt idx="1460">
                  <c:v>2008.7682295</c:v>
                </c:pt>
                <c:pt idx="1461">
                  <c:v>2008.7886610999999</c:v>
                </c:pt>
                <c:pt idx="1462">
                  <c:v>2008.8090927999999</c:v>
                </c:pt>
                <c:pt idx="1463">
                  <c:v>2008.8295246</c:v>
                </c:pt>
                <c:pt idx="1464">
                  <c:v>2008.8499562</c:v>
                </c:pt>
                <c:pt idx="1465">
                  <c:v>2008.8703879</c:v>
                </c:pt>
                <c:pt idx="1466">
                  <c:v>2008.8908197000001</c:v>
                </c:pt>
                <c:pt idx="1467">
                  <c:v>2008.9112513</c:v>
                </c:pt>
                <c:pt idx="1468">
                  <c:v>2008.9316831000001</c:v>
                </c:pt>
                <c:pt idx="1469">
                  <c:v>2008.9521149</c:v>
                </c:pt>
                <c:pt idx="1470">
                  <c:v>2008.9725464999999</c:v>
                </c:pt>
                <c:pt idx="1471">
                  <c:v>2008.9929781999999</c:v>
                </c:pt>
                <c:pt idx="1472">
                  <c:v>2009.01341</c:v>
                </c:pt>
                <c:pt idx="1473">
                  <c:v>2009.0338417</c:v>
                </c:pt>
                <c:pt idx="1474">
                  <c:v>2009.0542733</c:v>
                </c:pt>
                <c:pt idx="1475">
                  <c:v>2009.0747051000001</c:v>
                </c:pt>
                <c:pt idx="1476">
                  <c:v>2009.0951368999999</c:v>
                </c:pt>
                <c:pt idx="1477">
                  <c:v>2009.1155686</c:v>
                </c:pt>
                <c:pt idx="1478">
                  <c:v>2009.1360003</c:v>
                </c:pt>
                <c:pt idx="1479">
                  <c:v>2009.156432</c:v>
                </c:pt>
                <c:pt idx="1480">
                  <c:v>2009.1768638000001</c:v>
                </c:pt>
                <c:pt idx="1481">
                  <c:v>2009.2177271</c:v>
                </c:pt>
                <c:pt idx="1482">
                  <c:v>2009.2381588000001</c:v>
                </c:pt>
                <c:pt idx="1483">
                  <c:v>2009.2585905000001</c:v>
                </c:pt>
                <c:pt idx="1484">
                  <c:v>2009.2790222000001</c:v>
                </c:pt>
                <c:pt idx="1485">
                  <c:v>2009.299454</c:v>
                </c:pt>
                <c:pt idx="1486">
                  <c:v>2009.3198857</c:v>
                </c:pt>
                <c:pt idx="1487">
                  <c:v>2009.3403172999999</c:v>
                </c:pt>
                <c:pt idx="1488">
                  <c:v>2009.3607491</c:v>
                </c:pt>
                <c:pt idx="1489">
                  <c:v>2009.3811808</c:v>
                </c:pt>
                <c:pt idx="1490">
                  <c:v>2009.4016125999999</c:v>
                </c:pt>
                <c:pt idx="1491">
                  <c:v>2009.4220442000001</c:v>
                </c:pt>
                <c:pt idx="1492">
                  <c:v>2009.4424759000001</c:v>
                </c:pt>
                <c:pt idx="1493">
                  <c:v>2009.4629077</c:v>
                </c:pt>
                <c:pt idx="1494">
                  <c:v>2009.4833392999999</c:v>
                </c:pt>
                <c:pt idx="1495">
                  <c:v>2009.5037711</c:v>
                </c:pt>
                <c:pt idx="1496">
                  <c:v>2009.5242029000001</c:v>
                </c:pt>
                <c:pt idx="1497">
                  <c:v>2009.5446346000001</c:v>
                </c:pt>
                <c:pt idx="1498">
                  <c:v>2009.5650662</c:v>
                </c:pt>
                <c:pt idx="1499">
                  <c:v>2009.5854979999999</c:v>
                </c:pt>
                <c:pt idx="1500">
                  <c:v>2009.6059296999999</c:v>
                </c:pt>
                <c:pt idx="1501">
                  <c:v>2009.6263613000001</c:v>
                </c:pt>
                <c:pt idx="1502">
                  <c:v>2009.6467931</c:v>
                </c:pt>
                <c:pt idx="1503">
                  <c:v>2009.6672248</c:v>
                </c:pt>
                <c:pt idx="1504">
                  <c:v>2009.6876563999999</c:v>
                </c:pt>
                <c:pt idx="1505">
                  <c:v>2009.7080882</c:v>
                </c:pt>
                <c:pt idx="1506">
                  <c:v>2009.7285199</c:v>
                </c:pt>
                <c:pt idx="1507">
                  <c:v>2009.7489516999999</c:v>
                </c:pt>
                <c:pt idx="1508">
                  <c:v>2009.7693833999999</c:v>
                </c:pt>
                <c:pt idx="1509">
                  <c:v>2009.7898150999999</c:v>
                </c:pt>
                <c:pt idx="1510">
                  <c:v>2009.8102469</c:v>
                </c:pt>
                <c:pt idx="1511">
                  <c:v>2009.8306785</c:v>
                </c:pt>
                <c:pt idx="1512">
                  <c:v>2009.8511102</c:v>
                </c:pt>
                <c:pt idx="1513">
                  <c:v>2009.8715419</c:v>
                </c:pt>
                <c:pt idx="1514">
                  <c:v>2009.8919736</c:v>
                </c:pt>
                <c:pt idx="1515">
                  <c:v>2009.9124053</c:v>
                </c:pt>
                <c:pt idx="1516">
                  <c:v>2009.9532687000001</c:v>
                </c:pt>
                <c:pt idx="1517">
                  <c:v>2009.9737004000001</c:v>
                </c:pt>
                <c:pt idx="1518">
                  <c:v>2009.9941320999999</c:v>
                </c:pt>
                <c:pt idx="1519">
                  <c:v>2010.0145637999999</c:v>
                </c:pt>
                <c:pt idx="1520">
                  <c:v>2010.0349954999999</c:v>
                </c:pt>
                <c:pt idx="1521">
                  <c:v>2010.0554271999999</c:v>
                </c:pt>
                <c:pt idx="1522">
                  <c:v>2010.0758589</c:v>
                </c:pt>
                <c:pt idx="1523">
                  <c:v>2010.0962907000001</c:v>
                </c:pt>
                <c:pt idx="1524">
                  <c:v>2010.1167224000001</c:v>
                </c:pt>
                <c:pt idx="1525">
                  <c:v>2010.137154</c:v>
                </c:pt>
                <c:pt idx="1526">
                  <c:v>2010.1575859</c:v>
                </c:pt>
                <c:pt idx="1527">
                  <c:v>2010.1780176</c:v>
                </c:pt>
                <c:pt idx="1528">
                  <c:v>2010.1984491999999</c:v>
                </c:pt>
                <c:pt idx="1529">
                  <c:v>2010.218881</c:v>
                </c:pt>
                <c:pt idx="1530">
                  <c:v>2010.2393127</c:v>
                </c:pt>
                <c:pt idx="1531">
                  <c:v>2010.2597443</c:v>
                </c:pt>
                <c:pt idx="1532">
                  <c:v>2010.2801761000001</c:v>
                </c:pt>
                <c:pt idx="1533">
                  <c:v>2010.3006078000001</c:v>
                </c:pt>
                <c:pt idx="1534">
                  <c:v>2010.3210394</c:v>
                </c:pt>
                <c:pt idx="1535">
                  <c:v>2010.3414711999999</c:v>
                </c:pt>
                <c:pt idx="1536">
                  <c:v>2010.3619028999999</c:v>
                </c:pt>
                <c:pt idx="1537">
                  <c:v>2010.3823347</c:v>
                </c:pt>
                <c:pt idx="1538">
                  <c:v>2010.4027662999999</c:v>
                </c:pt>
                <c:pt idx="1539">
                  <c:v>2010.4436298000001</c:v>
                </c:pt>
                <c:pt idx="1540">
                  <c:v>2010.4640614</c:v>
                </c:pt>
                <c:pt idx="1541">
                  <c:v>2010.4844931</c:v>
                </c:pt>
                <c:pt idx="1542">
                  <c:v>2010.5049249000001</c:v>
                </c:pt>
                <c:pt idx="1543">
                  <c:v>2010.5253565999999</c:v>
                </c:pt>
                <c:pt idx="1544">
                  <c:v>2010.5457882000001</c:v>
                </c:pt>
                <c:pt idx="1545">
                  <c:v>2010.5662199999999</c:v>
                </c:pt>
                <c:pt idx="1546">
                  <c:v>2010.5866516999999</c:v>
                </c:pt>
                <c:pt idx="1547">
                  <c:v>2010.6070833000001</c:v>
                </c:pt>
                <c:pt idx="1548">
                  <c:v>2010.6275151</c:v>
                </c:pt>
                <c:pt idx="1549">
                  <c:v>2010.6479468</c:v>
                </c:pt>
                <c:pt idx="1550">
                  <c:v>2010.6683783999999</c:v>
                </c:pt>
                <c:pt idx="1551">
                  <c:v>2010.6888102</c:v>
                </c:pt>
                <c:pt idx="1552">
                  <c:v>2010.7092418</c:v>
                </c:pt>
                <c:pt idx="1553">
                  <c:v>2010.7296736000001</c:v>
                </c:pt>
                <c:pt idx="1554">
                  <c:v>2010.7501053000001</c:v>
                </c:pt>
                <c:pt idx="1555">
                  <c:v>2010.7705369</c:v>
                </c:pt>
                <c:pt idx="1556">
                  <c:v>2010.7909686999999</c:v>
                </c:pt>
                <c:pt idx="1557">
                  <c:v>2010.8114003999999</c:v>
                </c:pt>
                <c:pt idx="1558">
                  <c:v>2010.8318320000001</c:v>
                </c:pt>
                <c:pt idx="1559">
                  <c:v>2010.8522637999999</c:v>
                </c:pt>
                <c:pt idx="1560">
                  <c:v>2010.8726955</c:v>
                </c:pt>
                <c:pt idx="1561">
                  <c:v>2010.8931270999999</c:v>
                </c:pt>
                <c:pt idx="1562">
                  <c:v>2010.9135589</c:v>
                </c:pt>
                <c:pt idx="1563">
                  <c:v>2010.9339906</c:v>
                </c:pt>
                <c:pt idx="1564">
                  <c:v>2010.9544223</c:v>
                </c:pt>
                <c:pt idx="1565">
                  <c:v>2010.9748540000001</c:v>
                </c:pt>
                <c:pt idx="1566">
                  <c:v>2010.9952857000001</c:v>
                </c:pt>
                <c:pt idx="1567">
                  <c:v>2011.0157174999999</c:v>
                </c:pt>
                <c:pt idx="1568">
                  <c:v>2011.0361492</c:v>
                </c:pt>
                <c:pt idx="1569">
                  <c:v>2011.0565807999999</c:v>
                </c:pt>
                <c:pt idx="1570">
                  <c:v>2011.0770126</c:v>
                </c:pt>
                <c:pt idx="1571">
                  <c:v>2011.0974443</c:v>
                </c:pt>
                <c:pt idx="1572">
                  <c:v>2011.1178758999999</c:v>
                </c:pt>
                <c:pt idx="1573">
                  <c:v>2011.1383077</c:v>
                </c:pt>
                <c:pt idx="1574">
                  <c:v>2011.179171</c:v>
                </c:pt>
                <c:pt idx="1575">
                  <c:v>2011.1996028000001</c:v>
                </c:pt>
                <c:pt idx="1576">
                  <c:v>2011.2200345000001</c:v>
                </c:pt>
                <c:pt idx="1577">
                  <c:v>2011.2404661</c:v>
                </c:pt>
                <c:pt idx="1578">
                  <c:v>2011.2608978999999</c:v>
                </c:pt>
                <c:pt idx="1579">
                  <c:v>2011.2813295999999</c:v>
                </c:pt>
                <c:pt idx="1580">
                  <c:v>2011.3017612000001</c:v>
                </c:pt>
                <c:pt idx="1581">
                  <c:v>2011.322193</c:v>
                </c:pt>
                <c:pt idx="1582">
                  <c:v>2011.3426247</c:v>
                </c:pt>
                <c:pt idx="1583">
                  <c:v>2011.3630562999999</c:v>
                </c:pt>
                <c:pt idx="1584">
                  <c:v>2011.3834879999999</c:v>
                </c:pt>
                <c:pt idx="1585">
                  <c:v>2011.4243514</c:v>
                </c:pt>
                <c:pt idx="1586">
                  <c:v>2011.4447831</c:v>
                </c:pt>
                <c:pt idx="1587">
                  <c:v>2011.4652148</c:v>
                </c:pt>
                <c:pt idx="1588">
                  <c:v>2011.4856465</c:v>
                </c:pt>
                <c:pt idx="1589">
                  <c:v>2011.5060782</c:v>
                </c:pt>
                <c:pt idx="1590">
                  <c:v>2011.5265099000001</c:v>
                </c:pt>
                <c:pt idx="1591">
                  <c:v>2011.5469416999999</c:v>
                </c:pt>
                <c:pt idx="1592">
                  <c:v>2011.5673733000001</c:v>
                </c:pt>
                <c:pt idx="1593">
                  <c:v>2011.5878049999999</c:v>
                </c:pt>
                <c:pt idx="1594">
                  <c:v>2011.6082368</c:v>
                </c:pt>
                <c:pt idx="1595">
                  <c:v>2011.6286683999999</c:v>
                </c:pt>
                <c:pt idx="1596">
                  <c:v>2011.6491002</c:v>
                </c:pt>
                <c:pt idx="1597">
                  <c:v>2011.6695319</c:v>
                </c:pt>
                <c:pt idx="1598">
                  <c:v>2011.6899635</c:v>
                </c:pt>
                <c:pt idx="1599">
                  <c:v>2011.7103953000001</c:v>
                </c:pt>
                <c:pt idx="1600">
                  <c:v>2011.7308270000001</c:v>
                </c:pt>
                <c:pt idx="1601">
                  <c:v>2011.7512586</c:v>
                </c:pt>
                <c:pt idx="1602">
                  <c:v>2011.7716903</c:v>
                </c:pt>
                <c:pt idx="1603">
                  <c:v>2011.7921220000001</c:v>
                </c:pt>
                <c:pt idx="1604">
                  <c:v>2011.8125536</c:v>
                </c:pt>
                <c:pt idx="1605">
                  <c:v>2011.8329854000001</c:v>
                </c:pt>
                <c:pt idx="1606">
                  <c:v>2011.8534170999999</c:v>
                </c:pt>
                <c:pt idx="1607">
                  <c:v>2011.8738487999999</c:v>
                </c:pt>
                <c:pt idx="1608">
                  <c:v>2011.8942804999999</c:v>
                </c:pt>
                <c:pt idx="1609">
                  <c:v>2011.9147121999999</c:v>
                </c:pt>
                <c:pt idx="1610">
                  <c:v>2011.935144</c:v>
                </c:pt>
                <c:pt idx="1611">
                  <c:v>2011.9555756</c:v>
                </c:pt>
                <c:pt idx="1612">
                  <c:v>2011.9760073</c:v>
                </c:pt>
                <c:pt idx="1613">
                  <c:v>2011.9964391000001</c:v>
                </c:pt>
                <c:pt idx="1614">
                  <c:v>2012.0168708000001</c:v>
                </c:pt>
                <c:pt idx="1615">
                  <c:v>2012.0373024</c:v>
                </c:pt>
                <c:pt idx="1616">
                  <c:v>2012.0577341000001</c:v>
                </c:pt>
                <c:pt idx="1617">
                  <c:v>2012.0781657</c:v>
                </c:pt>
                <c:pt idx="1618">
                  <c:v>2012.0985974</c:v>
                </c:pt>
                <c:pt idx="1619">
                  <c:v>2012.1190292000001</c:v>
                </c:pt>
                <c:pt idx="1620">
                  <c:v>2012.1394608000001</c:v>
                </c:pt>
                <c:pt idx="1621">
                  <c:v>2012.1598925000001</c:v>
                </c:pt>
                <c:pt idx="1622">
                  <c:v>2012.1803242999999</c:v>
                </c:pt>
                <c:pt idx="1623">
                  <c:v>2012.2007559000001</c:v>
                </c:pt>
                <c:pt idx="1624">
                  <c:v>2012.2211875999999</c:v>
                </c:pt>
                <c:pt idx="1625">
                  <c:v>2012.2416194</c:v>
                </c:pt>
                <c:pt idx="1626">
                  <c:v>2012.2620509999999</c:v>
                </c:pt>
                <c:pt idx="1627">
                  <c:v>2012.2824828</c:v>
                </c:pt>
                <c:pt idx="1628">
                  <c:v>2012.3029144</c:v>
                </c:pt>
                <c:pt idx="1629">
                  <c:v>2012.3233459999999</c:v>
                </c:pt>
                <c:pt idx="1630">
                  <c:v>2012.3437778</c:v>
                </c:pt>
                <c:pt idx="1631">
                  <c:v>2012.3642095</c:v>
                </c:pt>
                <c:pt idx="1632">
                  <c:v>2012.4050729000001</c:v>
                </c:pt>
                <c:pt idx="1633">
                  <c:v>2012.4255046000001</c:v>
                </c:pt>
                <c:pt idx="1634">
                  <c:v>2012.4459363000001</c:v>
                </c:pt>
                <c:pt idx="1635">
                  <c:v>2012.4663680000001</c:v>
                </c:pt>
                <c:pt idx="1636">
                  <c:v>2012.4867996999999</c:v>
                </c:pt>
                <c:pt idx="1637">
                  <c:v>2012.5072313000001</c:v>
                </c:pt>
                <c:pt idx="1638">
                  <c:v>2012.5276630000001</c:v>
                </c:pt>
                <c:pt idx="1639">
                  <c:v>2012.5480947000001</c:v>
                </c:pt>
                <c:pt idx="1640">
                  <c:v>2012.5685265</c:v>
                </c:pt>
                <c:pt idx="1641">
                  <c:v>2012.5889582</c:v>
                </c:pt>
                <c:pt idx="1642">
                  <c:v>2012.6093897999999</c:v>
                </c:pt>
                <c:pt idx="1643">
                  <c:v>2012.6298216</c:v>
                </c:pt>
                <c:pt idx="1644">
                  <c:v>2012.6502533</c:v>
                </c:pt>
                <c:pt idx="1645">
                  <c:v>2012.6706849</c:v>
                </c:pt>
                <c:pt idx="1646">
                  <c:v>2012.6911166</c:v>
                </c:pt>
                <c:pt idx="1647">
                  <c:v>2012.7115483</c:v>
                </c:pt>
                <c:pt idx="1648">
                  <c:v>2012.7319798999999</c:v>
                </c:pt>
                <c:pt idx="1649">
                  <c:v>2012.7524117</c:v>
                </c:pt>
                <c:pt idx="1650">
                  <c:v>2012.7728434000001</c:v>
                </c:pt>
                <c:pt idx="1651">
                  <c:v>2012.793275</c:v>
                </c:pt>
                <c:pt idx="1652">
                  <c:v>2012.8137068000001</c:v>
                </c:pt>
                <c:pt idx="1653">
                  <c:v>2012.8341385000001</c:v>
                </c:pt>
                <c:pt idx="1654">
                  <c:v>2012.8545701</c:v>
                </c:pt>
                <c:pt idx="1655">
                  <c:v>2012.8954334</c:v>
                </c:pt>
                <c:pt idx="1656">
                  <c:v>2012.9158652000001</c:v>
                </c:pt>
                <c:pt idx="1657">
                  <c:v>2012.9362968999999</c:v>
                </c:pt>
                <c:pt idx="1658">
                  <c:v>2012.9567285999999</c:v>
                </c:pt>
                <c:pt idx="1659">
                  <c:v>2012.9771602999999</c:v>
                </c:pt>
                <c:pt idx="1660">
                  <c:v>2012.9975919999999</c:v>
                </c:pt>
                <c:pt idx="1661">
                  <c:v>2013.0180236000001</c:v>
                </c:pt>
                <c:pt idx="1662">
                  <c:v>2013.0384552999999</c:v>
                </c:pt>
                <c:pt idx="1663">
                  <c:v>2013.0588869999999</c:v>
                </c:pt>
                <c:pt idx="1664">
                  <c:v>2013.0793186999999</c:v>
                </c:pt>
                <c:pt idx="1665">
                  <c:v>2013.0997505</c:v>
                </c:pt>
                <c:pt idx="1666">
                  <c:v>2013.1201821</c:v>
                </c:pt>
                <c:pt idx="1667">
                  <c:v>2013.1406139000001</c:v>
                </c:pt>
                <c:pt idx="1668">
                  <c:v>2013.1610455</c:v>
                </c:pt>
                <c:pt idx="1669">
                  <c:v>2013.1814770999999</c:v>
                </c:pt>
                <c:pt idx="1670">
                  <c:v>2013.2019089</c:v>
                </c:pt>
                <c:pt idx="1671">
                  <c:v>2013.2223406000001</c:v>
                </c:pt>
                <c:pt idx="1672">
                  <c:v>2013.2427722</c:v>
                </c:pt>
                <c:pt idx="1673">
                  <c:v>2013.2632040000001</c:v>
                </c:pt>
                <c:pt idx="1674">
                  <c:v>2013.2836357000001</c:v>
                </c:pt>
                <c:pt idx="1675">
                  <c:v>2013.3040672</c:v>
                </c:pt>
                <c:pt idx="1676">
                  <c:v>2013.3244990000001</c:v>
                </c:pt>
                <c:pt idx="1677">
                  <c:v>2013.3449307000001</c:v>
                </c:pt>
                <c:pt idx="1678">
                  <c:v>2013.3653623</c:v>
                </c:pt>
                <c:pt idx="1679">
                  <c:v>2013.3857941000001</c:v>
                </c:pt>
                <c:pt idx="1680">
                  <c:v>2013.4062257999999</c:v>
                </c:pt>
                <c:pt idx="1681">
                  <c:v>2013.4266574999999</c:v>
                </c:pt>
                <c:pt idx="1682">
                  <c:v>2013.4470891000001</c:v>
                </c:pt>
                <c:pt idx="1683">
                  <c:v>2013.4675208000001</c:v>
                </c:pt>
                <c:pt idx="1684">
                  <c:v>2013.4879524999999</c:v>
                </c:pt>
                <c:pt idx="1685">
                  <c:v>2013.5083841999999</c:v>
                </c:pt>
                <c:pt idx="1686">
                  <c:v>2013.5288158999999</c:v>
                </c:pt>
                <c:pt idx="1687">
                  <c:v>2013.5492475999999</c:v>
                </c:pt>
                <c:pt idx="1688">
                  <c:v>2013.5696792000001</c:v>
                </c:pt>
                <c:pt idx="1689">
                  <c:v>2013.5901108999999</c:v>
                </c:pt>
                <c:pt idx="1690">
                  <c:v>2013.6105427</c:v>
                </c:pt>
                <c:pt idx="1691">
                  <c:v>2013.6309742999999</c:v>
                </c:pt>
                <c:pt idx="1692">
                  <c:v>2013.651406</c:v>
                </c:pt>
                <c:pt idx="1693">
                  <c:v>2013.6718378</c:v>
                </c:pt>
                <c:pt idx="1694">
                  <c:v>2013.6922692999999</c:v>
                </c:pt>
                <c:pt idx="1695">
                  <c:v>2013.7127009999999</c:v>
                </c:pt>
                <c:pt idx="1696">
                  <c:v>2013.7331328</c:v>
                </c:pt>
                <c:pt idx="1697">
                  <c:v>2013.7535644</c:v>
                </c:pt>
                <c:pt idx="1698">
                  <c:v>2013.7739962000001</c:v>
                </c:pt>
                <c:pt idx="1699">
                  <c:v>2013.7944279000001</c:v>
                </c:pt>
                <c:pt idx="1700">
                  <c:v>2013.8148593999999</c:v>
                </c:pt>
                <c:pt idx="1701">
                  <c:v>2013.8352912</c:v>
                </c:pt>
                <c:pt idx="1702">
                  <c:v>2013.8761545</c:v>
                </c:pt>
                <c:pt idx="1703">
                  <c:v>2013.8965863000001</c:v>
                </c:pt>
                <c:pt idx="1704">
                  <c:v>2013.9170180000001</c:v>
                </c:pt>
                <c:pt idx="1705">
                  <c:v>2013.9374496</c:v>
                </c:pt>
                <c:pt idx="1706">
                  <c:v>2013.9578813000001</c:v>
                </c:pt>
                <c:pt idx="1707">
                  <c:v>2013.9783130000001</c:v>
                </c:pt>
                <c:pt idx="1708">
                  <c:v>2013.9987447000001</c:v>
                </c:pt>
                <c:pt idx="1709">
                  <c:v>2014.0191764000001</c:v>
                </c:pt>
                <c:pt idx="1710">
                  <c:v>2014.039608</c:v>
                </c:pt>
                <c:pt idx="1711">
                  <c:v>2014.0600397999999</c:v>
                </c:pt>
                <c:pt idx="1712">
                  <c:v>2014.0804714999999</c:v>
                </c:pt>
                <c:pt idx="1713">
                  <c:v>2014.1009031000001</c:v>
                </c:pt>
                <c:pt idx="1714">
                  <c:v>2014.1213349</c:v>
                </c:pt>
                <c:pt idx="1715">
                  <c:v>2014.1417666</c:v>
                </c:pt>
                <c:pt idx="1716">
                  <c:v>2014.1621981000001</c:v>
                </c:pt>
                <c:pt idx="1717">
                  <c:v>2014.1826298999999</c:v>
                </c:pt>
                <c:pt idx="1718">
                  <c:v>2014.2030616</c:v>
                </c:pt>
                <c:pt idx="1719">
                  <c:v>2014.2234931999999</c:v>
                </c:pt>
                <c:pt idx="1720">
                  <c:v>2014.243925</c:v>
                </c:pt>
                <c:pt idx="1721">
                  <c:v>2014.2643565000001</c:v>
                </c:pt>
                <c:pt idx="1722">
                  <c:v>2014.2847882000001</c:v>
                </c:pt>
                <c:pt idx="1723">
                  <c:v>2014.30522</c:v>
                </c:pt>
                <c:pt idx="1724">
                  <c:v>2014.3256515999999</c:v>
                </c:pt>
                <c:pt idx="1725">
                  <c:v>2014.3460834</c:v>
                </c:pt>
                <c:pt idx="1726">
                  <c:v>2014.3665149999999</c:v>
                </c:pt>
                <c:pt idx="1727">
                  <c:v>2014.3869466000001</c:v>
                </c:pt>
                <c:pt idx="1728">
                  <c:v>2014.4073784</c:v>
                </c:pt>
                <c:pt idx="1729">
                  <c:v>2014.4278101</c:v>
                </c:pt>
                <c:pt idx="1730">
                  <c:v>2014.4482418</c:v>
                </c:pt>
                <c:pt idx="1731">
                  <c:v>2014.4686733999999</c:v>
                </c:pt>
                <c:pt idx="1732">
                  <c:v>2014.4891051</c:v>
                </c:pt>
                <c:pt idx="1733">
                  <c:v>2014.5095368</c:v>
                </c:pt>
                <c:pt idx="1734">
                  <c:v>2014.5299685</c:v>
                </c:pt>
                <c:pt idx="1735">
                  <c:v>2014.5504002</c:v>
                </c:pt>
                <c:pt idx="1736">
                  <c:v>2014.5708318</c:v>
                </c:pt>
                <c:pt idx="1737">
                  <c:v>2014.5912636</c:v>
                </c:pt>
                <c:pt idx="1738">
                  <c:v>2014.6116952</c:v>
                </c:pt>
                <c:pt idx="1739">
                  <c:v>2014.6321270000001</c:v>
                </c:pt>
                <c:pt idx="1740">
                  <c:v>2014.6525586</c:v>
                </c:pt>
                <c:pt idx="1741">
                  <c:v>2014.6729902</c:v>
                </c:pt>
                <c:pt idx="1742">
                  <c:v>2014.6934220000001</c:v>
                </c:pt>
                <c:pt idx="1743">
                  <c:v>2014.7138537000001</c:v>
                </c:pt>
                <c:pt idx="1744">
                  <c:v>2014.7342853</c:v>
                </c:pt>
                <c:pt idx="1745">
                  <c:v>2014.754717</c:v>
                </c:pt>
                <c:pt idx="1746">
                  <c:v>2014.7751487</c:v>
                </c:pt>
                <c:pt idx="1747">
                  <c:v>2014.7955803</c:v>
                </c:pt>
                <c:pt idx="1748">
                  <c:v>2014.8160121000001</c:v>
                </c:pt>
                <c:pt idx="1749">
                  <c:v>2014.8568753</c:v>
                </c:pt>
                <c:pt idx="1750">
                  <c:v>2014.8773071000001</c:v>
                </c:pt>
                <c:pt idx="1751">
                  <c:v>2014.8977388000001</c:v>
                </c:pt>
                <c:pt idx="1752">
                  <c:v>2014.9181705000001</c:v>
                </c:pt>
                <c:pt idx="1753">
                  <c:v>2014.9386021</c:v>
                </c:pt>
                <c:pt idx="1754">
                  <c:v>2014.9590338</c:v>
                </c:pt>
                <c:pt idx="1755">
                  <c:v>2014.9794655000001</c:v>
                </c:pt>
                <c:pt idx="1756">
                  <c:v>2017.8603318</c:v>
                </c:pt>
                <c:pt idx="1757">
                  <c:v>2017.8807635000001</c:v>
                </c:pt>
                <c:pt idx="1758">
                  <c:v>2017.9011951</c:v>
                </c:pt>
                <c:pt idx="1759">
                  <c:v>2017.9216268</c:v>
                </c:pt>
                <c:pt idx="1760">
                  <c:v>2017.9420585</c:v>
                </c:pt>
                <c:pt idx="1761">
                  <c:v>2017.9624901</c:v>
                </c:pt>
                <c:pt idx="1762">
                  <c:v>2017.9829218</c:v>
                </c:pt>
                <c:pt idx="1763">
                  <c:v>2018.0033535</c:v>
                </c:pt>
                <c:pt idx="1764">
                  <c:v>2018.0237850999999</c:v>
                </c:pt>
                <c:pt idx="1765">
                  <c:v>2018.0442168</c:v>
                </c:pt>
                <c:pt idx="1766">
                  <c:v>2018.0646485</c:v>
                </c:pt>
                <c:pt idx="1767">
                  <c:v>2018.0850800999999</c:v>
                </c:pt>
                <c:pt idx="1768">
                  <c:v>2018.1055119</c:v>
                </c:pt>
                <c:pt idx="1769">
                  <c:v>2018.1259434999999</c:v>
                </c:pt>
                <c:pt idx="1770">
                  <c:v>2018.1463752</c:v>
                </c:pt>
                <c:pt idx="1771">
                  <c:v>2018.1668069</c:v>
                </c:pt>
                <c:pt idx="1772">
                  <c:v>2018.1872384999999</c:v>
                </c:pt>
                <c:pt idx="1773">
                  <c:v>2018.2076701999999</c:v>
                </c:pt>
                <c:pt idx="1774">
                  <c:v>2018.2281019</c:v>
                </c:pt>
                <c:pt idx="1775">
                  <c:v>2018.2485334999999</c:v>
                </c:pt>
                <c:pt idx="1776">
                  <c:v>2018.2689651999999</c:v>
                </c:pt>
                <c:pt idx="1777">
                  <c:v>2018.289397</c:v>
                </c:pt>
                <c:pt idx="1778">
                  <c:v>2018.3098285000001</c:v>
                </c:pt>
                <c:pt idx="1779">
                  <c:v>2018.3302602000001</c:v>
                </c:pt>
                <c:pt idx="1780">
                  <c:v>2018.350692</c:v>
                </c:pt>
                <c:pt idx="1781">
                  <c:v>2018.3711235000001</c:v>
                </c:pt>
                <c:pt idx="1782">
                  <c:v>2018.3915552999999</c:v>
                </c:pt>
                <c:pt idx="1783">
                  <c:v>2018.4119869000001</c:v>
                </c:pt>
                <c:pt idx="1784">
                  <c:v>2018.4324185</c:v>
                </c:pt>
                <c:pt idx="1785">
                  <c:v>2018.4528502999999</c:v>
                </c:pt>
                <c:pt idx="1786">
                  <c:v>2018.4732819000001</c:v>
                </c:pt>
                <c:pt idx="1787">
                  <c:v>2018.4937135</c:v>
                </c:pt>
                <c:pt idx="1788">
                  <c:v>2018.5141453000001</c:v>
                </c:pt>
                <c:pt idx="1789">
                  <c:v>2018.5345768</c:v>
                </c:pt>
                <c:pt idx="1790">
                  <c:v>2018.5550085</c:v>
                </c:pt>
                <c:pt idx="1791">
                  <c:v>2018.5754403000001</c:v>
                </c:pt>
                <c:pt idx="1792">
                  <c:v>2018.5958717999999</c:v>
                </c:pt>
                <c:pt idx="1793">
                  <c:v>2018.6163036</c:v>
                </c:pt>
                <c:pt idx="1794">
                  <c:v>2018.6367353000001</c:v>
                </c:pt>
                <c:pt idx="1795">
                  <c:v>2018.6571669</c:v>
                </c:pt>
                <c:pt idx="1796">
                  <c:v>2018.6775986</c:v>
                </c:pt>
                <c:pt idx="1797">
                  <c:v>2018.6980303</c:v>
                </c:pt>
                <c:pt idx="1798">
                  <c:v>2018.7184619</c:v>
                </c:pt>
                <c:pt idx="1799">
                  <c:v>2018.7388936</c:v>
                </c:pt>
                <c:pt idx="1800">
                  <c:v>2018.7797568999999</c:v>
                </c:pt>
                <c:pt idx="1801">
                  <c:v>2018.8001887</c:v>
                </c:pt>
                <c:pt idx="1802">
                  <c:v>2018.8206201999999</c:v>
                </c:pt>
                <c:pt idx="1803">
                  <c:v>2018.841052</c:v>
                </c:pt>
                <c:pt idx="1804">
                  <c:v>2018.8614837</c:v>
                </c:pt>
                <c:pt idx="1805">
                  <c:v>2018.8819152000001</c:v>
                </c:pt>
                <c:pt idx="1806">
                  <c:v>2018.902347</c:v>
                </c:pt>
                <c:pt idx="1807">
                  <c:v>2018.9227787</c:v>
                </c:pt>
                <c:pt idx="1808">
                  <c:v>2018.9432102000001</c:v>
                </c:pt>
                <c:pt idx="1809">
                  <c:v>2018.9636419999999</c:v>
                </c:pt>
                <c:pt idx="1810">
                  <c:v>2018.9840737</c:v>
                </c:pt>
                <c:pt idx="1811">
                  <c:v>2019.0045052</c:v>
                </c:pt>
                <c:pt idx="1812">
                  <c:v>2019.0249369999999</c:v>
                </c:pt>
                <c:pt idx="1813">
                  <c:v>2019.0453686000001</c:v>
                </c:pt>
                <c:pt idx="1814">
                  <c:v>2019.0658002</c:v>
                </c:pt>
                <c:pt idx="1815">
                  <c:v>2019.0862320000001</c:v>
                </c:pt>
                <c:pt idx="1816">
                  <c:v>2019.1066636</c:v>
                </c:pt>
                <c:pt idx="1817">
                  <c:v>2019.1270953000001</c:v>
                </c:pt>
                <c:pt idx="1818">
                  <c:v>2019.1475270000001</c:v>
                </c:pt>
                <c:pt idx="1819">
                  <c:v>2019.1679586</c:v>
                </c:pt>
                <c:pt idx="1820">
                  <c:v>2019.1883903</c:v>
                </c:pt>
                <c:pt idx="1821">
                  <c:v>2019.2088219</c:v>
                </c:pt>
                <c:pt idx="1822">
                  <c:v>2019.2292536</c:v>
                </c:pt>
                <c:pt idx="1823">
                  <c:v>2019.2496853</c:v>
                </c:pt>
                <c:pt idx="1824">
                  <c:v>2019.2701168999999</c:v>
                </c:pt>
                <c:pt idx="1825">
                  <c:v>2019.2905486</c:v>
                </c:pt>
                <c:pt idx="1826">
                  <c:v>2019.3109803</c:v>
                </c:pt>
                <c:pt idx="1827">
                  <c:v>2019.3314118999999</c:v>
                </c:pt>
                <c:pt idx="1828">
                  <c:v>2019.3518437</c:v>
                </c:pt>
                <c:pt idx="1829">
                  <c:v>2019.3722754</c:v>
                </c:pt>
                <c:pt idx="1830">
                  <c:v>2019.3927068999999</c:v>
                </c:pt>
                <c:pt idx="1831">
                  <c:v>2019.4131387</c:v>
                </c:pt>
                <c:pt idx="1832">
                  <c:v>2019.4335702999999</c:v>
                </c:pt>
                <c:pt idx="1833">
                  <c:v>2019.4540019000001</c:v>
                </c:pt>
                <c:pt idx="1834">
                  <c:v>2019.4744337</c:v>
                </c:pt>
                <c:pt idx="1835">
                  <c:v>2019.4948652999999</c:v>
                </c:pt>
                <c:pt idx="1836">
                  <c:v>2019.5152969000001</c:v>
                </c:pt>
                <c:pt idx="1837">
                  <c:v>2019.5357286999999</c:v>
                </c:pt>
                <c:pt idx="1838">
                  <c:v>2019.5561603000001</c:v>
                </c:pt>
                <c:pt idx="1839">
                  <c:v>2019.5765919</c:v>
                </c:pt>
                <c:pt idx="1840">
                  <c:v>2019.5970236000001</c:v>
                </c:pt>
                <c:pt idx="1841">
                  <c:v>2019.6174553000001</c:v>
                </c:pt>
                <c:pt idx="1842">
                  <c:v>2019.6378870999999</c:v>
                </c:pt>
                <c:pt idx="1843">
                  <c:v>2019.6583186</c:v>
                </c:pt>
                <c:pt idx="1844">
                  <c:v>2019.6787503</c:v>
                </c:pt>
                <c:pt idx="1845">
                  <c:v>2019.6991820000001</c:v>
                </c:pt>
                <c:pt idx="1846">
                  <c:v>2019.7196136</c:v>
                </c:pt>
                <c:pt idx="1847">
                  <c:v>2019.760477</c:v>
                </c:pt>
                <c:pt idx="1848">
                  <c:v>2019.7809087000001</c:v>
                </c:pt>
                <c:pt idx="1849">
                  <c:v>2019.8013403</c:v>
                </c:pt>
                <c:pt idx="1850">
                  <c:v>2019.821772</c:v>
                </c:pt>
                <c:pt idx="1851">
                  <c:v>2019.8422037</c:v>
                </c:pt>
                <c:pt idx="1852">
                  <c:v>2019.8626353</c:v>
                </c:pt>
                <c:pt idx="1853">
                  <c:v>2019.883067</c:v>
                </c:pt>
                <c:pt idx="1854">
                  <c:v>2019.9034985999999</c:v>
                </c:pt>
                <c:pt idx="1855">
                  <c:v>2019.9239302999999</c:v>
                </c:pt>
                <c:pt idx="1856">
                  <c:v>2019.944362</c:v>
                </c:pt>
                <c:pt idx="1857">
                  <c:v>2019.9647935999999</c:v>
                </c:pt>
                <c:pt idx="1858">
                  <c:v>2019.9852252999999</c:v>
                </c:pt>
                <c:pt idx="1859">
                  <c:v>2020.0056569999999</c:v>
                </c:pt>
                <c:pt idx="1860">
                  <c:v>2020.0260885</c:v>
                </c:pt>
                <c:pt idx="1861">
                  <c:v>2020.0465203000001</c:v>
                </c:pt>
                <c:pt idx="1862">
                  <c:v>2020.0669519999999</c:v>
                </c:pt>
                <c:pt idx="1863">
                  <c:v>2020.0873835</c:v>
                </c:pt>
                <c:pt idx="1864">
                  <c:v>2020.1078153000001</c:v>
                </c:pt>
                <c:pt idx="1865">
                  <c:v>2020.1282469</c:v>
                </c:pt>
                <c:pt idx="1866">
                  <c:v>2020.1486786999999</c:v>
                </c:pt>
                <c:pt idx="1867">
                  <c:v>2020.1691103000001</c:v>
                </c:pt>
                <c:pt idx="1868">
                  <c:v>2020.1895419</c:v>
                </c:pt>
                <c:pt idx="1869">
                  <c:v>2020.2099737000001</c:v>
                </c:pt>
                <c:pt idx="1870">
                  <c:v>2020.2304052</c:v>
                </c:pt>
                <c:pt idx="1871">
                  <c:v>2020.2508369</c:v>
                </c:pt>
                <c:pt idx="1872">
                  <c:v>2020.2712687000001</c:v>
                </c:pt>
                <c:pt idx="1873">
                  <c:v>2020.2917003</c:v>
                </c:pt>
                <c:pt idx="1874">
                  <c:v>2020.3121318999999</c:v>
                </c:pt>
                <c:pt idx="1875">
                  <c:v>2020.3325637</c:v>
                </c:pt>
                <c:pt idx="1876">
                  <c:v>2020.3529953</c:v>
                </c:pt>
                <c:pt idx="1877">
                  <c:v>2020.373427</c:v>
                </c:pt>
                <c:pt idx="1878">
                  <c:v>2020.3938585999999</c:v>
                </c:pt>
                <c:pt idx="1879">
                  <c:v>2020.4142902999999</c:v>
                </c:pt>
                <c:pt idx="1880">
                  <c:v>2020.4347221</c:v>
                </c:pt>
                <c:pt idx="1881">
                  <c:v>2020.4551535999999</c:v>
                </c:pt>
                <c:pt idx="1882">
                  <c:v>2020.4755852999999</c:v>
                </c:pt>
                <c:pt idx="1883">
                  <c:v>2020.4960169000001</c:v>
                </c:pt>
                <c:pt idx="1884">
                  <c:v>2020.5164486000001</c:v>
                </c:pt>
                <c:pt idx="1885">
                  <c:v>2020.5368802999999</c:v>
                </c:pt>
                <c:pt idx="1886">
                  <c:v>2020.5573119000001</c:v>
                </c:pt>
                <c:pt idx="1887">
                  <c:v>2020.5777436000001</c:v>
                </c:pt>
                <c:pt idx="1888">
                  <c:v>2020.5981752</c:v>
                </c:pt>
                <c:pt idx="1889">
                  <c:v>2020.6186069</c:v>
                </c:pt>
                <c:pt idx="1890">
                  <c:v>2020.6390386</c:v>
                </c:pt>
                <c:pt idx="1891">
                  <c:v>2020.6594703000001</c:v>
                </c:pt>
                <c:pt idx="1892">
                  <c:v>2020.6799019</c:v>
                </c:pt>
                <c:pt idx="1893">
                  <c:v>2020.7003334999999</c:v>
                </c:pt>
                <c:pt idx="1894">
                  <c:v>2020.7207653</c:v>
                </c:pt>
                <c:pt idx="1895">
                  <c:v>2020.7411969</c:v>
                </c:pt>
                <c:pt idx="1896">
                  <c:v>2020.7616284999999</c:v>
                </c:pt>
                <c:pt idx="1897">
                  <c:v>2020.7820603</c:v>
                </c:pt>
                <c:pt idx="1898">
                  <c:v>2020.8024918999999</c:v>
                </c:pt>
                <c:pt idx="1899">
                  <c:v>2020.8229234999999</c:v>
                </c:pt>
                <c:pt idx="1900">
                  <c:v>2020.8433553</c:v>
                </c:pt>
                <c:pt idx="1901">
                  <c:v>2020.8637868999999</c:v>
                </c:pt>
                <c:pt idx="1902">
                  <c:v>2020.8842185999999</c:v>
                </c:pt>
                <c:pt idx="1903">
                  <c:v>2020.9046502000001</c:v>
                </c:pt>
                <c:pt idx="1904">
                  <c:v>2020.9250818999999</c:v>
                </c:pt>
                <c:pt idx="1905">
                  <c:v>2020.9455135999999</c:v>
                </c:pt>
                <c:pt idx="1906">
                  <c:v>2020.9659452000001</c:v>
                </c:pt>
                <c:pt idx="1907">
                  <c:v>2020.9863769000001</c:v>
                </c:pt>
                <c:pt idx="1908">
                  <c:v>2021.0068086000001</c:v>
                </c:pt>
                <c:pt idx="1909">
                  <c:v>2021.0272402000001</c:v>
                </c:pt>
                <c:pt idx="1910">
                  <c:v>2021.0476719000001</c:v>
                </c:pt>
                <c:pt idx="1911">
                  <c:v>2021.0681036000001</c:v>
                </c:pt>
                <c:pt idx="1912">
                  <c:v>2021.0885352</c:v>
                </c:pt>
                <c:pt idx="1913">
                  <c:v>2021.1089668</c:v>
                </c:pt>
                <c:pt idx="1914">
                  <c:v>2021.1293986000001</c:v>
                </c:pt>
                <c:pt idx="1915">
                  <c:v>2021.1498302</c:v>
                </c:pt>
                <c:pt idx="1916">
                  <c:v>2021.1702619</c:v>
                </c:pt>
                <c:pt idx="1917">
                  <c:v>2021.1906936</c:v>
                </c:pt>
                <c:pt idx="1918">
                  <c:v>2021.2111250999999</c:v>
                </c:pt>
                <c:pt idx="1919">
                  <c:v>2021.2315569</c:v>
                </c:pt>
                <c:pt idx="1920">
                  <c:v>2021.2519886</c:v>
                </c:pt>
                <c:pt idx="1921">
                  <c:v>2021.2724201000001</c:v>
                </c:pt>
                <c:pt idx="1922">
                  <c:v>2021.2928519</c:v>
                </c:pt>
                <c:pt idx="1923">
                  <c:v>2021.3132834</c:v>
                </c:pt>
                <c:pt idx="1924">
                  <c:v>2021.3337151000001</c:v>
                </c:pt>
                <c:pt idx="1925">
                  <c:v>2021.3541468999999</c:v>
                </c:pt>
                <c:pt idx="1926">
                  <c:v>2021.3745785000001</c:v>
                </c:pt>
                <c:pt idx="1927">
                  <c:v>2021.3950101999999</c:v>
                </c:pt>
                <c:pt idx="1928">
                  <c:v>2021.4154418000001</c:v>
                </c:pt>
                <c:pt idx="1929">
                  <c:v>2021.4358735000001</c:v>
                </c:pt>
                <c:pt idx="1930">
                  <c:v>2021.4563052000001</c:v>
                </c:pt>
                <c:pt idx="1931">
                  <c:v>2021.4767368</c:v>
                </c:pt>
                <c:pt idx="1932">
                  <c:v>2021.4971685</c:v>
                </c:pt>
                <c:pt idx="1933">
                  <c:v>2021.5176002000001</c:v>
                </c:pt>
                <c:pt idx="1934">
                  <c:v>2021.5380318</c:v>
                </c:pt>
                <c:pt idx="1935">
                  <c:v>2021.5584633999999</c:v>
                </c:pt>
                <c:pt idx="1936">
                  <c:v>2021.5788952</c:v>
                </c:pt>
                <c:pt idx="1937">
                  <c:v>2021.5993268</c:v>
                </c:pt>
                <c:pt idx="1938">
                  <c:v>2021.6197585</c:v>
                </c:pt>
                <c:pt idx="1939">
                  <c:v>2021.6401902</c:v>
                </c:pt>
                <c:pt idx="1940">
                  <c:v>2021.6606217000001</c:v>
                </c:pt>
                <c:pt idx="1941">
                  <c:v>2021.6810535</c:v>
                </c:pt>
                <c:pt idx="1942">
                  <c:v>2021.7219167000001</c:v>
                </c:pt>
                <c:pt idx="1943">
                  <c:v>2021.7423484999999</c:v>
                </c:pt>
                <c:pt idx="1944">
                  <c:v>2021.7627801000001</c:v>
                </c:pt>
                <c:pt idx="1945">
                  <c:v>2021.7832117</c:v>
                </c:pt>
                <c:pt idx="1946">
                  <c:v>2021.8036434999999</c:v>
                </c:pt>
                <c:pt idx="1947">
                  <c:v>2021.8240751000001</c:v>
                </c:pt>
                <c:pt idx="1948">
                  <c:v>2021.8445068000001</c:v>
                </c:pt>
                <c:pt idx="1949">
                  <c:v>2021.8649384</c:v>
                </c:pt>
                <c:pt idx="1950">
                  <c:v>2021.8853701</c:v>
                </c:pt>
                <c:pt idx="1951">
                  <c:v>2021.9058018000001</c:v>
                </c:pt>
                <c:pt idx="1952">
                  <c:v>2021.9262334</c:v>
                </c:pt>
                <c:pt idx="1953">
                  <c:v>2021.9466651</c:v>
                </c:pt>
                <c:pt idx="1954">
                  <c:v>2021.9670967</c:v>
                </c:pt>
                <c:pt idx="1955">
                  <c:v>2021.9875284</c:v>
                </c:pt>
                <c:pt idx="1956">
                  <c:v>2022.0079599999999</c:v>
                </c:pt>
                <c:pt idx="1957">
                  <c:v>2022.0283918</c:v>
                </c:pt>
                <c:pt idx="1958">
                  <c:v>2022.0488233999999</c:v>
                </c:pt>
                <c:pt idx="1959">
                  <c:v>2022.0692550000001</c:v>
                </c:pt>
                <c:pt idx="1960">
                  <c:v>2022.0896868</c:v>
                </c:pt>
                <c:pt idx="1961">
                  <c:v>2022.1101183000001</c:v>
                </c:pt>
                <c:pt idx="1962">
                  <c:v>2022.1305500999999</c:v>
                </c:pt>
                <c:pt idx="1963">
                  <c:v>2022.1509818</c:v>
                </c:pt>
                <c:pt idx="1964">
                  <c:v>2022.1714133</c:v>
                </c:pt>
                <c:pt idx="1965">
                  <c:v>2022.1918450999999</c:v>
                </c:pt>
                <c:pt idx="1966">
                  <c:v>2022.2122767000001</c:v>
                </c:pt>
                <c:pt idx="1967">
                  <c:v>2022.2327083</c:v>
                </c:pt>
                <c:pt idx="1968">
                  <c:v>2022.25314</c:v>
                </c:pt>
                <c:pt idx="1969">
                  <c:v>2022.2735717</c:v>
                </c:pt>
                <c:pt idx="1970">
                  <c:v>2022.2940033</c:v>
                </c:pt>
                <c:pt idx="1971">
                  <c:v>2022.314435</c:v>
                </c:pt>
                <c:pt idx="1972">
                  <c:v>2022.3348667</c:v>
                </c:pt>
                <c:pt idx="1973">
                  <c:v>2022.3552984</c:v>
                </c:pt>
                <c:pt idx="1974">
                  <c:v>2022.37573</c:v>
                </c:pt>
                <c:pt idx="1975">
                  <c:v>2022.3961617</c:v>
                </c:pt>
                <c:pt idx="1976">
                  <c:v>2022.4165934</c:v>
                </c:pt>
                <c:pt idx="1977">
                  <c:v>2022.4574565999999</c:v>
                </c:pt>
                <c:pt idx="1978">
                  <c:v>2022.4778884</c:v>
                </c:pt>
                <c:pt idx="1979">
                  <c:v>2022.4983199999999</c:v>
                </c:pt>
                <c:pt idx="1980">
                  <c:v>2022.5187516000001</c:v>
                </c:pt>
                <c:pt idx="1981">
                  <c:v>2022.5391834</c:v>
                </c:pt>
                <c:pt idx="1982">
                  <c:v>2022.5596149999999</c:v>
                </c:pt>
                <c:pt idx="1983">
                  <c:v>2022.5800466000001</c:v>
                </c:pt>
                <c:pt idx="1984">
                  <c:v>2022.6004783000001</c:v>
                </c:pt>
                <c:pt idx="1985">
                  <c:v>2022.6209100000001</c:v>
                </c:pt>
                <c:pt idx="1986">
                  <c:v>2022.6413417000001</c:v>
                </c:pt>
                <c:pt idx="1987">
                  <c:v>2022.6617733</c:v>
                </c:pt>
                <c:pt idx="1988">
                  <c:v>2022.6822049</c:v>
                </c:pt>
                <c:pt idx="1989">
                  <c:v>2022.7026366</c:v>
                </c:pt>
                <c:pt idx="1990">
                  <c:v>2022.7230683</c:v>
                </c:pt>
                <c:pt idx="1991">
                  <c:v>2022.7434998000001</c:v>
                </c:pt>
                <c:pt idx="1992">
                  <c:v>2022.7639316</c:v>
                </c:pt>
                <c:pt idx="1993">
                  <c:v>2022.7843633</c:v>
                </c:pt>
                <c:pt idx="1994">
                  <c:v>2022.8047948000001</c:v>
                </c:pt>
                <c:pt idx="1995">
                  <c:v>2022.8252266</c:v>
                </c:pt>
                <c:pt idx="1996">
                  <c:v>2022.8456581999999</c:v>
                </c:pt>
                <c:pt idx="1997">
                  <c:v>2022.86609</c:v>
                </c:pt>
                <c:pt idx="1998">
                  <c:v>2022.8865215999999</c:v>
                </c:pt>
                <c:pt idx="1999">
                  <c:v>2022.9069532000001</c:v>
                </c:pt>
                <c:pt idx="2000">
                  <c:v>2022.927385</c:v>
                </c:pt>
                <c:pt idx="2001">
                  <c:v>2022.9478165</c:v>
                </c:pt>
                <c:pt idx="2002">
                  <c:v>2022.9682482000001</c:v>
                </c:pt>
                <c:pt idx="2003">
                  <c:v>2022.9886799000001</c:v>
                </c:pt>
                <c:pt idx="2004">
                  <c:v>2023.0091116000001</c:v>
                </c:pt>
                <c:pt idx="2005">
                  <c:v>2023.0295432</c:v>
                </c:pt>
                <c:pt idx="2006">
                  <c:v>2023.0499749000001</c:v>
                </c:pt>
                <c:pt idx="2007">
                  <c:v>2023.0704066000001</c:v>
                </c:pt>
                <c:pt idx="2008">
                  <c:v>2023.0908382</c:v>
                </c:pt>
                <c:pt idx="2009">
                  <c:v>2023.1112699</c:v>
                </c:pt>
                <c:pt idx="2010">
                  <c:v>2023.1317016</c:v>
                </c:pt>
                <c:pt idx="2011">
                  <c:v>2023.1521333000001</c:v>
                </c:pt>
                <c:pt idx="2012">
                  <c:v>2023.1929964999999</c:v>
                </c:pt>
                <c:pt idx="2013">
                  <c:v>2023.2134283</c:v>
                </c:pt>
                <c:pt idx="2014">
                  <c:v>2023.2338597999999</c:v>
                </c:pt>
                <c:pt idx="2015">
                  <c:v>2023.2542914999999</c:v>
                </c:pt>
                <c:pt idx="2016">
                  <c:v>2023.2747233</c:v>
                </c:pt>
                <c:pt idx="2017">
                  <c:v>2023.2951548000001</c:v>
                </c:pt>
                <c:pt idx="2018">
                  <c:v>2023.3155865000001</c:v>
                </c:pt>
                <c:pt idx="2019">
                  <c:v>2023.3360181999999</c:v>
                </c:pt>
                <c:pt idx="2020">
                  <c:v>2023.3564498000001</c:v>
                </c:pt>
                <c:pt idx="2021">
                  <c:v>2023.3768815000001</c:v>
                </c:pt>
                <c:pt idx="2022">
                  <c:v>2023.3973131</c:v>
                </c:pt>
                <c:pt idx="2023">
                  <c:v>2023.4381765000001</c:v>
                </c:pt>
                <c:pt idx="2024">
                  <c:v>2023.4586081</c:v>
                </c:pt>
                <c:pt idx="2025">
                  <c:v>2023.4790396999999</c:v>
                </c:pt>
                <c:pt idx="2026">
                  <c:v>2023.4994715</c:v>
                </c:pt>
                <c:pt idx="2027">
                  <c:v>2023.5199032</c:v>
                </c:pt>
                <c:pt idx="2028">
                  <c:v>2023.5403346999999</c:v>
                </c:pt>
                <c:pt idx="2029">
                  <c:v>2023.5607665</c:v>
                </c:pt>
                <c:pt idx="2030">
                  <c:v>2023.5811980999999</c:v>
                </c:pt>
                <c:pt idx="2031">
                  <c:v>2023.6016298</c:v>
                </c:pt>
                <c:pt idx="2032">
                  <c:v>2023.6220613999999</c:v>
                </c:pt>
                <c:pt idx="2033">
                  <c:v>2023.6424930999999</c:v>
                </c:pt>
                <c:pt idx="2034">
                  <c:v>2023.7037881000001</c:v>
                </c:pt>
                <c:pt idx="2035">
                  <c:v>2023.7242197999999</c:v>
                </c:pt>
                <c:pt idx="2036">
                  <c:v>2023.7446514000001</c:v>
                </c:pt>
                <c:pt idx="2037">
                  <c:v>2023.765083</c:v>
                </c:pt>
                <c:pt idx="2038">
                  <c:v>2023.7855148000001</c:v>
                </c:pt>
                <c:pt idx="2039">
                  <c:v>2023.8059464</c:v>
                </c:pt>
                <c:pt idx="2040">
                  <c:v>2023.8263781000001</c:v>
                </c:pt>
                <c:pt idx="2041">
                  <c:v>2023.8468098000001</c:v>
                </c:pt>
                <c:pt idx="2042">
                  <c:v>2023.8672412999999</c:v>
                </c:pt>
                <c:pt idx="2043">
                  <c:v>2023.8876731</c:v>
                </c:pt>
                <c:pt idx="2044">
                  <c:v>2023.9081048</c:v>
                </c:pt>
                <c:pt idx="2045">
                  <c:v>2023.9285362999999</c:v>
                </c:pt>
                <c:pt idx="2046">
                  <c:v>2023.9489681</c:v>
                </c:pt>
                <c:pt idx="2047">
                  <c:v>2023.9693996999999</c:v>
                </c:pt>
                <c:pt idx="2048">
                  <c:v>2023.9898314</c:v>
                </c:pt>
                <c:pt idx="2049">
                  <c:v>2024.0102629999999</c:v>
                </c:pt>
                <c:pt idx="2050">
                  <c:v>2024.0306946999999</c:v>
                </c:pt>
                <c:pt idx="2051">
                  <c:v>2024.0511263999999</c:v>
                </c:pt>
                <c:pt idx="2052">
                  <c:v>2024.0715580000001</c:v>
                </c:pt>
                <c:pt idx="2053">
                  <c:v>2024.0919897000001</c:v>
                </c:pt>
                <c:pt idx="2054">
                  <c:v>2024.1124213000001</c:v>
                </c:pt>
                <c:pt idx="2055">
                  <c:v>2024.1328530000001</c:v>
                </c:pt>
                <c:pt idx="2056">
                  <c:v>2024.1737163</c:v>
                </c:pt>
                <c:pt idx="2057">
                  <c:v>2024.194148</c:v>
                </c:pt>
                <c:pt idx="2058">
                  <c:v>2024.2145796</c:v>
                </c:pt>
                <c:pt idx="2059">
                  <c:v>2024.2350114000001</c:v>
                </c:pt>
                <c:pt idx="2060">
                  <c:v>2024.2554428999999</c:v>
                </c:pt>
                <c:pt idx="2061">
                  <c:v>2024.2758747</c:v>
                </c:pt>
                <c:pt idx="2062">
                  <c:v>2024.2963064</c:v>
                </c:pt>
                <c:pt idx="2063">
                  <c:v>2024.3167378999999</c:v>
                </c:pt>
                <c:pt idx="2064">
                  <c:v>2024.3371697</c:v>
                </c:pt>
                <c:pt idx="2065">
                  <c:v>2024.3576012999999</c:v>
                </c:pt>
                <c:pt idx="2066">
                  <c:v>2024.3780329000001</c:v>
                </c:pt>
                <c:pt idx="2067">
                  <c:v>2024.4188962999999</c:v>
                </c:pt>
                <c:pt idx="2068">
                  <c:v>2024.4393279000001</c:v>
                </c:pt>
                <c:pt idx="2069">
                  <c:v>2024.4597596000001</c:v>
                </c:pt>
                <c:pt idx="2070">
                  <c:v>2024.4801912999999</c:v>
                </c:pt>
                <c:pt idx="2071">
                  <c:v>2024.5006229999999</c:v>
                </c:pt>
                <c:pt idx="2072">
                  <c:v>2024.5210546000001</c:v>
                </c:pt>
                <c:pt idx="2073">
                  <c:v>2024.5414863000001</c:v>
                </c:pt>
                <c:pt idx="2074">
                  <c:v>2024.5619180000001</c:v>
                </c:pt>
                <c:pt idx="2075">
                  <c:v>2024.5823496</c:v>
                </c:pt>
                <c:pt idx="2076">
                  <c:v>2024.6027812</c:v>
                </c:pt>
                <c:pt idx="2077">
                  <c:v>2024.6232130000001</c:v>
                </c:pt>
                <c:pt idx="2078">
                  <c:v>2024.6640762</c:v>
                </c:pt>
                <c:pt idx="2079">
                  <c:v>2024.6845080000001</c:v>
                </c:pt>
                <c:pt idx="2080">
                  <c:v>2024.7049396</c:v>
                </c:pt>
                <c:pt idx="2081">
                  <c:v>2024.7253713</c:v>
                </c:pt>
                <c:pt idx="2082">
                  <c:v>2024.7458028999999</c:v>
                </c:pt>
                <c:pt idx="2083">
                  <c:v>2024.7662345000001</c:v>
                </c:pt>
                <c:pt idx="2084">
                  <c:v>2024.7866661999999</c:v>
                </c:pt>
                <c:pt idx="2085">
                  <c:v>2024.8070978999999</c:v>
                </c:pt>
                <c:pt idx="2086">
                  <c:v>2024.8275295000001</c:v>
                </c:pt>
                <c:pt idx="2087">
                  <c:v>2024.8479612000001</c:v>
                </c:pt>
                <c:pt idx="2088">
                  <c:v>2024.8683928999999</c:v>
                </c:pt>
                <c:pt idx="2089">
                  <c:v>2024.9092562000001</c:v>
                </c:pt>
                <c:pt idx="2090">
                  <c:v>2024.9296879000001</c:v>
                </c:pt>
                <c:pt idx="2091">
                  <c:v>2024.9501196000001</c:v>
                </c:pt>
                <c:pt idx="2092">
                  <c:v>2024.9705512</c:v>
                </c:pt>
                <c:pt idx="2093">
                  <c:v>2024.9909828</c:v>
                </c:pt>
                <c:pt idx="2094">
                  <c:v>2025.0114146000001</c:v>
                </c:pt>
                <c:pt idx="2095">
                  <c:v>2025.0318460999999</c:v>
                </c:pt>
                <c:pt idx="2096">
                  <c:v>2025.0522778</c:v>
                </c:pt>
                <c:pt idx="2097">
                  <c:v>2025.0727096000001</c:v>
                </c:pt>
                <c:pt idx="2098">
                  <c:v>2025.0931410999999</c:v>
                </c:pt>
                <c:pt idx="2099">
                  <c:v>2025.1135727999999</c:v>
                </c:pt>
                <c:pt idx="2100">
                  <c:v>2025.1544362</c:v>
                </c:pt>
                <c:pt idx="2101">
                  <c:v>2025.1748679</c:v>
                </c:pt>
                <c:pt idx="2102">
                  <c:v>2025.1952994999999</c:v>
                </c:pt>
                <c:pt idx="2103">
                  <c:v>2025.2157311999999</c:v>
                </c:pt>
                <c:pt idx="2104">
                  <c:v>2025.2361628000001</c:v>
                </c:pt>
                <c:pt idx="2105">
                  <c:v>2025.2565944999999</c:v>
                </c:pt>
                <c:pt idx="2106">
                  <c:v>2025.2770261000001</c:v>
                </c:pt>
                <c:pt idx="2107">
                  <c:v>2025.2974578999999</c:v>
                </c:pt>
                <c:pt idx="2108">
                  <c:v>2025.3178895000001</c:v>
                </c:pt>
                <c:pt idx="2109">
                  <c:v>2025.3383211</c:v>
                </c:pt>
                <c:pt idx="2110">
                  <c:v>2025.3587528999999</c:v>
                </c:pt>
                <c:pt idx="2111">
                  <c:v>2025.3996162000001</c:v>
                </c:pt>
                <c:pt idx="2112">
                  <c:v>2025.4200478</c:v>
                </c:pt>
                <c:pt idx="2113">
                  <c:v>2025.4404794</c:v>
                </c:pt>
                <c:pt idx="2114">
                  <c:v>2025.4609112000001</c:v>
                </c:pt>
                <c:pt idx="2115">
                  <c:v>2025.4813426999999</c:v>
                </c:pt>
                <c:pt idx="2116">
                  <c:v>2025.5017743999999</c:v>
                </c:pt>
                <c:pt idx="2117">
                  <c:v>2025.5222062</c:v>
                </c:pt>
                <c:pt idx="2118">
                  <c:v>2025.5426376999999</c:v>
                </c:pt>
                <c:pt idx="2119">
                  <c:v>2025.5630693999999</c:v>
                </c:pt>
                <c:pt idx="2120">
                  <c:v>2025.5835010999999</c:v>
                </c:pt>
                <c:pt idx="2121">
                  <c:v>2025.6039327000001</c:v>
                </c:pt>
                <c:pt idx="2122">
                  <c:v>2025.6652277000001</c:v>
                </c:pt>
                <c:pt idx="2123">
                  <c:v>2025.6856594000001</c:v>
                </c:pt>
                <c:pt idx="2124">
                  <c:v>2025.7060911000001</c:v>
                </c:pt>
                <c:pt idx="2125">
                  <c:v>2025.7265227</c:v>
                </c:pt>
                <c:pt idx="2126">
                  <c:v>2025.7469544</c:v>
                </c:pt>
                <c:pt idx="2127">
                  <c:v>2025.7673861000001</c:v>
                </c:pt>
                <c:pt idx="2128">
                  <c:v>2025.7878177</c:v>
                </c:pt>
                <c:pt idx="2129">
                  <c:v>2025.8082494</c:v>
                </c:pt>
                <c:pt idx="2130">
                  <c:v>2025.828681</c:v>
                </c:pt>
                <c:pt idx="2131">
                  <c:v>2025.8491128000001</c:v>
                </c:pt>
                <c:pt idx="2132">
                  <c:v>2025.8899759999999</c:v>
                </c:pt>
                <c:pt idx="2133">
                  <c:v>2025.9104078</c:v>
                </c:pt>
                <c:pt idx="2134">
                  <c:v>2025.9308394</c:v>
                </c:pt>
                <c:pt idx="2135">
                  <c:v>2025.9512709999999</c:v>
                </c:pt>
                <c:pt idx="2136">
                  <c:v>2025.9717026999999</c:v>
                </c:pt>
                <c:pt idx="2137">
                  <c:v>2025.9921343999999</c:v>
                </c:pt>
                <c:pt idx="2138">
                  <c:v>2026.0125660000001</c:v>
                </c:pt>
                <c:pt idx="2139">
                  <c:v>2026.0329976999999</c:v>
                </c:pt>
                <c:pt idx="2140">
                  <c:v>2026.0534293999999</c:v>
                </c:pt>
                <c:pt idx="2141">
                  <c:v>2026.0738610000001</c:v>
                </c:pt>
                <c:pt idx="2142">
                  <c:v>2026.0942927000001</c:v>
                </c:pt>
                <c:pt idx="2143">
                  <c:v>2026.1351560000001</c:v>
                </c:pt>
                <c:pt idx="2144">
                  <c:v>2026.1555877000001</c:v>
                </c:pt>
                <c:pt idx="2145">
                  <c:v>2026.1760191999999</c:v>
                </c:pt>
                <c:pt idx="2146">
                  <c:v>2026.196451</c:v>
                </c:pt>
                <c:pt idx="2147">
                  <c:v>2026.2168827</c:v>
                </c:pt>
                <c:pt idx="2148">
                  <c:v>2026.2373143</c:v>
                </c:pt>
                <c:pt idx="2149">
                  <c:v>2026.257746</c:v>
                </c:pt>
                <c:pt idx="2150">
                  <c:v>2026.2781775999999</c:v>
                </c:pt>
                <c:pt idx="2151">
                  <c:v>2026.2986094</c:v>
                </c:pt>
                <c:pt idx="2152">
                  <c:v>2026.319041</c:v>
                </c:pt>
                <c:pt idx="2153">
                  <c:v>2026.3394725999999</c:v>
                </c:pt>
                <c:pt idx="2154">
                  <c:v>2026.3803359999999</c:v>
                </c:pt>
                <c:pt idx="2155">
                  <c:v>2026.4007676000001</c:v>
                </c:pt>
                <c:pt idx="2156">
                  <c:v>2026.4211994</c:v>
                </c:pt>
                <c:pt idx="2157">
                  <c:v>2026.4416309999999</c:v>
                </c:pt>
                <c:pt idx="2158">
                  <c:v>2026.4620626000001</c:v>
                </c:pt>
                <c:pt idx="2159">
                  <c:v>2026.4824943000001</c:v>
                </c:pt>
                <c:pt idx="2160">
                  <c:v>2026.5029259999999</c:v>
                </c:pt>
                <c:pt idx="2161">
                  <c:v>2026.5233578</c:v>
                </c:pt>
                <c:pt idx="2162">
                  <c:v>2026.5437893000001</c:v>
                </c:pt>
                <c:pt idx="2163">
                  <c:v>2026.5642210000001</c:v>
                </c:pt>
                <c:pt idx="2164">
                  <c:v>2026.5846527000001</c:v>
                </c:pt>
                <c:pt idx="2165">
                  <c:v>2026.6050843</c:v>
                </c:pt>
                <c:pt idx="2166">
                  <c:v>2026.6255160000001</c:v>
                </c:pt>
                <c:pt idx="2167">
                  <c:v>2026.6459477000001</c:v>
                </c:pt>
                <c:pt idx="2168">
                  <c:v>2026.6663793</c:v>
                </c:pt>
                <c:pt idx="2169">
                  <c:v>2026.6868109</c:v>
                </c:pt>
                <c:pt idx="2170">
                  <c:v>2026.7072427000001</c:v>
                </c:pt>
                <c:pt idx="2171">
                  <c:v>2026.7276743</c:v>
                </c:pt>
                <c:pt idx="2172">
                  <c:v>2026.748106</c:v>
                </c:pt>
                <c:pt idx="2173">
                  <c:v>2026.7685377</c:v>
                </c:pt>
                <c:pt idx="2174">
                  <c:v>2026.7889692000001</c:v>
                </c:pt>
                <c:pt idx="2175">
                  <c:v>2026.809401</c:v>
                </c:pt>
                <c:pt idx="2176">
                  <c:v>2026.8298325999999</c:v>
                </c:pt>
                <c:pt idx="2177">
                  <c:v>2026.870696</c:v>
                </c:pt>
                <c:pt idx="2178">
                  <c:v>2026.8911275</c:v>
                </c:pt>
                <c:pt idx="2179">
                  <c:v>2026.9115592000001</c:v>
                </c:pt>
                <c:pt idx="2180">
                  <c:v>2026.9319909999999</c:v>
                </c:pt>
                <c:pt idx="2181">
                  <c:v>2026.9524226000001</c:v>
                </c:pt>
                <c:pt idx="2182">
                  <c:v>2026.9728543000001</c:v>
                </c:pt>
                <c:pt idx="2183">
                  <c:v>2026.9932859</c:v>
                </c:pt>
                <c:pt idx="2184">
                  <c:v>2027.0137176000001</c:v>
                </c:pt>
                <c:pt idx="2185">
                  <c:v>2027.0341493999999</c:v>
                </c:pt>
                <c:pt idx="2186">
                  <c:v>2027.0545809</c:v>
                </c:pt>
                <c:pt idx="2187">
                  <c:v>2027.0750126</c:v>
                </c:pt>
                <c:pt idx="2188">
                  <c:v>2027.1158759</c:v>
                </c:pt>
                <c:pt idx="2189">
                  <c:v>2027.1363076</c:v>
                </c:pt>
                <c:pt idx="2190">
                  <c:v>2027.1567393</c:v>
                </c:pt>
                <c:pt idx="2191">
                  <c:v>2027.1771709</c:v>
                </c:pt>
                <c:pt idx="2192">
                  <c:v>2027.1976026</c:v>
                </c:pt>
                <c:pt idx="2193">
                  <c:v>2027.2180343</c:v>
                </c:pt>
                <c:pt idx="2194">
                  <c:v>2027.2384658999999</c:v>
                </c:pt>
                <c:pt idx="2195">
                  <c:v>2027.2588976</c:v>
                </c:pt>
                <c:pt idx="2196">
                  <c:v>2027.2793293</c:v>
                </c:pt>
                <c:pt idx="2197">
                  <c:v>2027.2997608000001</c:v>
                </c:pt>
                <c:pt idx="2198">
                  <c:v>2027.3201925999999</c:v>
                </c:pt>
                <c:pt idx="2199">
                  <c:v>2027.361056</c:v>
                </c:pt>
                <c:pt idx="2200">
                  <c:v>2027.3814875999999</c:v>
                </c:pt>
                <c:pt idx="2201">
                  <c:v>2027.4019192999999</c:v>
                </c:pt>
                <c:pt idx="2202">
                  <c:v>2027.4223509999999</c:v>
                </c:pt>
                <c:pt idx="2203">
                  <c:v>2027.4427826000001</c:v>
                </c:pt>
                <c:pt idx="2204">
                  <c:v>2027.4632142</c:v>
                </c:pt>
                <c:pt idx="2205">
                  <c:v>2027.4836459000001</c:v>
                </c:pt>
                <c:pt idx="2206">
                  <c:v>2027.5040776999999</c:v>
                </c:pt>
                <c:pt idx="2207">
                  <c:v>2027.5245092</c:v>
                </c:pt>
                <c:pt idx="2208">
                  <c:v>2027.5449410000001</c:v>
                </c:pt>
                <c:pt idx="2209">
                  <c:v>2027.5653725</c:v>
                </c:pt>
                <c:pt idx="2210">
                  <c:v>2027.6062360000001</c:v>
                </c:pt>
                <c:pt idx="2211">
                  <c:v>2027.6266674999999</c:v>
                </c:pt>
                <c:pt idx="2212">
                  <c:v>2027.6470993</c:v>
                </c:pt>
                <c:pt idx="2213">
                  <c:v>2027.6675310000001</c:v>
                </c:pt>
                <c:pt idx="2214">
                  <c:v>2027.6879624999999</c:v>
                </c:pt>
                <c:pt idx="2215">
                  <c:v>2027.7083943</c:v>
                </c:pt>
                <c:pt idx="2216">
                  <c:v>2027.7288258999999</c:v>
                </c:pt>
                <c:pt idx="2217">
                  <c:v>2027.7492575000001</c:v>
                </c:pt>
                <c:pt idx="2218">
                  <c:v>2027.7696893</c:v>
                </c:pt>
                <c:pt idx="2219">
                  <c:v>2027.7901208999999</c:v>
                </c:pt>
                <c:pt idx="2220">
                  <c:v>2027.8105527</c:v>
                </c:pt>
                <c:pt idx="2221">
                  <c:v>2027.8514158999999</c:v>
                </c:pt>
                <c:pt idx="2222">
                  <c:v>2027.8718477</c:v>
                </c:pt>
                <c:pt idx="2223">
                  <c:v>2027.8922792000001</c:v>
                </c:pt>
                <c:pt idx="2224">
                  <c:v>2027.9127109000001</c:v>
                </c:pt>
                <c:pt idx="2225">
                  <c:v>2027.9331427</c:v>
                </c:pt>
                <c:pt idx="2226">
                  <c:v>2027.9535742</c:v>
                </c:pt>
                <c:pt idx="2227">
                  <c:v>2027.9740059000001</c:v>
                </c:pt>
                <c:pt idx="2228">
                  <c:v>2027.9944376000001</c:v>
                </c:pt>
                <c:pt idx="2229">
                  <c:v>2028.0148693000001</c:v>
                </c:pt>
                <c:pt idx="2230">
                  <c:v>2028.0353009999999</c:v>
                </c:pt>
                <c:pt idx="2231">
                  <c:v>2028.0557326000001</c:v>
                </c:pt>
                <c:pt idx="2232">
                  <c:v>2028.0761643000001</c:v>
                </c:pt>
                <c:pt idx="2233">
                  <c:v>2028.0965960000001</c:v>
                </c:pt>
                <c:pt idx="2234">
                  <c:v>2028.1783226</c:v>
                </c:pt>
                <c:pt idx="2235">
                  <c:v>2028.1987543</c:v>
                </c:pt>
                <c:pt idx="2236">
                  <c:v>2028.2191859</c:v>
                </c:pt>
                <c:pt idx="2237">
                  <c:v>2028.2396176</c:v>
                </c:pt>
                <c:pt idx="2238">
                  <c:v>2028.2600494000001</c:v>
                </c:pt>
                <c:pt idx="2239">
                  <c:v>2028.2804808999999</c:v>
                </c:pt>
                <c:pt idx="2240">
                  <c:v>2028.3009125999999</c:v>
                </c:pt>
                <c:pt idx="2241">
                  <c:v>2028.3417758999999</c:v>
                </c:pt>
                <c:pt idx="2242">
                  <c:v>2028.3622075999999</c:v>
                </c:pt>
                <c:pt idx="2243">
                  <c:v>2028.3826392999999</c:v>
                </c:pt>
                <c:pt idx="2244">
                  <c:v>2028.4030709000001</c:v>
                </c:pt>
                <c:pt idx="2245">
                  <c:v>2028.4235027</c:v>
                </c:pt>
                <c:pt idx="2246">
                  <c:v>2028.4439342999999</c:v>
                </c:pt>
                <c:pt idx="2247">
                  <c:v>2028.4643659000001</c:v>
                </c:pt>
                <c:pt idx="2248">
                  <c:v>2028.4847976999999</c:v>
                </c:pt>
                <c:pt idx="2249">
                  <c:v>2028.5052293000001</c:v>
                </c:pt>
                <c:pt idx="2250">
                  <c:v>2028.5256609</c:v>
                </c:pt>
                <c:pt idx="2251">
                  <c:v>2028.5460926000001</c:v>
                </c:pt>
                <c:pt idx="2252">
                  <c:v>2028.5869560000001</c:v>
                </c:pt>
                <c:pt idx="2253">
                  <c:v>2028.6073876</c:v>
                </c:pt>
                <c:pt idx="2254">
                  <c:v>2028.6278193000001</c:v>
                </c:pt>
                <c:pt idx="2255">
                  <c:v>2028.6482510999999</c:v>
                </c:pt>
                <c:pt idx="2256">
                  <c:v>2028.6686826</c:v>
                </c:pt>
                <c:pt idx="2257">
                  <c:v>2028.6891143</c:v>
                </c:pt>
                <c:pt idx="2258">
                  <c:v>2028.7095460999999</c:v>
                </c:pt>
                <c:pt idx="2259">
                  <c:v>2028.7504093</c:v>
                </c:pt>
                <c:pt idx="2260">
                  <c:v>2028.770841</c:v>
                </c:pt>
                <c:pt idx="2261">
                  <c:v>2028.7912727</c:v>
                </c:pt>
                <c:pt idx="2262">
                  <c:v>2028.832136</c:v>
                </c:pt>
                <c:pt idx="2263">
                  <c:v>2028.8525677</c:v>
                </c:pt>
                <c:pt idx="2264">
                  <c:v>2028.8729994</c:v>
                </c:pt>
                <c:pt idx="2265">
                  <c:v>2028.893431</c:v>
                </c:pt>
                <c:pt idx="2266">
                  <c:v>2028.9138625999999</c:v>
                </c:pt>
                <c:pt idx="2267">
                  <c:v>2028.9342944</c:v>
                </c:pt>
                <c:pt idx="2268">
                  <c:v>2028.9547259999999</c:v>
                </c:pt>
                <c:pt idx="2269">
                  <c:v>2028.9751576000001</c:v>
                </c:pt>
                <c:pt idx="2270">
                  <c:v>2028.9955894</c:v>
                </c:pt>
                <c:pt idx="2271">
                  <c:v>2029.0160209999999</c:v>
                </c:pt>
                <c:pt idx="2272">
                  <c:v>2029.0364526000001</c:v>
                </c:pt>
                <c:pt idx="2273">
                  <c:v>2029.0568843999999</c:v>
                </c:pt>
                <c:pt idx="2274">
                  <c:v>2029.0773160000001</c:v>
                </c:pt>
                <c:pt idx="2275">
                  <c:v>2029.0977478</c:v>
                </c:pt>
                <c:pt idx="2276">
                  <c:v>2029.1181793000001</c:v>
                </c:pt>
                <c:pt idx="2277">
                  <c:v>2029.1386110000001</c:v>
                </c:pt>
                <c:pt idx="2278">
                  <c:v>2029.1590428</c:v>
                </c:pt>
                <c:pt idx="2279">
                  <c:v>2029.1794743</c:v>
                </c:pt>
                <c:pt idx="2280">
                  <c:v>2029.1999060000001</c:v>
                </c:pt>
                <c:pt idx="2281">
                  <c:v>2029.2203377999999</c:v>
                </c:pt>
                <c:pt idx="2282">
                  <c:v>2029.2407694000001</c:v>
                </c:pt>
                <c:pt idx="2283">
                  <c:v>2029.2612011000001</c:v>
                </c:pt>
                <c:pt idx="2284">
                  <c:v>2029.2816327999999</c:v>
                </c:pt>
                <c:pt idx="2285">
                  <c:v>2029.3224961000001</c:v>
                </c:pt>
                <c:pt idx="2286">
                  <c:v>2029.3429278000001</c:v>
                </c:pt>
                <c:pt idx="2287">
                  <c:v>2029.3633594</c:v>
                </c:pt>
                <c:pt idx="2288">
                  <c:v>2029.3837911999999</c:v>
                </c:pt>
                <c:pt idx="2289">
                  <c:v>2029.4042228000001</c:v>
                </c:pt>
                <c:pt idx="2290">
                  <c:v>2029.4246544</c:v>
                </c:pt>
                <c:pt idx="2291">
                  <c:v>2029.4450862000001</c:v>
                </c:pt>
                <c:pt idx="2292">
                  <c:v>2029.4655178</c:v>
                </c:pt>
                <c:pt idx="2293">
                  <c:v>2029.4859495000001</c:v>
                </c:pt>
                <c:pt idx="2294">
                  <c:v>2029.5063812000001</c:v>
                </c:pt>
                <c:pt idx="2295">
                  <c:v>2029.5268128</c:v>
                </c:pt>
                <c:pt idx="2296">
                  <c:v>2029.5676761</c:v>
                </c:pt>
                <c:pt idx="2297">
                  <c:v>2029.5881078</c:v>
                </c:pt>
                <c:pt idx="2298">
                  <c:v>2029.6085395</c:v>
                </c:pt>
                <c:pt idx="2299">
                  <c:v>2029.6289710999999</c:v>
                </c:pt>
                <c:pt idx="2300">
                  <c:v>2029.6494028</c:v>
                </c:pt>
                <c:pt idx="2301">
                  <c:v>2029.6698345</c:v>
                </c:pt>
                <c:pt idx="2302">
                  <c:v>2029.6902660999999</c:v>
                </c:pt>
                <c:pt idx="2303">
                  <c:v>2029.7106979</c:v>
                </c:pt>
                <c:pt idx="2304">
                  <c:v>2029.7311295</c:v>
                </c:pt>
                <c:pt idx="2305">
                  <c:v>2029.7515612</c:v>
                </c:pt>
                <c:pt idx="2306">
                  <c:v>2029.7719929</c:v>
                </c:pt>
                <c:pt idx="2307">
                  <c:v>2029.8128561999999</c:v>
                </c:pt>
                <c:pt idx="2308">
                  <c:v>2029.8332879</c:v>
                </c:pt>
                <c:pt idx="2309">
                  <c:v>2029.8537194999999</c:v>
                </c:pt>
                <c:pt idx="2310">
                  <c:v>2029.8741513</c:v>
                </c:pt>
                <c:pt idx="2311">
                  <c:v>2029.894583</c:v>
                </c:pt>
                <c:pt idx="2312">
                  <c:v>2029.9150145000001</c:v>
                </c:pt>
                <c:pt idx="2313">
                  <c:v>2029.9354463</c:v>
                </c:pt>
                <c:pt idx="2314">
                  <c:v>2029.955878</c:v>
                </c:pt>
                <c:pt idx="2315">
                  <c:v>2029.9763095000001</c:v>
                </c:pt>
                <c:pt idx="2316">
                  <c:v>2029.9967412999999</c:v>
                </c:pt>
                <c:pt idx="2317">
                  <c:v>2030.017173</c:v>
                </c:pt>
                <c:pt idx="2318">
                  <c:v>2030.0580362999999</c:v>
                </c:pt>
                <c:pt idx="2319">
                  <c:v>2030.0784679999999</c:v>
                </c:pt>
                <c:pt idx="2320">
                  <c:v>2030.0988996999999</c:v>
                </c:pt>
                <c:pt idx="2321">
                  <c:v>2030.1193313000001</c:v>
                </c:pt>
                <c:pt idx="2322">
                  <c:v>2030.1397629999999</c:v>
                </c:pt>
                <c:pt idx="2323">
                  <c:v>2030.1601946999999</c:v>
                </c:pt>
                <c:pt idx="2324">
                  <c:v>2030.1806263000001</c:v>
                </c:pt>
                <c:pt idx="2325">
                  <c:v>2030.2010580000001</c:v>
                </c:pt>
                <c:pt idx="2326">
                  <c:v>2030.2214896</c:v>
                </c:pt>
                <c:pt idx="2327">
                  <c:v>2030.2419213000001</c:v>
                </c:pt>
                <c:pt idx="2328">
                  <c:v>2030.2623530000001</c:v>
                </c:pt>
                <c:pt idx="2329">
                  <c:v>2030.2827846</c:v>
                </c:pt>
                <c:pt idx="2330">
                  <c:v>2030.3032163</c:v>
                </c:pt>
                <c:pt idx="2331">
                  <c:v>2030.3236480999999</c:v>
                </c:pt>
                <c:pt idx="2332">
                  <c:v>2030.3440797000001</c:v>
                </c:pt>
                <c:pt idx="2333">
                  <c:v>2030.3645113</c:v>
                </c:pt>
                <c:pt idx="2334">
                  <c:v>2030.3849431000001</c:v>
                </c:pt>
                <c:pt idx="2335">
                  <c:v>2030.4053747999999</c:v>
                </c:pt>
                <c:pt idx="2336">
                  <c:v>2030.4258063</c:v>
                </c:pt>
                <c:pt idx="2337">
                  <c:v>2030.4462381000001</c:v>
                </c:pt>
                <c:pt idx="2338">
                  <c:v>2030.4666698000001</c:v>
                </c:pt>
                <c:pt idx="2339">
                  <c:v>2030.4871014</c:v>
                </c:pt>
                <c:pt idx="2340">
                  <c:v>2030.5075331</c:v>
                </c:pt>
                <c:pt idx="2341">
                  <c:v>2030.5483964</c:v>
                </c:pt>
                <c:pt idx="2342">
                  <c:v>2030.5688281</c:v>
                </c:pt>
                <c:pt idx="2343">
                  <c:v>2030.5892598</c:v>
                </c:pt>
                <c:pt idx="2344">
                  <c:v>2030.6096915999999</c:v>
                </c:pt>
                <c:pt idx="2345">
                  <c:v>2030.6301231</c:v>
                </c:pt>
                <c:pt idx="2346">
                  <c:v>2030.6505548</c:v>
                </c:pt>
                <c:pt idx="2347">
                  <c:v>2030.6709866000001</c:v>
                </c:pt>
                <c:pt idx="2348">
                  <c:v>2030.6914181</c:v>
                </c:pt>
                <c:pt idx="2349">
                  <c:v>2030.7118499000001</c:v>
                </c:pt>
                <c:pt idx="2350">
                  <c:v>2030.7322816000001</c:v>
                </c:pt>
                <c:pt idx="2351">
                  <c:v>2030.7527130999999</c:v>
                </c:pt>
                <c:pt idx="2352">
                  <c:v>2030.7935766000001</c:v>
                </c:pt>
                <c:pt idx="2353">
                  <c:v>2030.8140082</c:v>
                </c:pt>
                <c:pt idx="2354">
                  <c:v>2030.8344399</c:v>
                </c:pt>
                <c:pt idx="2355">
                  <c:v>2030.8548716</c:v>
                </c:pt>
                <c:pt idx="2356">
                  <c:v>2030.8753033</c:v>
                </c:pt>
                <c:pt idx="2357">
                  <c:v>2030.8957349</c:v>
                </c:pt>
                <c:pt idx="2358">
                  <c:v>2030.9161666</c:v>
                </c:pt>
                <c:pt idx="2359">
                  <c:v>2030.9365983</c:v>
                </c:pt>
                <c:pt idx="2360">
                  <c:v>2030.9570299</c:v>
                </c:pt>
                <c:pt idx="2361">
                  <c:v>2030.9774616</c:v>
                </c:pt>
                <c:pt idx="2362">
                  <c:v>2030.9978933</c:v>
                </c:pt>
                <c:pt idx="2363">
                  <c:v>2031.0387565999999</c:v>
                </c:pt>
                <c:pt idx="2364">
                  <c:v>2031.0591884</c:v>
                </c:pt>
                <c:pt idx="2365">
                  <c:v>2031.07962</c:v>
                </c:pt>
                <c:pt idx="2366">
                  <c:v>2031.1000517</c:v>
                </c:pt>
                <c:pt idx="2367">
                  <c:v>2031.1204834</c:v>
                </c:pt>
                <c:pt idx="2368">
                  <c:v>2031.1409149999999</c:v>
                </c:pt>
                <c:pt idx="2369">
                  <c:v>2031.1613468</c:v>
                </c:pt>
                <c:pt idx="2370">
                  <c:v>2031.1817784</c:v>
                </c:pt>
                <c:pt idx="2371">
                  <c:v>2031.2022099999999</c:v>
                </c:pt>
                <c:pt idx="2372">
                  <c:v>2031.2226418</c:v>
                </c:pt>
                <c:pt idx="2373">
                  <c:v>2031.2430734</c:v>
                </c:pt>
                <c:pt idx="2374">
                  <c:v>2031.2839368</c:v>
                </c:pt>
                <c:pt idx="2375">
                  <c:v>2031.3043685</c:v>
                </c:pt>
                <c:pt idx="2376">
                  <c:v>2031.3248002</c:v>
                </c:pt>
                <c:pt idx="2377">
                  <c:v>2031.3452318</c:v>
                </c:pt>
                <c:pt idx="2378">
                  <c:v>2031.3656635</c:v>
                </c:pt>
                <c:pt idx="2379">
                  <c:v>2031.3860952</c:v>
                </c:pt>
                <c:pt idx="2380">
                  <c:v>2031.4065267999999</c:v>
                </c:pt>
                <c:pt idx="2381">
                  <c:v>2031.4269585</c:v>
                </c:pt>
                <c:pt idx="2382">
                  <c:v>2031.4473903000001</c:v>
                </c:pt>
                <c:pt idx="2383">
                  <c:v>2031.4678217999999</c:v>
                </c:pt>
                <c:pt idx="2384">
                  <c:v>2031.4882536</c:v>
                </c:pt>
                <c:pt idx="2385">
                  <c:v>2031.529117</c:v>
                </c:pt>
                <c:pt idx="2386">
                  <c:v>2031.5495486</c:v>
                </c:pt>
                <c:pt idx="2387">
                  <c:v>2031.5699803</c:v>
                </c:pt>
                <c:pt idx="2388">
                  <c:v>2031.5904118999999</c:v>
                </c:pt>
                <c:pt idx="2389">
                  <c:v>2031.6108436</c:v>
                </c:pt>
                <c:pt idx="2390">
                  <c:v>2031.6312753</c:v>
                </c:pt>
                <c:pt idx="2391">
                  <c:v>2031.6517068999999</c:v>
                </c:pt>
                <c:pt idx="2392">
                  <c:v>2031.6721387</c:v>
                </c:pt>
                <c:pt idx="2393">
                  <c:v>2031.6925702999999</c:v>
                </c:pt>
                <c:pt idx="2394">
                  <c:v>2031.713002</c:v>
                </c:pt>
                <c:pt idx="2395">
                  <c:v>2031.7334337</c:v>
                </c:pt>
                <c:pt idx="2396">
                  <c:v>2031.7742971</c:v>
                </c:pt>
                <c:pt idx="2397">
                  <c:v>2031.7947287</c:v>
                </c:pt>
                <c:pt idx="2398">
                  <c:v>2031.8151604</c:v>
                </c:pt>
                <c:pt idx="2399">
                  <c:v>2031.8355922000001</c:v>
                </c:pt>
                <c:pt idx="2400">
                  <c:v>2031.8560236999999</c:v>
                </c:pt>
                <c:pt idx="2401">
                  <c:v>2031.8764555</c:v>
                </c:pt>
                <c:pt idx="2402">
                  <c:v>2031.8968872</c:v>
                </c:pt>
                <c:pt idx="2403">
                  <c:v>2031.9173188</c:v>
                </c:pt>
                <c:pt idx="2404">
                  <c:v>2031.9377505</c:v>
                </c:pt>
                <c:pt idx="2405">
                  <c:v>2031.9581822</c:v>
                </c:pt>
                <c:pt idx="2406">
                  <c:v>2031.9786137999999</c:v>
                </c:pt>
                <c:pt idx="2407">
                  <c:v>2032.0194772</c:v>
                </c:pt>
                <c:pt idx="2408">
                  <c:v>2032.0399089</c:v>
                </c:pt>
                <c:pt idx="2409">
                  <c:v>2032.0603406</c:v>
                </c:pt>
                <c:pt idx="2410">
                  <c:v>2032.0807723</c:v>
                </c:pt>
                <c:pt idx="2411">
                  <c:v>2032.1012040000001</c:v>
                </c:pt>
                <c:pt idx="2412">
                  <c:v>2032.1216356</c:v>
                </c:pt>
                <c:pt idx="2413">
                  <c:v>2032.1420673</c:v>
                </c:pt>
                <c:pt idx="2414">
                  <c:v>2032.1624991000001</c:v>
                </c:pt>
                <c:pt idx="2415">
                  <c:v>2032.1829306</c:v>
                </c:pt>
                <c:pt idx="2416">
                  <c:v>2032.2033623</c:v>
                </c:pt>
                <c:pt idx="2417">
                  <c:v>2032.2237941000001</c:v>
                </c:pt>
                <c:pt idx="2418">
                  <c:v>2032.2646574</c:v>
                </c:pt>
                <c:pt idx="2419">
                  <c:v>2032.2850891000001</c:v>
                </c:pt>
                <c:pt idx="2420">
                  <c:v>2032.3055207</c:v>
                </c:pt>
                <c:pt idx="2421">
                  <c:v>2032.3259525000001</c:v>
                </c:pt>
                <c:pt idx="2422">
                  <c:v>2032.3463841</c:v>
                </c:pt>
                <c:pt idx="2423">
                  <c:v>2032.3668157</c:v>
                </c:pt>
                <c:pt idx="2424">
                  <c:v>2032.3872475000001</c:v>
                </c:pt>
                <c:pt idx="2425">
                  <c:v>2032.4076792000001</c:v>
                </c:pt>
                <c:pt idx="2426">
                  <c:v>2032.4281106999999</c:v>
                </c:pt>
                <c:pt idx="2427">
                  <c:v>2032.4485425</c:v>
                </c:pt>
                <c:pt idx="2428">
                  <c:v>2032.4689742</c:v>
                </c:pt>
                <c:pt idx="2429">
                  <c:v>2032.4894059999999</c:v>
                </c:pt>
                <c:pt idx="2430">
                  <c:v>2032.5098375</c:v>
                </c:pt>
                <c:pt idx="2431">
                  <c:v>2032.5302692</c:v>
                </c:pt>
                <c:pt idx="2432">
                  <c:v>2032.5507009999999</c:v>
                </c:pt>
                <c:pt idx="2433">
                  <c:v>2032.5711326000001</c:v>
                </c:pt>
                <c:pt idx="2434">
                  <c:v>2032.5915643000001</c:v>
                </c:pt>
                <c:pt idx="2435">
                  <c:v>2032.6119960000001</c:v>
                </c:pt>
                <c:pt idx="2436">
                  <c:v>2032.6324276</c:v>
                </c:pt>
                <c:pt idx="2437">
                  <c:v>2032.6528593999999</c:v>
                </c:pt>
                <c:pt idx="2438">
                  <c:v>2032.6732910999999</c:v>
                </c:pt>
                <c:pt idx="2439">
                  <c:v>2032.6937226</c:v>
                </c:pt>
                <c:pt idx="2440">
                  <c:v>2032.7141544000001</c:v>
                </c:pt>
                <c:pt idx="2441">
                  <c:v>2032.7550177999999</c:v>
                </c:pt>
                <c:pt idx="2442">
                  <c:v>2032.7754494999999</c:v>
                </c:pt>
                <c:pt idx="2443">
                  <c:v>2032.7958811000001</c:v>
                </c:pt>
                <c:pt idx="2444">
                  <c:v>2032.8163128000001</c:v>
                </c:pt>
                <c:pt idx="2445">
                  <c:v>2032.8367444999999</c:v>
                </c:pt>
                <c:pt idx="2446">
                  <c:v>2032.8571761999999</c:v>
                </c:pt>
                <c:pt idx="2447">
                  <c:v>2032.8776078000001</c:v>
                </c:pt>
                <c:pt idx="2448">
                  <c:v>2032.8980395999999</c:v>
                </c:pt>
                <c:pt idx="2449">
                  <c:v>2032.9184712000001</c:v>
                </c:pt>
                <c:pt idx="2450">
                  <c:v>2032.938903</c:v>
                </c:pt>
                <c:pt idx="2451">
                  <c:v>2032.9593345999999</c:v>
                </c:pt>
                <c:pt idx="2452">
                  <c:v>2033.000198</c:v>
                </c:pt>
                <c:pt idx="2453">
                  <c:v>2033.0206295999999</c:v>
                </c:pt>
                <c:pt idx="2454">
                  <c:v>2033.0410614</c:v>
                </c:pt>
                <c:pt idx="2455">
                  <c:v>2033.0614931</c:v>
                </c:pt>
                <c:pt idx="2456">
                  <c:v>2033.0819246000001</c:v>
                </c:pt>
                <c:pt idx="2457">
                  <c:v>2033.1023564</c:v>
                </c:pt>
                <c:pt idx="2458">
                  <c:v>2033.1227881</c:v>
                </c:pt>
                <c:pt idx="2459">
                  <c:v>2033.1432196999999</c:v>
                </c:pt>
                <c:pt idx="2460">
                  <c:v>2033.1636515</c:v>
                </c:pt>
                <c:pt idx="2461">
                  <c:v>2033.1840831</c:v>
                </c:pt>
                <c:pt idx="2462">
                  <c:v>2033.2045146999999</c:v>
                </c:pt>
                <c:pt idx="2463">
                  <c:v>2033.2453782</c:v>
                </c:pt>
                <c:pt idx="2464">
                  <c:v>2033.2658100000001</c:v>
                </c:pt>
                <c:pt idx="2465">
                  <c:v>2033.2862415</c:v>
                </c:pt>
                <c:pt idx="2466">
                  <c:v>2033.3066732</c:v>
                </c:pt>
                <c:pt idx="2467">
                  <c:v>2033.3271050000001</c:v>
                </c:pt>
                <c:pt idx="2468">
                  <c:v>2033.3475366</c:v>
                </c:pt>
                <c:pt idx="2469">
                  <c:v>2033.3679683</c:v>
                </c:pt>
                <c:pt idx="2470">
                  <c:v>2033.3884</c:v>
                </c:pt>
                <c:pt idx="2471">
                  <c:v>2033.4088317000001</c:v>
                </c:pt>
                <c:pt idx="2472">
                  <c:v>2033.4292634000001</c:v>
                </c:pt>
                <c:pt idx="2473">
                  <c:v>2033.4496951000001</c:v>
                </c:pt>
                <c:pt idx="2474">
                  <c:v>2033.4905584000001</c:v>
                </c:pt>
                <c:pt idx="2475">
                  <c:v>2033.5109901000001</c:v>
                </c:pt>
                <c:pt idx="2476">
                  <c:v>2033.5314218000001</c:v>
                </c:pt>
                <c:pt idx="2477">
                  <c:v>2033.5518536</c:v>
                </c:pt>
                <c:pt idx="2478">
                  <c:v>2033.5722851999999</c:v>
                </c:pt>
                <c:pt idx="2479">
                  <c:v>2033.592717</c:v>
                </c:pt>
                <c:pt idx="2480">
                  <c:v>2033.6131485000001</c:v>
                </c:pt>
                <c:pt idx="2481">
                  <c:v>2033.6335802000001</c:v>
                </c:pt>
                <c:pt idx="2482">
                  <c:v>2033.654012</c:v>
                </c:pt>
                <c:pt idx="2483">
                  <c:v>2033.6744435999999</c:v>
                </c:pt>
                <c:pt idx="2484">
                  <c:v>2033.6948752999999</c:v>
                </c:pt>
                <c:pt idx="2485">
                  <c:v>2033.7357386000001</c:v>
                </c:pt>
                <c:pt idx="2486">
                  <c:v>2033.7561702999999</c:v>
                </c:pt>
                <c:pt idx="2487">
                  <c:v>2033.7766021</c:v>
                </c:pt>
                <c:pt idx="2488">
                  <c:v>2033.7970336999999</c:v>
                </c:pt>
                <c:pt idx="2489">
                  <c:v>2033.8174655</c:v>
                </c:pt>
                <c:pt idx="2490">
                  <c:v>2033.8378971</c:v>
                </c:pt>
                <c:pt idx="2491">
                  <c:v>2033.8583286999999</c:v>
                </c:pt>
                <c:pt idx="2492">
                  <c:v>2033.8787605</c:v>
                </c:pt>
                <c:pt idx="2493">
                  <c:v>2033.8991922</c:v>
                </c:pt>
                <c:pt idx="2494">
                  <c:v>2033.9196239</c:v>
                </c:pt>
                <c:pt idx="2495">
                  <c:v>2033.9400556000001</c:v>
                </c:pt>
                <c:pt idx="2496">
                  <c:v>2033.9809190000001</c:v>
                </c:pt>
                <c:pt idx="2497">
                  <c:v>2034.0013506</c:v>
                </c:pt>
                <c:pt idx="2498">
                  <c:v>2034.0217823</c:v>
                </c:pt>
                <c:pt idx="2499">
                  <c:v>2034.0422140999999</c:v>
                </c:pt>
                <c:pt idx="2500">
                  <c:v>2034.0626457999999</c:v>
                </c:pt>
                <c:pt idx="2501">
                  <c:v>2034.0830773</c:v>
                </c:pt>
                <c:pt idx="2502">
                  <c:v>2034.1035091000001</c:v>
                </c:pt>
                <c:pt idx="2503">
                  <c:v>2034.1239407999999</c:v>
                </c:pt>
                <c:pt idx="2504">
                  <c:v>2034.1443724000001</c:v>
                </c:pt>
                <c:pt idx="2505">
                  <c:v>2034.1648041999999</c:v>
                </c:pt>
                <c:pt idx="2506">
                  <c:v>2034.1852359</c:v>
                </c:pt>
                <c:pt idx="2507">
                  <c:v>2034.2260991999999</c:v>
                </c:pt>
                <c:pt idx="2508">
                  <c:v>2034.2465308999999</c:v>
                </c:pt>
                <c:pt idx="2509">
                  <c:v>2034.2669625999999</c:v>
                </c:pt>
                <c:pt idx="2510">
                  <c:v>2034.2873943</c:v>
                </c:pt>
                <c:pt idx="2511">
                  <c:v>2034.307826</c:v>
                </c:pt>
                <c:pt idx="2512">
                  <c:v>2034.3282577</c:v>
                </c:pt>
                <c:pt idx="2513">
                  <c:v>2034.3486894</c:v>
                </c:pt>
                <c:pt idx="2514">
                  <c:v>2034.3691211</c:v>
                </c:pt>
                <c:pt idx="2515">
                  <c:v>2034.3895527</c:v>
                </c:pt>
                <c:pt idx="2516">
                  <c:v>2034.4099844</c:v>
                </c:pt>
                <c:pt idx="2517">
                  <c:v>2034.4304162000001</c:v>
                </c:pt>
                <c:pt idx="2518">
                  <c:v>2034.4712795</c:v>
                </c:pt>
                <c:pt idx="2519">
                  <c:v>2034.4917112999999</c:v>
                </c:pt>
                <c:pt idx="2520">
                  <c:v>2034.5121428</c:v>
                </c:pt>
                <c:pt idx="2521">
                  <c:v>2034.5325745</c:v>
                </c:pt>
                <c:pt idx="2522">
                  <c:v>2034.5530063000001</c:v>
                </c:pt>
                <c:pt idx="2523">
                  <c:v>2034.5734379</c:v>
                </c:pt>
                <c:pt idx="2524">
                  <c:v>2034.5938696999999</c:v>
                </c:pt>
                <c:pt idx="2525">
                  <c:v>2034.6143013999999</c:v>
                </c:pt>
                <c:pt idx="2526">
                  <c:v>2034.6347330999999</c:v>
                </c:pt>
                <c:pt idx="2527">
                  <c:v>2034.6551646999999</c:v>
                </c:pt>
                <c:pt idx="2528">
                  <c:v>2034.6755963999999</c:v>
                </c:pt>
                <c:pt idx="2529">
                  <c:v>2034.7368915</c:v>
                </c:pt>
                <c:pt idx="2530">
                  <c:v>2034.7573233000001</c:v>
                </c:pt>
                <c:pt idx="2531">
                  <c:v>2034.7777550000001</c:v>
                </c:pt>
                <c:pt idx="2532">
                  <c:v>2034.7981866</c:v>
                </c:pt>
                <c:pt idx="2533">
                  <c:v>2034.8186184000001</c:v>
                </c:pt>
                <c:pt idx="2534">
                  <c:v>2034.83905</c:v>
                </c:pt>
                <c:pt idx="2535">
                  <c:v>2034.8594816</c:v>
                </c:pt>
                <c:pt idx="2536">
                  <c:v>2034.8799134000001</c:v>
                </c:pt>
                <c:pt idx="2537">
                  <c:v>2034.9003451000001</c:v>
                </c:pt>
                <c:pt idx="2538">
                  <c:v>2034.9207767</c:v>
                </c:pt>
                <c:pt idx="2539">
                  <c:v>2034.9616401999999</c:v>
                </c:pt>
                <c:pt idx="2540">
                  <c:v>2034.9820718999999</c:v>
                </c:pt>
                <c:pt idx="2541">
                  <c:v>2035.0025035000001</c:v>
                </c:pt>
                <c:pt idx="2542">
                  <c:v>2035.0229351</c:v>
                </c:pt>
                <c:pt idx="2543">
                  <c:v>2035.0433668999999</c:v>
                </c:pt>
                <c:pt idx="2544">
                  <c:v>2035.0637985999999</c:v>
                </c:pt>
                <c:pt idx="2545">
                  <c:v>2035.0842302000001</c:v>
                </c:pt>
                <c:pt idx="2546">
                  <c:v>2035.104662</c:v>
                </c:pt>
                <c:pt idx="2547">
                  <c:v>2035.1250937</c:v>
                </c:pt>
                <c:pt idx="2548">
                  <c:v>2035.1455255000001</c:v>
                </c:pt>
                <c:pt idx="2549">
                  <c:v>2035.1659571</c:v>
                </c:pt>
                <c:pt idx="2550">
                  <c:v>2035.2068205</c:v>
                </c:pt>
                <c:pt idx="2551">
                  <c:v>2035.2272521</c:v>
                </c:pt>
                <c:pt idx="2552">
                  <c:v>2035.2476838</c:v>
                </c:pt>
                <c:pt idx="2553">
                  <c:v>2035.2681156000001</c:v>
                </c:pt>
                <c:pt idx="2554">
                  <c:v>2035.2885472999999</c:v>
                </c:pt>
                <c:pt idx="2555">
                  <c:v>2035.3089789999999</c:v>
                </c:pt>
                <c:pt idx="2556">
                  <c:v>2035.3294106999999</c:v>
                </c:pt>
                <c:pt idx="2557">
                  <c:v>2035.3498423999999</c:v>
                </c:pt>
                <c:pt idx="2558">
                  <c:v>2035.3702741</c:v>
                </c:pt>
                <c:pt idx="2559">
                  <c:v>2035.3907058</c:v>
                </c:pt>
                <c:pt idx="2560">
                  <c:v>2035.4111375</c:v>
                </c:pt>
                <c:pt idx="2561">
                  <c:v>2035.4520008</c:v>
                </c:pt>
                <c:pt idx="2562">
                  <c:v>2035.4724325</c:v>
                </c:pt>
                <c:pt idx="2563">
                  <c:v>2035.4928643000001</c:v>
                </c:pt>
                <c:pt idx="2564">
                  <c:v>2035.5132959</c:v>
                </c:pt>
                <c:pt idx="2565">
                  <c:v>2035.5337277000001</c:v>
                </c:pt>
                <c:pt idx="2566">
                  <c:v>2035.5541593999999</c:v>
                </c:pt>
                <c:pt idx="2567">
                  <c:v>2035.5745910000001</c:v>
                </c:pt>
                <c:pt idx="2568">
                  <c:v>2035.5950227999999</c:v>
                </c:pt>
                <c:pt idx="2569">
                  <c:v>2035.6154544999999</c:v>
                </c:pt>
                <c:pt idx="2570">
                  <c:v>2035.6358861000001</c:v>
                </c:pt>
                <c:pt idx="2571">
                  <c:v>2035.6563179</c:v>
                </c:pt>
                <c:pt idx="2572">
                  <c:v>2035.6971811999999</c:v>
                </c:pt>
                <c:pt idx="2573">
                  <c:v>2035.7176128999999</c:v>
                </c:pt>
                <c:pt idx="2574">
                  <c:v>2035.7380444999999</c:v>
                </c:pt>
                <c:pt idx="2575">
                  <c:v>2035.7584763</c:v>
                </c:pt>
                <c:pt idx="2576">
                  <c:v>2035.778908</c:v>
                </c:pt>
                <c:pt idx="2577">
                  <c:v>2035.7993397</c:v>
                </c:pt>
                <c:pt idx="2578">
                  <c:v>2035.8197714</c:v>
                </c:pt>
                <c:pt idx="2579">
                  <c:v>2035.8402031000001</c:v>
                </c:pt>
                <c:pt idx="2580">
                  <c:v>2035.8606348999999</c:v>
                </c:pt>
                <c:pt idx="2581">
                  <c:v>2035.8810665000001</c:v>
                </c:pt>
                <c:pt idx="2582">
                  <c:v>2035.9014982000001</c:v>
                </c:pt>
                <c:pt idx="2583">
                  <c:v>2035.9423617</c:v>
                </c:pt>
                <c:pt idx="2584">
                  <c:v>2035.9627932999999</c:v>
                </c:pt>
                <c:pt idx="2585">
                  <c:v>2035.9832251</c:v>
                </c:pt>
                <c:pt idx="2586">
                  <c:v>2036.0036568</c:v>
                </c:pt>
                <c:pt idx="2587">
                  <c:v>2036.0240884</c:v>
                </c:pt>
                <c:pt idx="2588">
                  <c:v>2036.0445202000001</c:v>
                </c:pt>
                <c:pt idx="2589">
                  <c:v>2036.0649518</c:v>
                </c:pt>
                <c:pt idx="2590">
                  <c:v>2036.0853835999999</c:v>
                </c:pt>
                <c:pt idx="2591">
                  <c:v>2036.1058152000001</c:v>
                </c:pt>
                <c:pt idx="2592">
                  <c:v>2036.1262469000001</c:v>
                </c:pt>
                <c:pt idx="2593">
                  <c:v>2036.1466786999999</c:v>
                </c:pt>
                <c:pt idx="2594">
                  <c:v>2036.1875419999999</c:v>
                </c:pt>
                <c:pt idx="2595">
                  <c:v>2036.2079738</c:v>
                </c:pt>
                <c:pt idx="2596">
                  <c:v>2036.2284053999999</c:v>
                </c:pt>
                <c:pt idx="2597">
                  <c:v>2036.2488372</c:v>
                </c:pt>
                <c:pt idx="2598">
                  <c:v>2036.2692688</c:v>
                </c:pt>
                <c:pt idx="2599">
                  <c:v>2036.2897005</c:v>
                </c:pt>
                <c:pt idx="2600">
                  <c:v>2036.3101323000001</c:v>
                </c:pt>
                <c:pt idx="2601">
                  <c:v>2036.3305640000001</c:v>
                </c:pt>
                <c:pt idx="2602">
                  <c:v>2036.3509956</c:v>
                </c:pt>
                <c:pt idx="2603">
                  <c:v>2036.3714273999999</c:v>
                </c:pt>
                <c:pt idx="2604">
                  <c:v>2036.3918590000001</c:v>
                </c:pt>
                <c:pt idx="2605">
                  <c:v>2036.4327225</c:v>
                </c:pt>
                <c:pt idx="2606">
                  <c:v>2036.4531540999999</c:v>
                </c:pt>
                <c:pt idx="2607">
                  <c:v>2036.4735859</c:v>
                </c:pt>
                <c:pt idx="2608">
                  <c:v>2036.4940176</c:v>
                </c:pt>
                <c:pt idx="2609">
                  <c:v>2036.5144493</c:v>
                </c:pt>
                <c:pt idx="2610">
                  <c:v>2036.534881</c:v>
                </c:pt>
                <c:pt idx="2611">
                  <c:v>2036.5553127000001</c:v>
                </c:pt>
                <c:pt idx="2612">
                  <c:v>2036.5757444000001</c:v>
                </c:pt>
                <c:pt idx="2613">
                  <c:v>2036.5961761999999</c:v>
                </c:pt>
                <c:pt idx="2614">
                  <c:v>2036.6166078000001</c:v>
                </c:pt>
                <c:pt idx="2615">
                  <c:v>2036.6370396</c:v>
                </c:pt>
                <c:pt idx="2616">
                  <c:v>2036.6779028999999</c:v>
                </c:pt>
                <c:pt idx="2617">
                  <c:v>2036.6983347</c:v>
                </c:pt>
                <c:pt idx="2618">
                  <c:v>2036.7187664</c:v>
                </c:pt>
                <c:pt idx="2619">
                  <c:v>2036.739198</c:v>
                </c:pt>
                <c:pt idx="2620">
                  <c:v>2036.7596298000001</c:v>
                </c:pt>
                <c:pt idx="2621">
                  <c:v>2036.7800615000001</c:v>
                </c:pt>
                <c:pt idx="2622">
                  <c:v>2036.8004933</c:v>
                </c:pt>
                <c:pt idx="2623">
                  <c:v>2036.8209248999999</c:v>
                </c:pt>
                <c:pt idx="2624">
                  <c:v>2036.8413565999999</c:v>
                </c:pt>
                <c:pt idx="2625">
                  <c:v>2036.8617884</c:v>
                </c:pt>
                <c:pt idx="2626">
                  <c:v>2036.88222</c:v>
                </c:pt>
                <c:pt idx="2627">
                  <c:v>2036.9230835000001</c:v>
                </c:pt>
                <c:pt idx="2628">
                  <c:v>2036.9435151</c:v>
                </c:pt>
                <c:pt idx="2629">
                  <c:v>2036.9639468</c:v>
                </c:pt>
                <c:pt idx="2630">
                  <c:v>2036.9843785999999</c:v>
                </c:pt>
                <c:pt idx="2631">
                  <c:v>2037.0048102000001</c:v>
                </c:pt>
                <c:pt idx="2632">
                  <c:v>2037.0252419999999</c:v>
                </c:pt>
                <c:pt idx="2633">
                  <c:v>2037.0456736000001</c:v>
                </c:pt>
                <c:pt idx="2634">
                  <c:v>2037.0661052999999</c:v>
                </c:pt>
                <c:pt idx="2635">
                  <c:v>2037.0865371</c:v>
                </c:pt>
                <c:pt idx="2636">
                  <c:v>2037.1069688</c:v>
                </c:pt>
                <c:pt idx="2637">
                  <c:v>2037.1274003999999</c:v>
                </c:pt>
                <c:pt idx="2638">
                  <c:v>2037.1682639000001</c:v>
                </c:pt>
                <c:pt idx="2639">
                  <c:v>2037.1886956000001</c:v>
                </c:pt>
                <c:pt idx="2640">
                  <c:v>2037.2091273000001</c:v>
                </c:pt>
                <c:pt idx="2641">
                  <c:v>2037.2295590000001</c:v>
                </c:pt>
                <c:pt idx="2642">
                  <c:v>2037.2499906999999</c:v>
                </c:pt>
                <c:pt idx="2643">
                  <c:v>2037.2704223999999</c:v>
                </c:pt>
                <c:pt idx="2644">
                  <c:v>2037.2908540999999</c:v>
                </c:pt>
                <c:pt idx="2645">
                  <c:v>2037.3112859</c:v>
                </c:pt>
                <c:pt idx="2646">
                  <c:v>2037.3317175</c:v>
                </c:pt>
                <c:pt idx="2647">
                  <c:v>2037.3521493000001</c:v>
                </c:pt>
                <c:pt idx="2648">
                  <c:v>2037.3725810000001</c:v>
                </c:pt>
                <c:pt idx="2649">
                  <c:v>2037.4134443999999</c:v>
                </c:pt>
                <c:pt idx="2650">
                  <c:v>2037.4338760999999</c:v>
                </c:pt>
                <c:pt idx="2651">
                  <c:v>2037.4543077000001</c:v>
                </c:pt>
                <c:pt idx="2652">
                  <c:v>2037.4747394999999</c:v>
                </c:pt>
                <c:pt idx="2653">
                  <c:v>2037.4951712</c:v>
                </c:pt>
                <c:pt idx="2654">
                  <c:v>2037.5156027999999</c:v>
                </c:pt>
                <c:pt idx="2655">
                  <c:v>2037.5360346</c:v>
                </c:pt>
                <c:pt idx="2656">
                  <c:v>2037.5564664000001</c:v>
                </c:pt>
                <c:pt idx="2657">
                  <c:v>2037.5768982</c:v>
                </c:pt>
                <c:pt idx="2658">
                  <c:v>2037.5973297999999</c:v>
                </c:pt>
                <c:pt idx="2659">
                  <c:v>2037.6177614999999</c:v>
                </c:pt>
                <c:pt idx="2660">
                  <c:v>2037.6586248999999</c:v>
                </c:pt>
                <c:pt idx="2661">
                  <c:v>2037.6790566</c:v>
                </c:pt>
                <c:pt idx="2662">
                  <c:v>2037.6994883</c:v>
                </c:pt>
                <c:pt idx="2663">
                  <c:v>2037.71992</c:v>
                </c:pt>
                <c:pt idx="2664">
                  <c:v>2037.7403518000001</c:v>
                </c:pt>
                <c:pt idx="2665">
                  <c:v>2037.7607834</c:v>
                </c:pt>
                <c:pt idx="2666">
                  <c:v>2037.7812151000001</c:v>
                </c:pt>
                <c:pt idx="2667">
                  <c:v>2037.8016468999999</c:v>
                </c:pt>
                <c:pt idx="2668">
                  <c:v>2037.8220785999999</c:v>
                </c:pt>
                <c:pt idx="2669">
                  <c:v>2037.8425102000001</c:v>
                </c:pt>
                <c:pt idx="2670">
                  <c:v>2037.862942</c:v>
                </c:pt>
                <c:pt idx="2671">
                  <c:v>2037.9038055000001</c:v>
                </c:pt>
                <c:pt idx="2672">
                  <c:v>2037.9242372000001</c:v>
                </c:pt>
                <c:pt idx="2673">
                  <c:v>2037.9446688999999</c:v>
                </c:pt>
                <c:pt idx="2674">
                  <c:v>2037.9651007</c:v>
                </c:pt>
                <c:pt idx="2675">
                  <c:v>2037.9855322999999</c:v>
                </c:pt>
                <c:pt idx="2676">
                  <c:v>2038.0059639999999</c:v>
                </c:pt>
                <c:pt idx="2677">
                  <c:v>2038.0263958</c:v>
                </c:pt>
                <c:pt idx="2678">
                  <c:v>2038.0468274</c:v>
                </c:pt>
                <c:pt idx="2679">
                  <c:v>2038.0672591</c:v>
                </c:pt>
                <c:pt idx="2680">
                  <c:v>2038.0876909000001</c:v>
                </c:pt>
                <c:pt idx="2681">
                  <c:v>2038.1081225</c:v>
                </c:pt>
                <c:pt idx="2682">
                  <c:v>2038.1489861</c:v>
                </c:pt>
                <c:pt idx="2683">
                  <c:v>2038.1694176999999</c:v>
                </c:pt>
                <c:pt idx="2684">
                  <c:v>2038.1898495</c:v>
                </c:pt>
                <c:pt idx="2685">
                  <c:v>2038.2102812000001</c:v>
                </c:pt>
                <c:pt idx="2686">
                  <c:v>2038.2307128</c:v>
                </c:pt>
                <c:pt idx="2687">
                  <c:v>2038.2511446000001</c:v>
                </c:pt>
                <c:pt idx="2688">
                  <c:v>2038.2715763000001</c:v>
                </c:pt>
                <c:pt idx="2689">
                  <c:v>2038.2920079999999</c:v>
                </c:pt>
                <c:pt idx="2690">
                  <c:v>2038.3124396999999</c:v>
                </c:pt>
                <c:pt idx="2691">
                  <c:v>2038.3328713999999</c:v>
                </c:pt>
                <c:pt idx="2692">
                  <c:v>2038.3533032</c:v>
                </c:pt>
                <c:pt idx="2693">
                  <c:v>2038.3737349</c:v>
                </c:pt>
                <c:pt idx="2694">
                  <c:v>2038.3941666000001</c:v>
                </c:pt>
                <c:pt idx="2695">
                  <c:v>2038.4145983000001</c:v>
                </c:pt>
                <c:pt idx="2696">
                  <c:v>2038.4350300000001</c:v>
                </c:pt>
                <c:pt idx="2697">
                  <c:v>2038.4554618</c:v>
                </c:pt>
                <c:pt idx="2698">
                  <c:v>2038.4758935</c:v>
                </c:pt>
                <c:pt idx="2699">
                  <c:v>2038.4963250999999</c:v>
                </c:pt>
                <c:pt idx="2700">
                  <c:v>2038.5167569</c:v>
                </c:pt>
                <c:pt idx="2701">
                  <c:v>2038.5371886999999</c:v>
                </c:pt>
                <c:pt idx="2702">
                  <c:v>2038.5576203000001</c:v>
                </c:pt>
                <c:pt idx="2703">
                  <c:v>2038.5780520999999</c:v>
                </c:pt>
                <c:pt idx="2704">
                  <c:v>2038.5984837999999</c:v>
                </c:pt>
                <c:pt idx="2705">
                  <c:v>2038.6393472</c:v>
                </c:pt>
                <c:pt idx="2706">
                  <c:v>2038.6597789</c:v>
                </c:pt>
                <c:pt idx="2707">
                  <c:v>2038.6802107000001</c:v>
                </c:pt>
                <c:pt idx="2708">
                  <c:v>2038.7006424000001</c:v>
                </c:pt>
                <c:pt idx="2709">
                  <c:v>2038.7210740999999</c:v>
                </c:pt>
                <c:pt idx="2710">
                  <c:v>2038.7415059</c:v>
                </c:pt>
                <c:pt idx="2711">
                  <c:v>2038.7619374999999</c:v>
                </c:pt>
                <c:pt idx="2712">
                  <c:v>2038.7823691999999</c:v>
                </c:pt>
                <c:pt idx="2713">
                  <c:v>2038.802801</c:v>
                </c:pt>
                <c:pt idx="2714">
                  <c:v>2038.8232326</c:v>
                </c:pt>
                <c:pt idx="2715">
                  <c:v>2038.8436644999999</c:v>
                </c:pt>
                <c:pt idx="2716">
                  <c:v>2038.8845277999999</c:v>
                </c:pt>
                <c:pt idx="2717">
                  <c:v>2038.9049596</c:v>
                </c:pt>
                <c:pt idx="2718">
                  <c:v>2038.9253913</c:v>
                </c:pt>
                <c:pt idx="2719">
                  <c:v>2038.945823</c:v>
                </c:pt>
                <c:pt idx="2720">
                  <c:v>2038.9662547</c:v>
                </c:pt>
                <c:pt idx="2721">
                  <c:v>2038.9866864999999</c:v>
                </c:pt>
                <c:pt idx="2722">
                  <c:v>2039.0071181999999</c:v>
                </c:pt>
                <c:pt idx="2723">
                  <c:v>2039.0275498999999</c:v>
                </c:pt>
                <c:pt idx="2724">
                  <c:v>2039.0479816</c:v>
                </c:pt>
                <c:pt idx="2725">
                  <c:v>2039.0684133</c:v>
                </c:pt>
                <c:pt idx="2726">
                  <c:v>2039.088845</c:v>
                </c:pt>
                <c:pt idx="2727">
                  <c:v>2039.1297086</c:v>
                </c:pt>
                <c:pt idx="2728">
                  <c:v>2039.1501401999999</c:v>
                </c:pt>
                <c:pt idx="2729">
                  <c:v>2039.1705718999999</c:v>
                </c:pt>
                <c:pt idx="2730">
                  <c:v>2039.1910037</c:v>
                </c:pt>
                <c:pt idx="2731">
                  <c:v>2039.2114352999999</c:v>
                </c:pt>
                <c:pt idx="2732">
                  <c:v>2039.2318671</c:v>
                </c:pt>
                <c:pt idx="2733">
                  <c:v>2039.2522988999999</c:v>
                </c:pt>
                <c:pt idx="2734">
                  <c:v>2039.2727305000001</c:v>
                </c:pt>
                <c:pt idx="2735">
                  <c:v>2039.2931622999999</c:v>
                </c:pt>
                <c:pt idx="2736">
                  <c:v>2039.313594</c:v>
                </c:pt>
                <c:pt idx="2737">
                  <c:v>2039.3340255999999</c:v>
                </c:pt>
                <c:pt idx="2738">
                  <c:v>2039.395321</c:v>
                </c:pt>
                <c:pt idx="2739">
                  <c:v>2039.4157525999999</c:v>
                </c:pt>
                <c:pt idx="2740">
                  <c:v>2039.4361842999999</c:v>
                </c:pt>
                <c:pt idx="2741">
                  <c:v>2039.4566161</c:v>
                </c:pt>
                <c:pt idx="2742">
                  <c:v>2039.4770478</c:v>
                </c:pt>
                <c:pt idx="2743">
                  <c:v>2039.4974795000001</c:v>
                </c:pt>
                <c:pt idx="2744">
                  <c:v>2039.5179112999999</c:v>
                </c:pt>
                <c:pt idx="2745">
                  <c:v>2039.5383429000001</c:v>
                </c:pt>
                <c:pt idx="2746">
                  <c:v>2039.5587746000001</c:v>
                </c:pt>
                <c:pt idx="2747">
                  <c:v>2039.5792065000001</c:v>
                </c:pt>
                <c:pt idx="2748">
                  <c:v>2039.5996382000001</c:v>
                </c:pt>
                <c:pt idx="2749">
                  <c:v>2039.6200699000001</c:v>
                </c:pt>
                <c:pt idx="2750">
                  <c:v>2039.6405016000001</c:v>
                </c:pt>
                <c:pt idx="2751">
                  <c:v>2039.6609332</c:v>
                </c:pt>
                <c:pt idx="2752">
                  <c:v>2039.6813651</c:v>
                </c:pt>
                <c:pt idx="2753">
                  <c:v>2039.7017968</c:v>
                </c:pt>
                <c:pt idx="2754">
                  <c:v>2039.7222283999999</c:v>
                </c:pt>
                <c:pt idx="2755">
                  <c:v>2039.7426602</c:v>
                </c:pt>
                <c:pt idx="2756">
                  <c:v>2039.7630919000001</c:v>
                </c:pt>
                <c:pt idx="2757">
                  <c:v>2039.7835238</c:v>
                </c:pt>
                <c:pt idx="2758">
                  <c:v>2039.8039553999999</c:v>
                </c:pt>
                <c:pt idx="2759">
                  <c:v>2039.8243871</c:v>
                </c:pt>
                <c:pt idx="2760">
                  <c:v>2039.8652506000001</c:v>
                </c:pt>
                <c:pt idx="2761">
                  <c:v>2039.8856823000001</c:v>
                </c:pt>
                <c:pt idx="2762">
                  <c:v>2039.9061141</c:v>
                </c:pt>
                <c:pt idx="2763">
                  <c:v>2039.9265456999999</c:v>
                </c:pt>
                <c:pt idx="2764">
                  <c:v>2039.9469773999999</c:v>
                </c:pt>
                <c:pt idx="2765">
                  <c:v>2039.9674093000001</c:v>
                </c:pt>
                <c:pt idx="2766">
                  <c:v>2039.9878409</c:v>
                </c:pt>
                <c:pt idx="2767">
                  <c:v>2040.0082726999999</c:v>
                </c:pt>
                <c:pt idx="2768">
                  <c:v>2040.0287043999999</c:v>
                </c:pt>
                <c:pt idx="2769">
                  <c:v>2040.0491360999999</c:v>
                </c:pt>
                <c:pt idx="2770">
                  <c:v>2040.0695679</c:v>
                </c:pt>
                <c:pt idx="2771">
                  <c:v>2040.1104312</c:v>
                </c:pt>
                <c:pt idx="2772">
                  <c:v>2040.1308630999999</c:v>
                </c:pt>
                <c:pt idx="2773">
                  <c:v>2040.1512948</c:v>
                </c:pt>
                <c:pt idx="2774">
                  <c:v>2040.1717266000001</c:v>
                </c:pt>
                <c:pt idx="2775">
                  <c:v>2040.1921582</c:v>
                </c:pt>
                <c:pt idx="2776">
                  <c:v>2040.2125899</c:v>
                </c:pt>
                <c:pt idx="2777">
                  <c:v>2040.2330218</c:v>
                </c:pt>
                <c:pt idx="2778">
                  <c:v>2040.2534535</c:v>
                </c:pt>
                <c:pt idx="2779">
                  <c:v>2040.2738850999999</c:v>
                </c:pt>
                <c:pt idx="2780">
                  <c:v>2040.2943169</c:v>
                </c:pt>
                <c:pt idx="2781">
                  <c:v>2040.3147487000001</c:v>
                </c:pt>
                <c:pt idx="2782">
                  <c:v>2040.3556120999999</c:v>
                </c:pt>
                <c:pt idx="2783">
                  <c:v>2040.3760439</c:v>
                </c:pt>
                <c:pt idx="2784">
                  <c:v>2040.3964756</c:v>
                </c:pt>
                <c:pt idx="2785">
                  <c:v>2040.4169073</c:v>
                </c:pt>
                <c:pt idx="2786">
                  <c:v>2040.4373389</c:v>
                </c:pt>
                <c:pt idx="2787">
                  <c:v>2040.4577707999999</c:v>
                </c:pt>
                <c:pt idx="2788">
                  <c:v>2040.4782025</c:v>
                </c:pt>
                <c:pt idx="2789">
                  <c:v>2040.4986340999999</c:v>
                </c:pt>
                <c:pt idx="2790">
                  <c:v>2040.5190659</c:v>
                </c:pt>
                <c:pt idx="2791">
                  <c:v>2040.5394977000001</c:v>
                </c:pt>
                <c:pt idx="2792">
                  <c:v>2040.5599295</c:v>
                </c:pt>
                <c:pt idx="2793">
                  <c:v>2040.6007927999999</c:v>
                </c:pt>
                <c:pt idx="2794">
                  <c:v>2040.6212247000001</c:v>
                </c:pt>
                <c:pt idx="2795">
                  <c:v>2040.6416563</c:v>
                </c:pt>
                <c:pt idx="2796">
                  <c:v>2040.662088</c:v>
                </c:pt>
                <c:pt idx="2797">
                  <c:v>2040.6825199</c:v>
                </c:pt>
                <c:pt idx="2798">
                  <c:v>2040.7029514999999</c:v>
                </c:pt>
                <c:pt idx="2799">
                  <c:v>2040.7233833</c:v>
                </c:pt>
                <c:pt idx="2800">
                  <c:v>2040.743815</c:v>
                </c:pt>
                <c:pt idx="2801">
                  <c:v>2040.7642467999999</c:v>
                </c:pt>
                <c:pt idx="2802">
                  <c:v>2040.7846784999999</c:v>
                </c:pt>
                <c:pt idx="2803">
                  <c:v>2040.8459737000001</c:v>
                </c:pt>
                <c:pt idx="2804">
                  <c:v>2040.8664054000001</c:v>
                </c:pt>
                <c:pt idx="2805">
                  <c:v>2040.8868373</c:v>
                </c:pt>
                <c:pt idx="2806">
                  <c:v>2040.9072689</c:v>
                </c:pt>
                <c:pt idx="2807">
                  <c:v>2040.9277006</c:v>
                </c:pt>
                <c:pt idx="2808">
                  <c:v>2040.9481324000001</c:v>
                </c:pt>
                <c:pt idx="2809">
                  <c:v>2040.9685641999999</c:v>
                </c:pt>
                <c:pt idx="2810">
                  <c:v>2040.9889958000001</c:v>
                </c:pt>
                <c:pt idx="2811">
                  <c:v>2041.0094276</c:v>
                </c:pt>
                <c:pt idx="2812">
                  <c:v>2041.0298593</c:v>
                </c:pt>
                <c:pt idx="2813">
                  <c:v>2041.050291</c:v>
                </c:pt>
                <c:pt idx="2814">
                  <c:v>2041.0911544999999</c:v>
                </c:pt>
                <c:pt idx="2815">
                  <c:v>2041.1115863</c:v>
                </c:pt>
                <c:pt idx="2816">
                  <c:v>2041.132018</c:v>
                </c:pt>
                <c:pt idx="2817">
                  <c:v>2041.1524497</c:v>
                </c:pt>
                <c:pt idx="2818">
                  <c:v>2041.1728814999999</c:v>
                </c:pt>
                <c:pt idx="2819">
                  <c:v>2041.1933131999999</c:v>
                </c:pt>
                <c:pt idx="2820">
                  <c:v>2041.2137448999999</c:v>
                </c:pt>
                <c:pt idx="2821">
                  <c:v>2041.2341767</c:v>
                </c:pt>
                <c:pt idx="2822">
                  <c:v>2041.2546084000001</c:v>
                </c:pt>
                <c:pt idx="2823">
                  <c:v>2041.2750403</c:v>
                </c:pt>
                <c:pt idx="2824">
                  <c:v>2041.2954718999999</c:v>
                </c:pt>
                <c:pt idx="2825">
                  <c:v>2041.3567671000001</c:v>
                </c:pt>
                <c:pt idx="2826">
                  <c:v>2041.3771988000001</c:v>
                </c:pt>
                <c:pt idx="2827">
                  <c:v>2041.3976307</c:v>
                </c:pt>
                <c:pt idx="2828">
                  <c:v>2041.4180623</c:v>
                </c:pt>
                <c:pt idx="2829">
                  <c:v>2041.438494</c:v>
                </c:pt>
                <c:pt idx="2830">
                  <c:v>2041.4589258999999</c:v>
                </c:pt>
                <c:pt idx="2831">
                  <c:v>2041.4793576</c:v>
                </c:pt>
                <c:pt idx="2832">
                  <c:v>2041.4997893</c:v>
                </c:pt>
                <c:pt idx="2833">
                  <c:v>2041.5202211000001</c:v>
                </c:pt>
                <c:pt idx="2834">
                  <c:v>2041.5406528000001</c:v>
                </c:pt>
                <c:pt idx="2835">
                  <c:v>2041.5610846</c:v>
                </c:pt>
                <c:pt idx="2836">
                  <c:v>2041.5815163</c:v>
                </c:pt>
                <c:pt idx="2837">
                  <c:v>2041.601948</c:v>
                </c:pt>
                <c:pt idx="2838">
                  <c:v>2041.6223798999999</c:v>
                </c:pt>
                <c:pt idx="2839">
                  <c:v>2041.6428115000001</c:v>
                </c:pt>
                <c:pt idx="2840">
                  <c:v>2041.6632433</c:v>
                </c:pt>
                <c:pt idx="2841">
                  <c:v>2041.683675</c:v>
                </c:pt>
                <c:pt idx="2842">
                  <c:v>2041.7041067</c:v>
                </c:pt>
                <c:pt idx="2843">
                  <c:v>2041.7449701999999</c:v>
                </c:pt>
                <c:pt idx="2844">
                  <c:v>2041.7654018999999</c:v>
                </c:pt>
                <c:pt idx="2845">
                  <c:v>2041.7858338000001</c:v>
                </c:pt>
                <c:pt idx="2846">
                  <c:v>2041.8266971999999</c:v>
                </c:pt>
                <c:pt idx="2847">
                  <c:v>2041.847129</c:v>
                </c:pt>
                <c:pt idx="2848">
                  <c:v>2041.8675605999999</c:v>
                </c:pt>
                <c:pt idx="2849">
                  <c:v>2041.8879925000001</c:v>
                </c:pt>
                <c:pt idx="2850">
                  <c:v>2041.9084241999999</c:v>
                </c:pt>
                <c:pt idx="2851">
                  <c:v>2041.9288558000001</c:v>
                </c:pt>
                <c:pt idx="2852">
                  <c:v>2041.9492877</c:v>
                </c:pt>
                <c:pt idx="2853">
                  <c:v>2041.9697194</c:v>
                </c:pt>
                <c:pt idx="2854">
                  <c:v>2041.9901511999999</c:v>
                </c:pt>
                <c:pt idx="2855">
                  <c:v>2042.0105828999999</c:v>
                </c:pt>
                <c:pt idx="2856">
                  <c:v>2042.0310145999999</c:v>
                </c:pt>
                <c:pt idx="2857">
                  <c:v>2042.0718781</c:v>
                </c:pt>
                <c:pt idx="2858">
                  <c:v>2042.0923098999999</c:v>
                </c:pt>
                <c:pt idx="2859">
                  <c:v>2042.1127417</c:v>
                </c:pt>
                <c:pt idx="2860">
                  <c:v>2042.1331734</c:v>
                </c:pt>
                <c:pt idx="2861">
                  <c:v>2042.1536051</c:v>
                </c:pt>
                <c:pt idx="2862">
                  <c:v>2042.1740368999999</c:v>
                </c:pt>
                <c:pt idx="2863">
                  <c:v>2042.1944687</c:v>
                </c:pt>
                <c:pt idx="2864">
                  <c:v>2042.2149004</c:v>
                </c:pt>
                <c:pt idx="2865">
                  <c:v>2042.2353321000001</c:v>
                </c:pt>
                <c:pt idx="2866">
                  <c:v>2042.2557638999999</c:v>
                </c:pt>
                <c:pt idx="2867">
                  <c:v>2042.2761957</c:v>
                </c:pt>
                <c:pt idx="2868">
                  <c:v>2042.3170591000001</c:v>
                </c:pt>
                <c:pt idx="2869">
                  <c:v>2042.3374908999999</c:v>
                </c:pt>
                <c:pt idx="2870">
                  <c:v>2042.3579225999999</c:v>
                </c:pt>
                <c:pt idx="2871">
                  <c:v>2042.3783544</c:v>
                </c:pt>
                <c:pt idx="2872">
                  <c:v>2042.3987861000001</c:v>
                </c:pt>
                <c:pt idx="2873">
                  <c:v>2042.4192178000001</c:v>
                </c:pt>
                <c:pt idx="2874">
                  <c:v>2042.4396497</c:v>
                </c:pt>
                <c:pt idx="2875">
                  <c:v>2042.4600813</c:v>
                </c:pt>
                <c:pt idx="2876">
                  <c:v>2042.4805131000001</c:v>
                </c:pt>
                <c:pt idx="2877">
                  <c:v>2042.5009448999999</c:v>
                </c:pt>
                <c:pt idx="2878">
                  <c:v>2042.5213765000001</c:v>
                </c:pt>
                <c:pt idx="2879">
                  <c:v>2042.5418083</c:v>
                </c:pt>
                <c:pt idx="2880">
                  <c:v>2042.5622401000001</c:v>
                </c:pt>
                <c:pt idx="2881">
                  <c:v>2042.5826718000001</c:v>
                </c:pt>
                <c:pt idx="2882">
                  <c:v>2042.6031035999999</c:v>
                </c:pt>
                <c:pt idx="2883">
                  <c:v>2042.6235354</c:v>
                </c:pt>
                <c:pt idx="2884">
                  <c:v>2042.6439671000001</c:v>
                </c:pt>
                <c:pt idx="2885">
                  <c:v>2042.6643988999999</c:v>
                </c:pt>
                <c:pt idx="2886">
                  <c:v>2042.6848305999999</c:v>
                </c:pt>
                <c:pt idx="2887">
                  <c:v>2042.7052624</c:v>
                </c:pt>
                <c:pt idx="2888">
                  <c:v>2042.7256941000001</c:v>
                </c:pt>
                <c:pt idx="2889">
                  <c:v>2042.7461258999999</c:v>
                </c:pt>
                <c:pt idx="2890">
                  <c:v>2042.7665577</c:v>
                </c:pt>
                <c:pt idx="2891">
                  <c:v>2042.8074211000001</c:v>
                </c:pt>
                <c:pt idx="2892">
                  <c:v>2042.8278528999999</c:v>
                </c:pt>
                <c:pt idx="2893">
                  <c:v>2042.8482847</c:v>
                </c:pt>
                <c:pt idx="2894">
                  <c:v>2042.8687163</c:v>
                </c:pt>
                <c:pt idx="2895">
                  <c:v>2042.8891481999999</c:v>
                </c:pt>
                <c:pt idx="2896">
                  <c:v>2042.9095798999999</c:v>
                </c:pt>
                <c:pt idx="2897">
                  <c:v>2042.9300117</c:v>
                </c:pt>
                <c:pt idx="2898">
                  <c:v>2042.9504434</c:v>
                </c:pt>
                <c:pt idx="2899">
                  <c:v>2042.9708751999999</c:v>
                </c:pt>
                <c:pt idx="2900">
                  <c:v>2042.9913068999999</c:v>
                </c:pt>
                <c:pt idx="2901">
                  <c:v>2043.0117387</c:v>
                </c:pt>
                <c:pt idx="2902">
                  <c:v>2043.0526021999999</c:v>
                </c:pt>
                <c:pt idx="2903">
                  <c:v>2043.0730338999999</c:v>
                </c:pt>
                <c:pt idx="2904">
                  <c:v>2043.0934655999999</c:v>
                </c:pt>
                <c:pt idx="2905">
                  <c:v>2043.1138974</c:v>
                </c:pt>
                <c:pt idx="2906">
                  <c:v>2043.1343291999999</c:v>
                </c:pt>
                <c:pt idx="2907">
                  <c:v>2043.154761</c:v>
                </c:pt>
                <c:pt idx="2908">
                  <c:v>2043.1751927</c:v>
                </c:pt>
                <c:pt idx="2909">
                  <c:v>2043.1956244</c:v>
                </c:pt>
                <c:pt idx="2910">
                  <c:v>2043.2160563</c:v>
                </c:pt>
                <c:pt idx="2911">
                  <c:v>2043.2364878999999</c:v>
                </c:pt>
                <c:pt idx="2912">
                  <c:v>2043.2569197</c:v>
                </c:pt>
                <c:pt idx="2913">
                  <c:v>2043.2977831999999</c:v>
                </c:pt>
                <c:pt idx="2914">
                  <c:v>2043.318215</c:v>
                </c:pt>
                <c:pt idx="2915">
                  <c:v>2043.3386468000001</c:v>
                </c:pt>
                <c:pt idx="2916">
                  <c:v>2043.3590784999999</c:v>
                </c:pt>
                <c:pt idx="2917">
                  <c:v>2043.3795103</c:v>
                </c:pt>
                <c:pt idx="2918">
                  <c:v>2043.399942</c:v>
                </c:pt>
                <c:pt idx="2919">
                  <c:v>2043.4203738000001</c:v>
                </c:pt>
                <c:pt idx="2920">
                  <c:v>2043.4408057000001</c:v>
                </c:pt>
                <c:pt idx="2921">
                  <c:v>2043.4612373</c:v>
                </c:pt>
                <c:pt idx="2922">
                  <c:v>2043.4816691999999</c:v>
                </c:pt>
                <c:pt idx="2923">
                  <c:v>2043.5021009</c:v>
                </c:pt>
                <c:pt idx="2924">
                  <c:v>2043.5429644000001</c:v>
                </c:pt>
                <c:pt idx="2925">
                  <c:v>2043.5633961999999</c:v>
                </c:pt>
                <c:pt idx="2926">
                  <c:v>2043.5838278000001</c:v>
                </c:pt>
                <c:pt idx="2927">
                  <c:v>2043.6042597000001</c:v>
                </c:pt>
                <c:pt idx="2928">
                  <c:v>2043.6246914000001</c:v>
                </c:pt>
                <c:pt idx="2929">
                  <c:v>2043.6451233</c:v>
                </c:pt>
                <c:pt idx="2930">
                  <c:v>2043.665555</c:v>
                </c:pt>
                <c:pt idx="2931">
                  <c:v>2043.6859867000001</c:v>
                </c:pt>
                <c:pt idx="2932">
                  <c:v>2043.7064184999999</c:v>
                </c:pt>
                <c:pt idx="2933">
                  <c:v>2043.7268501999999</c:v>
                </c:pt>
                <c:pt idx="2934">
                  <c:v>2043.7472819</c:v>
                </c:pt>
                <c:pt idx="2935">
                  <c:v>2043.7881454999999</c:v>
                </c:pt>
                <c:pt idx="2936">
                  <c:v>2043.8085771000001</c:v>
                </c:pt>
                <c:pt idx="2937">
                  <c:v>2043.829009</c:v>
                </c:pt>
                <c:pt idx="2938">
                  <c:v>2043.8494407999999</c:v>
                </c:pt>
                <c:pt idx="2939">
                  <c:v>2043.8698726</c:v>
                </c:pt>
                <c:pt idx="2940">
                  <c:v>2043.8903043</c:v>
                </c:pt>
                <c:pt idx="2941">
                  <c:v>2043.910736</c:v>
                </c:pt>
                <c:pt idx="2942">
                  <c:v>2043.9311679</c:v>
                </c:pt>
                <c:pt idx="2943">
                  <c:v>2043.9515994999999</c:v>
                </c:pt>
                <c:pt idx="2944">
                  <c:v>2043.9720313</c:v>
                </c:pt>
                <c:pt idx="2945">
                  <c:v>2043.9924632</c:v>
                </c:pt>
                <c:pt idx="2946">
                  <c:v>2044.0333267000001</c:v>
                </c:pt>
                <c:pt idx="2947">
                  <c:v>2044.0537584000001</c:v>
                </c:pt>
                <c:pt idx="2948">
                  <c:v>2044.0741902</c:v>
                </c:pt>
                <c:pt idx="2949">
                  <c:v>2044.0946220000001</c:v>
                </c:pt>
                <c:pt idx="2950">
                  <c:v>2044.1150537000001</c:v>
                </c:pt>
                <c:pt idx="2951">
                  <c:v>2044.1354855</c:v>
                </c:pt>
                <c:pt idx="2952">
                  <c:v>2044.1559173000001</c:v>
                </c:pt>
                <c:pt idx="2953">
                  <c:v>2044.1763490000001</c:v>
                </c:pt>
                <c:pt idx="2954">
                  <c:v>2044.1967809</c:v>
                </c:pt>
                <c:pt idx="2955">
                  <c:v>2044.2172126</c:v>
                </c:pt>
                <c:pt idx="2956">
                  <c:v>2044.2376443000001</c:v>
                </c:pt>
                <c:pt idx="2957">
                  <c:v>2044.2785079</c:v>
                </c:pt>
                <c:pt idx="2958">
                  <c:v>2044.2989396</c:v>
                </c:pt>
                <c:pt idx="2959">
                  <c:v>2044.3193713999999</c:v>
                </c:pt>
                <c:pt idx="2960">
                  <c:v>2044.3398032</c:v>
                </c:pt>
                <c:pt idx="2961">
                  <c:v>2044.3602349</c:v>
                </c:pt>
                <c:pt idx="2962">
                  <c:v>2044.3806666999999</c:v>
                </c:pt>
                <c:pt idx="2963">
                  <c:v>2044.4010983999999</c:v>
                </c:pt>
                <c:pt idx="2964">
                  <c:v>2044.4215302</c:v>
                </c:pt>
                <c:pt idx="2965">
                  <c:v>2044.4419620000001</c:v>
                </c:pt>
                <c:pt idx="2966">
                  <c:v>2044.4623936999999</c:v>
                </c:pt>
                <c:pt idx="2967">
                  <c:v>2044.4828255</c:v>
                </c:pt>
                <c:pt idx="2968">
                  <c:v>2044.5236891</c:v>
                </c:pt>
                <c:pt idx="2969">
                  <c:v>2044.5441208</c:v>
                </c:pt>
                <c:pt idx="2970">
                  <c:v>2044.5849845</c:v>
                </c:pt>
                <c:pt idx="2971">
                  <c:v>2044.6054161</c:v>
                </c:pt>
                <c:pt idx="2972">
                  <c:v>2044.6258479000001</c:v>
                </c:pt>
                <c:pt idx="2973">
                  <c:v>2044.6462798</c:v>
                </c:pt>
                <c:pt idx="2974">
                  <c:v>2044.6667115</c:v>
                </c:pt>
                <c:pt idx="2975">
                  <c:v>2044.6871432</c:v>
                </c:pt>
                <c:pt idx="2976">
                  <c:v>2044.7075749999999</c:v>
                </c:pt>
                <c:pt idx="2977">
                  <c:v>2044.7280068</c:v>
                </c:pt>
                <c:pt idx="2978">
                  <c:v>2044.7484386000001</c:v>
                </c:pt>
                <c:pt idx="2979">
                  <c:v>2044.7688702999999</c:v>
                </c:pt>
                <c:pt idx="2980">
                  <c:v>2044.7893021</c:v>
                </c:pt>
                <c:pt idx="2981">
                  <c:v>2044.8097339999999</c:v>
                </c:pt>
                <c:pt idx="2982">
                  <c:v>2044.8301656000001</c:v>
                </c:pt>
                <c:pt idx="2983">
                  <c:v>2044.8505974</c:v>
                </c:pt>
                <c:pt idx="2984">
                  <c:v>2044.8710292999999</c:v>
                </c:pt>
                <c:pt idx="2985">
                  <c:v>2044.8914609000001</c:v>
                </c:pt>
                <c:pt idx="2986">
                  <c:v>2044.9118927</c:v>
                </c:pt>
                <c:pt idx="2987">
                  <c:v>2044.9323245999999</c:v>
                </c:pt>
                <c:pt idx="2988">
                  <c:v>2044.9527562999999</c:v>
                </c:pt>
                <c:pt idx="2989">
                  <c:v>2044.9731881</c:v>
                </c:pt>
                <c:pt idx="2990">
                  <c:v>2045.0140515999999</c:v>
                </c:pt>
                <c:pt idx="2991">
                  <c:v>2045.0344834</c:v>
                </c:pt>
                <c:pt idx="2992">
                  <c:v>2045.0549152000001</c:v>
                </c:pt>
                <c:pt idx="2993">
                  <c:v>2045.0753469000001</c:v>
                </c:pt>
                <c:pt idx="2994">
                  <c:v>2045.0957787</c:v>
                </c:pt>
                <c:pt idx="2995">
                  <c:v>2045.1162104</c:v>
                </c:pt>
                <c:pt idx="2996">
                  <c:v>2045.1366422999999</c:v>
                </c:pt>
                <c:pt idx="2997">
                  <c:v>2045.157074</c:v>
                </c:pt>
                <c:pt idx="2998">
                  <c:v>2045.1775057</c:v>
                </c:pt>
                <c:pt idx="2999">
                  <c:v>2045.1979375999999</c:v>
                </c:pt>
                <c:pt idx="3000">
                  <c:v>2045.2183694</c:v>
                </c:pt>
                <c:pt idx="3001">
                  <c:v>2045.2592328999999</c:v>
                </c:pt>
                <c:pt idx="3002">
                  <c:v>2045.2796647</c:v>
                </c:pt>
                <c:pt idx="3003">
                  <c:v>2045.3000965000001</c:v>
                </c:pt>
                <c:pt idx="3004">
                  <c:v>2045.3205283</c:v>
                </c:pt>
                <c:pt idx="3005">
                  <c:v>2045.34096</c:v>
                </c:pt>
                <c:pt idx="3006">
                  <c:v>2045.3613918999999</c:v>
                </c:pt>
                <c:pt idx="3007">
                  <c:v>2045.3818236</c:v>
                </c:pt>
                <c:pt idx="3008">
                  <c:v>2045.4022553</c:v>
                </c:pt>
                <c:pt idx="3009">
                  <c:v>2045.4226871999999</c:v>
                </c:pt>
                <c:pt idx="3010">
                  <c:v>2045.443119</c:v>
                </c:pt>
                <c:pt idx="3011">
                  <c:v>2045.4635506</c:v>
                </c:pt>
                <c:pt idx="3012">
                  <c:v>2045.5044143</c:v>
                </c:pt>
                <c:pt idx="3013">
                  <c:v>2045.5248462</c:v>
                </c:pt>
                <c:pt idx="3014">
                  <c:v>2045.5452777999999</c:v>
                </c:pt>
                <c:pt idx="3015">
                  <c:v>2045.5657096</c:v>
                </c:pt>
                <c:pt idx="3016">
                  <c:v>2045.5861414999999</c:v>
                </c:pt>
                <c:pt idx="3017">
                  <c:v>2045.6065732</c:v>
                </c:pt>
                <c:pt idx="3018">
                  <c:v>2045.6270049</c:v>
                </c:pt>
                <c:pt idx="3019">
                  <c:v>2045.6474367999999</c:v>
                </c:pt>
                <c:pt idx="3020">
                  <c:v>2045.6678684999999</c:v>
                </c:pt>
                <c:pt idx="3021">
                  <c:v>2045.6883003999999</c:v>
                </c:pt>
                <c:pt idx="3022">
                  <c:v>2045.7087320999999</c:v>
                </c:pt>
                <c:pt idx="3023">
                  <c:v>2045.7291637999999</c:v>
                </c:pt>
                <c:pt idx="3024">
                  <c:v>2045.7495957000001</c:v>
                </c:pt>
                <c:pt idx="3025">
                  <c:v>2045.7700273999999</c:v>
                </c:pt>
                <c:pt idx="3026">
                  <c:v>2045.7904590999999</c:v>
                </c:pt>
                <c:pt idx="3027">
                  <c:v>2045.8108910000001</c:v>
                </c:pt>
                <c:pt idx="3028">
                  <c:v>2045.8313228</c:v>
                </c:pt>
                <c:pt idx="3029">
                  <c:v>2045.8517546</c:v>
                </c:pt>
                <c:pt idx="3030">
                  <c:v>2045.8721863999999</c:v>
                </c:pt>
                <c:pt idx="3031">
                  <c:v>2045.8926180999999</c:v>
                </c:pt>
                <c:pt idx="3032">
                  <c:v>2045.9130499</c:v>
                </c:pt>
                <c:pt idx="3033">
                  <c:v>2045.9334816999999</c:v>
                </c:pt>
                <c:pt idx="3034">
                  <c:v>2045.9539135</c:v>
                </c:pt>
                <c:pt idx="3035">
                  <c:v>2045.9947770000001</c:v>
                </c:pt>
                <c:pt idx="3036">
                  <c:v>2046.0152089000001</c:v>
                </c:pt>
                <c:pt idx="3037">
                  <c:v>2046.0356406999999</c:v>
                </c:pt>
                <c:pt idx="3038">
                  <c:v>2046.0560723999999</c:v>
                </c:pt>
                <c:pt idx="3039">
                  <c:v>2046.0765042</c:v>
                </c:pt>
                <c:pt idx="3040">
                  <c:v>2046.0969359999999</c:v>
                </c:pt>
                <c:pt idx="3041">
                  <c:v>2046.1173676999999</c:v>
                </c:pt>
                <c:pt idx="3042">
                  <c:v>2046.1377996000001</c:v>
                </c:pt>
                <c:pt idx="3043">
                  <c:v>2046.1582314</c:v>
                </c:pt>
                <c:pt idx="3044">
                  <c:v>2046.1786629999999</c:v>
                </c:pt>
                <c:pt idx="3045">
                  <c:v>2046.1990949000001</c:v>
                </c:pt>
                <c:pt idx="3046">
                  <c:v>2046.2399585999999</c:v>
                </c:pt>
                <c:pt idx="3047">
                  <c:v>2046.2603902999999</c:v>
                </c:pt>
                <c:pt idx="3048">
                  <c:v>2046.2808221</c:v>
                </c:pt>
                <c:pt idx="3049">
                  <c:v>2046.3012538999999</c:v>
                </c:pt>
                <c:pt idx="3050">
                  <c:v>2046.3216855999999</c:v>
                </c:pt>
                <c:pt idx="3051">
                  <c:v>2046.3421174</c:v>
                </c:pt>
                <c:pt idx="3052">
                  <c:v>2046.3625492000001</c:v>
                </c:pt>
                <c:pt idx="3053">
                  <c:v>2046.382981</c:v>
                </c:pt>
                <c:pt idx="3054">
                  <c:v>2046.4034128999999</c:v>
                </c:pt>
                <c:pt idx="3055">
                  <c:v>2046.4238445000001</c:v>
                </c:pt>
                <c:pt idx="3056">
                  <c:v>2046.4442763</c:v>
                </c:pt>
                <c:pt idx="3057">
                  <c:v>2046.4851398999999</c:v>
                </c:pt>
                <c:pt idx="3058">
                  <c:v>2046.5055717</c:v>
                </c:pt>
                <c:pt idx="3059">
                  <c:v>2046.5260036</c:v>
                </c:pt>
                <c:pt idx="3060">
                  <c:v>2046.5464354000001</c:v>
                </c:pt>
                <c:pt idx="3061">
                  <c:v>2046.5668671000001</c:v>
                </c:pt>
                <c:pt idx="3062">
                  <c:v>2046.5872989</c:v>
                </c:pt>
                <c:pt idx="3063">
                  <c:v>2046.6077307</c:v>
                </c:pt>
                <c:pt idx="3064">
                  <c:v>2046.6281624999999</c:v>
                </c:pt>
                <c:pt idx="3065">
                  <c:v>2046.6485943</c:v>
                </c:pt>
                <c:pt idx="3066">
                  <c:v>2046.6690261000001</c:v>
                </c:pt>
                <c:pt idx="3067">
                  <c:v>2046.6894580000001</c:v>
                </c:pt>
                <c:pt idx="3068">
                  <c:v>2046.7303214000001</c:v>
                </c:pt>
                <c:pt idx="3069">
                  <c:v>2046.7507533</c:v>
                </c:pt>
                <c:pt idx="3070">
                  <c:v>2046.7711850000001</c:v>
                </c:pt>
                <c:pt idx="3071">
                  <c:v>2046.7916169</c:v>
                </c:pt>
                <c:pt idx="3072">
                  <c:v>2046.8120487000001</c:v>
                </c:pt>
                <c:pt idx="3073">
                  <c:v>2046.8324803999999</c:v>
                </c:pt>
                <c:pt idx="3074">
                  <c:v>2046.8529123000001</c:v>
                </c:pt>
                <c:pt idx="3075">
                  <c:v>2046.8733440999999</c:v>
                </c:pt>
                <c:pt idx="3076">
                  <c:v>2046.8937757000001</c:v>
                </c:pt>
                <c:pt idx="3077">
                  <c:v>2046.9142076000001</c:v>
                </c:pt>
                <c:pt idx="3078">
                  <c:v>2046.9346393999999</c:v>
                </c:pt>
                <c:pt idx="3079">
                  <c:v>2046.9755029999999</c:v>
                </c:pt>
                <c:pt idx="3080">
                  <c:v>2046.9959348</c:v>
                </c:pt>
                <c:pt idx="3081">
                  <c:v>2047.0163666000001</c:v>
                </c:pt>
                <c:pt idx="3082">
                  <c:v>2047.0367984</c:v>
                </c:pt>
                <c:pt idx="3083">
                  <c:v>2047.0572302</c:v>
                </c:pt>
                <c:pt idx="3084">
                  <c:v>2047.0776619999999</c:v>
                </c:pt>
                <c:pt idx="3085">
                  <c:v>2047.0980936999999</c:v>
                </c:pt>
                <c:pt idx="3086">
                  <c:v>2047.1185256000001</c:v>
                </c:pt>
                <c:pt idx="3087">
                  <c:v>2047.1389572999999</c:v>
                </c:pt>
                <c:pt idx="3088">
                  <c:v>2047.1593891</c:v>
                </c:pt>
                <c:pt idx="3089">
                  <c:v>2047.1798209999999</c:v>
                </c:pt>
                <c:pt idx="3090">
                  <c:v>2047.2206845000001</c:v>
                </c:pt>
                <c:pt idx="3091">
                  <c:v>2047.2411164</c:v>
                </c:pt>
                <c:pt idx="3092">
                  <c:v>2047.2615482000001</c:v>
                </c:pt>
                <c:pt idx="3093">
                  <c:v>2047.2819798999999</c:v>
                </c:pt>
                <c:pt idx="3094">
                  <c:v>2047.3024118000001</c:v>
                </c:pt>
                <c:pt idx="3095">
                  <c:v>2047.3228435999999</c:v>
                </c:pt>
                <c:pt idx="3096">
                  <c:v>2047.3432754999999</c:v>
                </c:pt>
                <c:pt idx="3097">
                  <c:v>2047.3637071999999</c:v>
                </c:pt>
                <c:pt idx="3098">
                  <c:v>2047.384139</c:v>
                </c:pt>
                <c:pt idx="3099">
                  <c:v>2047.4045708000001</c:v>
                </c:pt>
                <c:pt idx="3100">
                  <c:v>2047.4250024999999</c:v>
                </c:pt>
                <c:pt idx="3101">
                  <c:v>2047.4658661999999</c:v>
                </c:pt>
                <c:pt idx="3102">
                  <c:v>2047.4862979</c:v>
                </c:pt>
                <c:pt idx="3103">
                  <c:v>2047.5067297999999</c:v>
                </c:pt>
                <c:pt idx="3104">
                  <c:v>2047.5271616</c:v>
                </c:pt>
                <c:pt idx="3105">
                  <c:v>2047.5475933</c:v>
                </c:pt>
                <c:pt idx="3106">
                  <c:v>2047.5680252</c:v>
                </c:pt>
                <c:pt idx="3107">
                  <c:v>2047.5884570000001</c:v>
                </c:pt>
                <c:pt idx="3108">
                  <c:v>2047.6088887000001</c:v>
                </c:pt>
                <c:pt idx="3109">
                  <c:v>2047.6293206</c:v>
                </c:pt>
                <c:pt idx="3110">
                  <c:v>2047.6497523999999</c:v>
                </c:pt>
                <c:pt idx="3111">
                  <c:v>2047.6701842</c:v>
                </c:pt>
                <c:pt idx="3112">
                  <c:v>2047.6906160000001</c:v>
                </c:pt>
                <c:pt idx="3113">
                  <c:v>2047.7110478</c:v>
                </c:pt>
                <c:pt idx="3114">
                  <c:v>2047.7314796999999</c:v>
                </c:pt>
                <c:pt idx="3115">
                  <c:v>2047.7519113999999</c:v>
                </c:pt>
                <c:pt idx="3116">
                  <c:v>2047.7723432</c:v>
                </c:pt>
                <c:pt idx="3117">
                  <c:v>2047.7927749999999</c:v>
                </c:pt>
                <c:pt idx="3118">
                  <c:v>2047.8132068</c:v>
                </c:pt>
                <c:pt idx="3119">
                  <c:v>2047.8336386000001</c:v>
                </c:pt>
                <c:pt idx="3120">
                  <c:v>2047.8540705</c:v>
                </c:pt>
                <c:pt idx="3121">
                  <c:v>2047.8745022000001</c:v>
                </c:pt>
                <c:pt idx="3122">
                  <c:v>2047.8949341</c:v>
                </c:pt>
                <c:pt idx="3123">
                  <c:v>2047.9153659000001</c:v>
                </c:pt>
                <c:pt idx="3124">
                  <c:v>2047.9562295000001</c:v>
                </c:pt>
                <c:pt idx="3125">
                  <c:v>2047.9766612999999</c:v>
                </c:pt>
                <c:pt idx="3126">
                  <c:v>2047.9970929999999</c:v>
                </c:pt>
                <c:pt idx="3127">
                  <c:v>2048.0175248999999</c:v>
                </c:pt>
                <c:pt idx="3128">
                  <c:v>2048.0379567</c:v>
                </c:pt>
                <c:pt idx="3129">
                  <c:v>2048.0583885999999</c:v>
                </c:pt>
                <c:pt idx="3130">
                  <c:v>2048.0788203000002</c:v>
                </c:pt>
                <c:pt idx="3131">
                  <c:v>2048.0992520999998</c:v>
                </c:pt>
                <c:pt idx="3132">
                  <c:v>2048.1196839999998</c:v>
                </c:pt>
                <c:pt idx="3133">
                  <c:v>2048.1401157</c:v>
                </c:pt>
                <c:pt idx="3134">
                  <c:v>2048.1605475000001</c:v>
                </c:pt>
                <c:pt idx="3135">
                  <c:v>2048.1809794000001</c:v>
                </c:pt>
                <c:pt idx="3136">
                  <c:v>2048.2014110999999</c:v>
                </c:pt>
                <c:pt idx="3137">
                  <c:v>2048.2218429999998</c:v>
                </c:pt>
                <c:pt idx="3138">
                  <c:v>2048.2422749000002</c:v>
                </c:pt>
                <c:pt idx="3139">
                  <c:v>2048.2627066</c:v>
                </c:pt>
                <c:pt idx="3140">
                  <c:v>2048.2831384999999</c:v>
                </c:pt>
                <c:pt idx="3141">
                  <c:v>2048.3035703</c:v>
                </c:pt>
                <c:pt idx="3142">
                  <c:v>2048.3240021000001</c:v>
                </c:pt>
                <c:pt idx="3143">
                  <c:v>2048.3444338999998</c:v>
                </c:pt>
                <c:pt idx="3144">
                  <c:v>2048.3648656999999</c:v>
                </c:pt>
                <c:pt idx="3145">
                  <c:v>2048.3852974000001</c:v>
                </c:pt>
                <c:pt idx="3146">
                  <c:v>2048.4057293000001</c:v>
                </c:pt>
                <c:pt idx="3147">
                  <c:v>2048.4465928999998</c:v>
                </c:pt>
                <c:pt idx="3148">
                  <c:v>2048.4670246999999</c:v>
                </c:pt>
                <c:pt idx="3149">
                  <c:v>2048.4874565</c:v>
                </c:pt>
                <c:pt idx="3150">
                  <c:v>2048.5078884</c:v>
                </c:pt>
                <c:pt idx="3151">
                  <c:v>2048.5283201000002</c:v>
                </c:pt>
                <c:pt idx="3152">
                  <c:v>2048.5487520000001</c:v>
                </c:pt>
                <c:pt idx="3153">
                  <c:v>2048.5691839000001</c:v>
                </c:pt>
                <c:pt idx="3154">
                  <c:v>2048.5896155999999</c:v>
                </c:pt>
                <c:pt idx="3155">
                  <c:v>2048.6100474999998</c:v>
                </c:pt>
                <c:pt idx="3156">
                  <c:v>2048.6304792999999</c:v>
                </c:pt>
                <c:pt idx="3157">
                  <c:v>2048.6509110000002</c:v>
                </c:pt>
                <c:pt idx="3158">
                  <c:v>2048.6917747000002</c:v>
                </c:pt>
                <c:pt idx="3159">
                  <c:v>2048.7122064</c:v>
                </c:pt>
                <c:pt idx="3160">
                  <c:v>2048.7326383</c:v>
                </c:pt>
                <c:pt idx="3161">
                  <c:v>2048.7530701999999</c:v>
                </c:pt>
                <c:pt idx="3162">
                  <c:v>2048.7735020999999</c:v>
                </c:pt>
                <c:pt idx="3163">
                  <c:v>2048.7939338000001</c:v>
                </c:pt>
                <c:pt idx="3164">
                  <c:v>2048.8143656000002</c:v>
                </c:pt>
                <c:pt idx="3165">
                  <c:v>2048.8347975000001</c:v>
                </c:pt>
                <c:pt idx="3166">
                  <c:v>2048.8552291999999</c:v>
                </c:pt>
                <c:pt idx="3167">
                  <c:v>2048.875661</c:v>
                </c:pt>
                <c:pt idx="3168">
                  <c:v>2048.8960929</c:v>
                </c:pt>
                <c:pt idx="3169">
                  <c:v>2048.9165247000001</c:v>
                </c:pt>
                <c:pt idx="3170">
                  <c:v>2048.9369565000002</c:v>
                </c:pt>
                <c:pt idx="3171">
                  <c:v>2048.9573884000001</c:v>
                </c:pt>
                <c:pt idx="3172">
                  <c:v>2048.9778202000002</c:v>
                </c:pt>
                <c:pt idx="3173">
                  <c:v>2048.9982519999999</c:v>
                </c:pt>
                <c:pt idx="3174">
                  <c:v>2049.0186838</c:v>
                </c:pt>
                <c:pt idx="3175">
                  <c:v>2049.0391156000001</c:v>
                </c:pt>
                <c:pt idx="3176">
                  <c:v>2049.0595475</c:v>
                </c:pt>
                <c:pt idx="3177">
                  <c:v>2049.0799793000001</c:v>
                </c:pt>
                <c:pt idx="3178">
                  <c:v>2049.1004111000002</c:v>
                </c:pt>
                <c:pt idx="3179">
                  <c:v>2049.1208428999998</c:v>
                </c:pt>
                <c:pt idx="3180">
                  <c:v>2049.1412746999999</c:v>
                </c:pt>
                <c:pt idx="3181">
                  <c:v>2049.1821383000001</c:v>
                </c:pt>
                <c:pt idx="3182">
                  <c:v>2049.2025702000001</c:v>
                </c:pt>
                <c:pt idx="3183">
                  <c:v>2049.2230021</c:v>
                </c:pt>
                <c:pt idx="3184">
                  <c:v>2049.2434337999998</c:v>
                </c:pt>
                <c:pt idx="3185">
                  <c:v>2049.2638655999999</c:v>
                </c:pt>
                <c:pt idx="3186">
                  <c:v>2049.2842974999999</c:v>
                </c:pt>
                <c:pt idx="3187">
                  <c:v>2049.3047292000001</c:v>
                </c:pt>
                <c:pt idx="3188">
                  <c:v>2049.3251611000001</c:v>
                </c:pt>
                <c:pt idx="3189">
                  <c:v>2049.345593</c:v>
                </c:pt>
                <c:pt idx="3190">
                  <c:v>2049.3660246999998</c:v>
                </c:pt>
                <c:pt idx="3191">
                  <c:v>2049.3864566000002</c:v>
                </c:pt>
                <c:pt idx="3192">
                  <c:v>2049.4068883999998</c:v>
                </c:pt>
                <c:pt idx="3193">
                  <c:v>2049.4273201999999</c:v>
                </c:pt>
                <c:pt idx="3194">
                  <c:v>2049.4477520999999</c:v>
                </c:pt>
                <c:pt idx="3195">
                  <c:v>2049.4681839</c:v>
                </c:pt>
                <c:pt idx="3196">
                  <c:v>2049.4886157000001</c:v>
                </c:pt>
                <c:pt idx="3197">
                  <c:v>2049.5090475000002</c:v>
                </c:pt>
                <c:pt idx="3198">
                  <c:v>2049.5294794000001</c:v>
                </c:pt>
                <c:pt idx="3199">
                  <c:v>2049.5499113000001</c:v>
                </c:pt>
                <c:pt idx="3200">
                  <c:v>2049.5703429999999</c:v>
                </c:pt>
                <c:pt idx="3201">
                  <c:v>2049.5907748</c:v>
                </c:pt>
                <c:pt idx="3202">
                  <c:v>2049.6112066999999</c:v>
                </c:pt>
                <c:pt idx="3203">
                  <c:v>2049.6316385</c:v>
                </c:pt>
                <c:pt idx="3204">
                  <c:v>2049.6725022000001</c:v>
                </c:pt>
                <c:pt idx="3205">
                  <c:v>2049.6929340000002</c:v>
                </c:pt>
                <c:pt idx="3206">
                  <c:v>2049.7133659000001</c:v>
                </c:pt>
                <c:pt idx="3207">
                  <c:v>2049.7337977000002</c:v>
                </c:pt>
                <c:pt idx="3208">
                  <c:v>2049.7542294</c:v>
                </c:pt>
                <c:pt idx="3209">
                  <c:v>2049.7746612999999</c:v>
                </c:pt>
                <c:pt idx="3210">
                  <c:v>2049.7950931999999</c:v>
                </c:pt>
                <c:pt idx="3211">
                  <c:v>2049.8155249000001</c:v>
                </c:pt>
                <c:pt idx="3212">
                  <c:v>2049.8359568000001</c:v>
                </c:pt>
                <c:pt idx="3213">
                  <c:v>2049.8563886000002</c:v>
                </c:pt>
                <c:pt idx="3214">
                  <c:v>2049.8768203</c:v>
                </c:pt>
                <c:pt idx="3215">
                  <c:v>2049.9176840999999</c:v>
                </c:pt>
                <c:pt idx="3216">
                  <c:v>2049.9381159999998</c:v>
                </c:pt>
                <c:pt idx="3217">
                  <c:v>2049.9585477999999</c:v>
                </c:pt>
                <c:pt idx="3218">
                  <c:v>2049.9789796</c:v>
                </c:pt>
                <c:pt idx="3219">
                  <c:v>2049.9994115</c:v>
                </c:pt>
                <c:pt idx="3220">
                  <c:v>2050.0198432000002</c:v>
                </c:pt>
                <c:pt idx="3221">
                  <c:v>2050.0402751000001</c:v>
                </c:pt>
                <c:pt idx="3222">
                  <c:v>2050.0607070000001</c:v>
                </c:pt>
                <c:pt idx="3223">
                  <c:v>2050.0811386999999</c:v>
                </c:pt>
                <c:pt idx="3224">
                  <c:v>2050.1015705999998</c:v>
                </c:pt>
                <c:pt idx="3225">
                  <c:v>2050.1220024999998</c:v>
                </c:pt>
                <c:pt idx="3226">
                  <c:v>2050.1628661</c:v>
                </c:pt>
                <c:pt idx="3227">
                  <c:v>2050.1832979999999</c:v>
                </c:pt>
                <c:pt idx="3228">
                  <c:v>2050.2037298</c:v>
                </c:pt>
                <c:pt idx="3229">
                  <c:v>2050.2241616000001</c:v>
                </c:pt>
                <c:pt idx="3230">
                  <c:v>2050.2445934000002</c:v>
                </c:pt>
                <c:pt idx="3231">
                  <c:v>2050.2650254</c:v>
                </c:pt>
                <c:pt idx="3232">
                  <c:v>2050.2854570999998</c:v>
                </c:pt>
                <c:pt idx="3233">
                  <c:v>2050.3058888999999</c:v>
                </c:pt>
                <c:pt idx="3234">
                  <c:v>2050.3263209000002</c:v>
                </c:pt>
                <c:pt idx="3235">
                  <c:v>2050.3467526999998</c:v>
                </c:pt>
                <c:pt idx="3236">
                  <c:v>2050.3671844</c:v>
                </c:pt>
                <c:pt idx="3237">
                  <c:v>2050.4080481000001</c:v>
                </c:pt>
                <c:pt idx="3238">
                  <c:v>2050.4284799000002</c:v>
                </c:pt>
                <c:pt idx="3239">
                  <c:v>2050.4489119</c:v>
                </c:pt>
                <c:pt idx="3240">
                  <c:v>2050.4693435999998</c:v>
                </c:pt>
                <c:pt idx="3241">
                  <c:v>2050.4897755000002</c:v>
                </c:pt>
                <c:pt idx="3242">
                  <c:v>2050.5102074000001</c:v>
                </c:pt>
                <c:pt idx="3243">
                  <c:v>2050.5306390999999</c:v>
                </c:pt>
                <c:pt idx="3244">
                  <c:v>2050.5510709999999</c:v>
                </c:pt>
                <c:pt idx="3245">
                  <c:v>2050.5715028999998</c:v>
                </c:pt>
                <c:pt idx="3246">
                  <c:v>2050.5919346000001</c:v>
                </c:pt>
                <c:pt idx="3247">
                  <c:v>2050.6123665</c:v>
                </c:pt>
                <c:pt idx="3248">
                  <c:v>2050.6532302999999</c:v>
                </c:pt>
                <c:pt idx="3249">
                  <c:v>2050.6736620000001</c:v>
                </c:pt>
                <c:pt idx="3250">
                  <c:v>2050.6940939000001</c:v>
                </c:pt>
                <c:pt idx="3251">
                  <c:v>2050.7145258</c:v>
                </c:pt>
                <c:pt idx="3252">
                  <c:v>2050.7349574999998</c:v>
                </c:pt>
                <c:pt idx="3253">
                  <c:v>2050.7553893999998</c:v>
                </c:pt>
                <c:pt idx="3254">
                  <c:v>2050.7758213000002</c:v>
                </c:pt>
                <c:pt idx="3255">
                  <c:v>2050.796253</c:v>
                </c:pt>
                <c:pt idx="3256">
                  <c:v>2050.8166849999998</c:v>
                </c:pt>
                <c:pt idx="3257">
                  <c:v>2050.8371167999999</c:v>
                </c:pt>
                <c:pt idx="3258">
                  <c:v>2050.8575486999998</c:v>
                </c:pt>
                <c:pt idx="3259">
                  <c:v>2050.8984123</c:v>
                </c:pt>
                <c:pt idx="3260">
                  <c:v>2050.9188442</c:v>
                </c:pt>
                <c:pt idx="3261">
                  <c:v>2050.9392760000001</c:v>
                </c:pt>
                <c:pt idx="3262">
                  <c:v>2050.9597078000002</c:v>
                </c:pt>
                <c:pt idx="3263">
                  <c:v>2050.9801397000001</c:v>
                </c:pt>
                <c:pt idx="3264">
                  <c:v>2051.0005716000001</c:v>
                </c:pt>
                <c:pt idx="3265">
                  <c:v>2051.0210034000002</c:v>
                </c:pt>
                <c:pt idx="3266">
                  <c:v>2051.0414353000001</c:v>
                </c:pt>
                <c:pt idx="3267">
                  <c:v>2051.0618669999999</c:v>
                </c:pt>
                <c:pt idx="3268">
                  <c:v>2051.0822988999998</c:v>
                </c:pt>
                <c:pt idx="3269">
                  <c:v>2051.1027307999998</c:v>
                </c:pt>
                <c:pt idx="3270">
                  <c:v>2051.1435944</c:v>
                </c:pt>
                <c:pt idx="3271">
                  <c:v>2051.1640263999998</c:v>
                </c:pt>
                <c:pt idx="3272">
                  <c:v>2051.1844581</c:v>
                </c:pt>
                <c:pt idx="3273">
                  <c:v>2051.20489</c:v>
                </c:pt>
                <c:pt idx="3274">
                  <c:v>2051.2253218999999</c:v>
                </c:pt>
                <c:pt idx="3275">
                  <c:v>2051.2457536000002</c:v>
                </c:pt>
                <c:pt idx="3276">
                  <c:v>2051.2661856</c:v>
                </c:pt>
                <c:pt idx="3277">
                  <c:v>2051.2866174000001</c:v>
                </c:pt>
                <c:pt idx="3278">
                  <c:v>2051.3070492000002</c:v>
                </c:pt>
                <c:pt idx="3279">
                  <c:v>2051.3274811000001</c:v>
                </c:pt>
                <c:pt idx="3280">
                  <c:v>2051.3479129000002</c:v>
                </c:pt>
                <c:pt idx="3281">
                  <c:v>2051.3683449</c:v>
                </c:pt>
                <c:pt idx="3282">
                  <c:v>2051.3887765999998</c:v>
                </c:pt>
                <c:pt idx="3283">
                  <c:v>2051.4092085000002</c:v>
                </c:pt>
                <c:pt idx="3284">
                  <c:v>2051.4296404000002</c:v>
                </c:pt>
                <c:pt idx="3285">
                  <c:v>2051.4500721999998</c:v>
                </c:pt>
                <c:pt idx="3286">
                  <c:v>2051.4705039999999</c:v>
                </c:pt>
                <c:pt idx="3287">
                  <c:v>2051.4909360000001</c:v>
                </c:pt>
                <c:pt idx="3288">
                  <c:v>2051.5113677999998</c:v>
                </c:pt>
                <c:pt idx="3289">
                  <c:v>2051.5317995</c:v>
                </c:pt>
                <c:pt idx="3290">
                  <c:v>2051.5522314999998</c:v>
                </c:pt>
                <c:pt idx="3291">
                  <c:v>2051.5726632999999</c:v>
                </c:pt>
                <c:pt idx="3292">
                  <c:v>2051.5930951999999</c:v>
                </c:pt>
                <c:pt idx="3293">
                  <c:v>2051.6339588999999</c:v>
                </c:pt>
                <c:pt idx="3294">
                  <c:v>2051.6543907</c:v>
                </c:pt>
                <c:pt idx="3295">
                  <c:v>2051.6748226</c:v>
                </c:pt>
                <c:pt idx="3296">
                  <c:v>2051.6952544000001</c:v>
                </c:pt>
                <c:pt idx="3297">
                  <c:v>2051.7156863</c:v>
                </c:pt>
                <c:pt idx="3298">
                  <c:v>2051.7361181000001</c:v>
                </c:pt>
                <c:pt idx="3299">
                  <c:v>2051.7565500999999</c:v>
                </c:pt>
                <c:pt idx="3300">
                  <c:v>2051.7769818000002</c:v>
                </c:pt>
                <c:pt idx="3301">
                  <c:v>2051.7974137000001</c:v>
                </c:pt>
                <c:pt idx="3302">
                  <c:v>2051.8178456000001</c:v>
                </c:pt>
                <c:pt idx="3303">
                  <c:v>2051.8382774000002</c:v>
                </c:pt>
                <c:pt idx="3304">
                  <c:v>2051.8791412</c:v>
                </c:pt>
                <c:pt idx="3305">
                  <c:v>2051.8995728999998</c:v>
                </c:pt>
                <c:pt idx="3306">
                  <c:v>2051.9200049000001</c:v>
                </c:pt>
                <c:pt idx="3307">
                  <c:v>2051.9404367000002</c:v>
                </c:pt>
                <c:pt idx="3308">
                  <c:v>2051.9608684999998</c:v>
                </c:pt>
                <c:pt idx="3309">
                  <c:v>2051.9813003999998</c:v>
                </c:pt>
                <c:pt idx="3310">
                  <c:v>2052.0017323000002</c:v>
                </c:pt>
                <c:pt idx="3311">
                  <c:v>2052.022164</c:v>
                </c:pt>
                <c:pt idx="3312">
                  <c:v>2052.0425959999998</c:v>
                </c:pt>
                <c:pt idx="3313">
                  <c:v>2052.0630279000002</c:v>
                </c:pt>
                <c:pt idx="3314">
                  <c:v>2052.0834598000001</c:v>
                </c:pt>
                <c:pt idx="3315">
                  <c:v>2052.1243233999999</c:v>
                </c:pt>
                <c:pt idx="3316">
                  <c:v>2052.1447554000001</c:v>
                </c:pt>
                <c:pt idx="3317">
                  <c:v>2052.1651872000002</c:v>
                </c:pt>
                <c:pt idx="3318">
                  <c:v>2052.1856189999999</c:v>
                </c:pt>
                <c:pt idx="3319">
                  <c:v>2052.2060508999998</c:v>
                </c:pt>
                <c:pt idx="3320">
                  <c:v>2052.2264828000002</c:v>
                </c:pt>
                <c:pt idx="3321">
                  <c:v>2052.2469145</c:v>
                </c:pt>
                <c:pt idx="3322">
                  <c:v>2052.2673464999998</c:v>
                </c:pt>
                <c:pt idx="3323">
                  <c:v>2052.2877784000002</c:v>
                </c:pt>
                <c:pt idx="3324">
                  <c:v>2052.3082103000002</c:v>
                </c:pt>
                <c:pt idx="3325">
                  <c:v>2052.3286420999998</c:v>
                </c:pt>
                <c:pt idx="3326">
                  <c:v>2052.3695059000001</c:v>
                </c:pt>
                <c:pt idx="3327">
                  <c:v>2052.3899376999998</c:v>
                </c:pt>
                <c:pt idx="3328">
                  <c:v>2052.4103694999999</c:v>
                </c:pt>
                <c:pt idx="3329">
                  <c:v>2052.4308013999998</c:v>
                </c:pt>
                <c:pt idx="3330">
                  <c:v>2052.4512331999999</c:v>
                </c:pt>
                <c:pt idx="3331">
                  <c:v>2052.4716652000002</c:v>
                </c:pt>
                <c:pt idx="3332">
                  <c:v>2052.4920969</c:v>
                </c:pt>
                <c:pt idx="3333">
                  <c:v>2052.5125287999999</c:v>
                </c:pt>
                <c:pt idx="3334">
                  <c:v>2052.5329608000002</c:v>
                </c:pt>
                <c:pt idx="3335">
                  <c:v>2052.5533925</c:v>
                </c:pt>
                <c:pt idx="3336">
                  <c:v>2052.5738243999999</c:v>
                </c:pt>
                <c:pt idx="3337">
                  <c:v>2052.6146881</c:v>
                </c:pt>
                <c:pt idx="3338">
                  <c:v>2052.6351201000002</c:v>
                </c:pt>
                <c:pt idx="3339">
                  <c:v>2052.6555518999999</c:v>
                </c:pt>
                <c:pt idx="3340">
                  <c:v>2052.6759837</c:v>
                </c:pt>
                <c:pt idx="3341">
                  <c:v>2052.6964157000002</c:v>
                </c:pt>
                <c:pt idx="3342">
                  <c:v>2052.7168474999999</c:v>
                </c:pt>
                <c:pt idx="3343">
                  <c:v>2052.7372793999998</c:v>
                </c:pt>
                <c:pt idx="3344">
                  <c:v>2052.7577111999999</c:v>
                </c:pt>
                <c:pt idx="3345">
                  <c:v>2052.7781430999999</c:v>
                </c:pt>
                <c:pt idx="3346">
                  <c:v>2052.7985749999998</c:v>
                </c:pt>
                <c:pt idx="3347">
                  <c:v>2052.8190067999999</c:v>
                </c:pt>
                <c:pt idx="3348">
                  <c:v>2052.8598707000001</c:v>
                </c:pt>
                <c:pt idx="3349">
                  <c:v>2052.8803025000002</c:v>
                </c:pt>
                <c:pt idx="3350">
                  <c:v>2052.9007342999998</c:v>
                </c:pt>
                <c:pt idx="3351">
                  <c:v>2052.9211663000001</c:v>
                </c:pt>
                <c:pt idx="3352">
                  <c:v>2052.9415981000002</c:v>
                </c:pt>
                <c:pt idx="3353">
                  <c:v>2052.9620298999998</c:v>
                </c:pt>
                <c:pt idx="3354">
                  <c:v>2052.9824619000001</c:v>
                </c:pt>
                <c:pt idx="3355">
                  <c:v>2053.0028937000002</c:v>
                </c:pt>
                <c:pt idx="3356">
                  <c:v>2053.0233257</c:v>
                </c:pt>
                <c:pt idx="3357">
                  <c:v>2053.0437575000001</c:v>
                </c:pt>
                <c:pt idx="3358">
                  <c:v>2053.0641893000002</c:v>
                </c:pt>
                <c:pt idx="3359">
                  <c:v>2053.1254847999999</c:v>
                </c:pt>
                <c:pt idx="3360">
                  <c:v>2053.1459168000001</c:v>
                </c:pt>
                <c:pt idx="3361">
                  <c:v>2053.1663487000001</c:v>
                </c:pt>
                <c:pt idx="3362">
                  <c:v>2053.1867806</c:v>
                </c:pt>
                <c:pt idx="3363">
                  <c:v>2053.2072124000001</c:v>
                </c:pt>
                <c:pt idx="3364">
                  <c:v>2053.2276443000001</c:v>
                </c:pt>
                <c:pt idx="3365">
                  <c:v>2053.2480762999999</c:v>
                </c:pt>
                <c:pt idx="3366">
                  <c:v>2053.2685080000001</c:v>
                </c:pt>
                <c:pt idx="3367">
                  <c:v>2053.2889399000001</c:v>
                </c:pt>
                <c:pt idx="3368">
                  <c:v>2053.3093718999999</c:v>
                </c:pt>
                <c:pt idx="3369">
                  <c:v>2053.3502355999999</c:v>
                </c:pt>
                <c:pt idx="3370">
                  <c:v>2053.3706674999999</c:v>
                </c:pt>
                <c:pt idx="3371">
                  <c:v>2053.3910993999998</c:v>
                </c:pt>
                <c:pt idx="3372">
                  <c:v>2053.4115311999999</c:v>
                </c:pt>
                <c:pt idx="3373">
                  <c:v>2053.4319630999998</c:v>
                </c:pt>
                <c:pt idx="3374">
                  <c:v>2053.4523949999998</c:v>
                </c:pt>
                <c:pt idx="3375">
                  <c:v>2053.4728267999999</c:v>
                </c:pt>
                <c:pt idx="3376">
                  <c:v>2053.4932586999998</c:v>
                </c:pt>
                <c:pt idx="3377">
                  <c:v>2053.5136905999998</c:v>
                </c:pt>
                <c:pt idx="3378">
                  <c:v>2053.5341226</c:v>
                </c:pt>
                <c:pt idx="3379">
                  <c:v>2053.5545542999998</c:v>
                </c:pt>
                <c:pt idx="3380">
                  <c:v>2053.5954182</c:v>
                </c:pt>
                <c:pt idx="3381">
                  <c:v>2053.6158500000001</c:v>
                </c:pt>
                <c:pt idx="3382">
                  <c:v>2053.6362819000001</c:v>
                </c:pt>
                <c:pt idx="3383">
                  <c:v>2053.6567138</c:v>
                </c:pt>
                <c:pt idx="3384">
                  <c:v>2053.6771456000001</c:v>
                </c:pt>
                <c:pt idx="3385">
                  <c:v>2053.6975775999999</c:v>
                </c:pt>
                <c:pt idx="3386">
                  <c:v>2053.7180094</c:v>
                </c:pt>
                <c:pt idx="3387">
                  <c:v>2053.7384413</c:v>
                </c:pt>
                <c:pt idx="3388">
                  <c:v>2053.7588731999999</c:v>
                </c:pt>
                <c:pt idx="3389">
                  <c:v>2053.7793050999999</c:v>
                </c:pt>
                <c:pt idx="3390">
                  <c:v>2053.7997369999998</c:v>
                </c:pt>
                <c:pt idx="3391">
                  <c:v>2053.8406006</c:v>
                </c:pt>
                <c:pt idx="3392">
                  <c:v>2053.8610325999998</c:v>
                </c:pt>
                <c:pt idx="3393">
                  <c:v>2053.8814645000002</c:v>
                </c:pt>
                <c:pt idx="3394">
                  <c:v>2053.9018965</c:v>
                </c:pt>
                <c:pt idx="3395">
                  <c:v>2053.9223281999998</c:v>
                </c:pt>
                <c:pt idx="3396">
                  <c:v>2053.9427601000002</c:v>
                </c:pt>
                <c:pt idx="3397">
                  <c:v>2053.9631921</c:v>
                </c:pt>
                <c:pt idx="3398">
                  <c:v>2053.9836239000001</c:v>
                </c:pt>
                <c:pt idx="3399">
                  <c:v>2054.0040558000001</c:v>
                </c:pt>
                <c:pt idx="3400">
                  <c:v>2054.0244877</c:v>
                </c:pt>
                <c:pt idx="3401">
                  <c:v>2054.0449196</c:v>
                </c:pt>
                <c:pt idx="3402">
                  <c:v>2054.0857833999999</c:v>
                </c:pt>
                <c:pt idx="3403">
                  <c:v>2054.1062152999998</c:v>
                </c:pt>
                <c:pt idx="3404">
                  <c:v>2054.1266470999999</c:v>
                </c:pt>
                <c:pt idx="3405">
                  <c:v>2054.1470789999998</c:v>
                </c:pt>
                <c:pt idx="3406">
                  <c:v>2054.1675108999998</c:v>
                </c:pt>
                <c:pt idx="3407">
                  <c:v>2054.1879429000001</c:v>
                </c:pt>
                <c:pt idx="3408">
                  <c:v>2054.2083747000001</c:v>
                </c:pt>
                <c:pt idx="3409">
                  <c:v>2054.2288066000001</c:v>
                </c:pt>
                <c:pt idx="3410">
                  <c:v>2054.2492385999999</c:v>
                </c:pt>
                <c:pt idx="3411">
                  <c:v>2054.2696703000001</c:v>
                </c:pt>
                <c:pt idx="3412">
                  <c:v>2054.2901022999999</c:v>
                </c:pt>
                <c:pt idx="3413">
                  <c:v>2054.330966</c:v>
                </c:pt>
                <c:pt idx="3414">
                  <c:v>2054.3513979999998</c:v>
                </c:pt>
                <c:pt idx="3415">
                  <c:v>2054.3718299000002</c:v>
                </c:pt>
                <c:pt idx="3416">
                  <c:v>2054.3922616999998</c:v>
                </c:pt>
                <c:pt idx="3417">
                  <c:v>2054.4126935999998</c:v>
                </c:pt>
                <c:pt idx="3418">
                  <c:v>2054.4331255000002</c:v>
                </c:pt>
                <c:pt idx="3419">
                  <c:v>2054.4535574000001</c:v>
                </c:pt>
                <c:pt idx="3420">
                  <c:v>2054.4739893000001</c:v>
                </c:pt>
                <c:pt idx="3421">
                  <c:v>2054.4944211000002</c:v>
                </c:pt>
                <c:pt idx="3422">
                  <c:v>2054.5148531</c:v>
                </c:pt>
                <c:pt idx="3423">
                  <c:v>2054.5352849999999</c:v>
                </c:pt>
                <c:pt idx="3424">
                  <c:v>2054.5761487</c:v>
                </c:pt>
                <c:pt idx="3425">
                  <c:v>2054.5965805999999</c:v>
                </c:pt>
                <c:pt idx="3426">
                  <c:v>2054.6170126000002</c:v>
                </c:pt>
                <c:pt idx="3427">
                  <c:v>2054.6374443999998</c:v>
                </c:pt>
                <c:pt idx="3428">
                  <c:v>2054.6578763000002</c:v>
                </c:pt>
                <c:pt idx="3429">
                  <c:v>2054.6783083</c:v>
                </c:pt>
                <c:pt idx="3430">
                  <c:v>2054.6987401000001</c:v>
                </c:pt>
                <c:pt idx="3431">
                  <c:v>2054.7191720000001</c:v>
                </c:pt>
                <c:pt idx="3432">
                  <c:v>2054.7396039999999</c:v>
                </c:pt>
                <c:pt idx="3433">
                  <c:v>2054.7600358999998</c:v>
                </c:pt>
                <c:pt idx="3434">
                  <c:v>2054.7804678000002</c:v>
                </c:pt>
                <c:pt idx="3435">
                  <c:v>2054.8213314999998</c:v>
                </c:pt>
                <c:pt idx="3436">
                  <c:v>2054.8417634000002</c:v>
                </c:pt>
                <c:pt idx="3437">
                  <c:v>2054.8621953000002</c:v>
                </c:pt>
                <c:pt idx="3438">
                  <c:v>2054.8826272000001</c:v>
                </c:pt>
                <c:pt idx="3439">
                  <c:v>2054.9030591999999</c:v>
                </c:pt>
                <c:pt idx="3440">
                  <c:v>2054.923491</c:v>
                </c:pt>
                <c:pt idx="3441">
                  <c:v>2054.9439229</c:v>
                </c:pt>
                <c:pt idx="3442">
                  <c:v>2054.9643549000002</c:v>
                </c:pt>
                <c:pt idx="3443">
                  <c:v>2054.9847866999999</c:v>
                </c:pt>
                <c:pt idx="3444">
                  <c:v>2055.0052187000001</c:v>
                </c:pt>
                <c:pt idx="3445">
                  <c:v>2055.0256506000001</c:v>
                </c:pt>
                <c:pt idx="3446">
                  <c:v>2055.0665144</c:v>
                </c:pt>
                <c:pt idx="3447">
                  <c:v>2055.0869462000001</c:v>
                </c:pt>
                <c:pt idx="3448">
                  <c:v>2055.1073781</c:v>
                </c:pt>
                <c:pt idx="3449">
                  <c:v>2055.1278100999998</c:v>
                </c:pt>
                <c:pt idx="3450">
                  <c:v>2055.1482418999999</c:v>
                </c:pt>
                <c:pt idx="3451">
                  <c:v>2055.1686739000002</c:v>
                </c:pt>
                <c:pt idx="3452">
                  <c:v>2055.1891058000001</c:v>
                </c:pt>
                <c:pt idx="3453">
                  <c:v>2055.2095376000002</c:v>
                </c:pt>
                <c:pt idx="3454">
                  <c:v>2055.2299696</c:v>
                </c:pt>
                <c:pt idx="3455">
                  <c:v>2055.2504015</c:v>
                </c:pt>
                <c:pt idx="3456">
                  <c:v>2055.2708333999999</c:v>
                </c:pt>
                <c:pt idx="3457">
                  <c:v>2055.2912652999998</c:v>
                </c:pt>
                <c:pt idx="3458">
                  <c:v>2055.3116971999998</c:v>
                </c:pt>
                <c:pt idx="3459">
                  <c:v>2055.3321292000001</c:v>
                </c:pt>
                <c:pt idx="3460">
                  <c:v>2055.3525610000002</c:v>
                </c:pt>
                <c:pt idx="3461">
                  <c:v>2055.3729929000001</c:v>
                </c:pt>
                <c:pt idx="3462">
                  <c:v>2055.3934248999999</c:v>
                </c:pt>
                <c:pt idx="3463">
                  <c:v>2055.4138567999998</c:v>
                </c:pt>
                <c:pt idx="3464">
                  <c:v>2055.4342885999999</c:v>
                </c:pt>
                <c:pt idx="3465">
                  <c:v>2055.4547206000002</c:v>
                </c:pt>
                <c:pt idx="3466">
                  <c:v>2055.4751525000001</c:v>
                </c:pt>
                <c:pt idx="3467">
                  <c:v>2055.4955844000001</c:v>
                </c:pt>
                <c:pt idx="3468">
                  <c:v>2055.5160163</c:v>
                </c:pt>
                <c:pt idx="3469">
                  <c:v>2055.5568801999998</c:v>
                </c:pt>
                <c:pt idx="3470">
                  <c:v>2055.5773119999999</c:v>
                </c:pt>
                <c:pt idx="3471">
                  <c:v>2055.5977438999998</c:v>
                </c:pt>
                <c:pt idx="3472">
                  <c:v>2055.6181759000001</c:v>
                </c:pt>
                <c:pt idx="3473">
                  <c:v>2055.6386077000002</c:v>
                </c:pt>
                <c:pt idx="3474">
                  <c:v>2055.6590396000001</c:v>
                </c:pt>
                <c:pt idx="3475">
                  <c:v>2055.6794715999999</c:v>
                </c:pt>
                <c:pt idx="3476">
                  <c:v>2055.6999034</c:v>
                </c:pt>
                <c:pt idx="3477">
                  <c:v>2055.7203353999998</c:v>
                </c:pt>
                <c:pt idx="3478">
                  <c:v>2055.7407671999999</c:v>
                </c:pt>
                <c:pt idx="3479">
                  <c:v>2055.7611992000002</c:v>
                </c:pt>
                <c:pt idx="3480">
                  <c:v>2055.8020630000001</c:v>
                </c:pt>
                <c:pt idx="3481">
                  <c:v>2055.8224949</c:v>
                </c:pt>
                <c:pt idx="3482">
                  <c:v>2055.8429268999998</c:v>
                </c:pt>
                <c:pt idx="3483">
                  <c:v>2055.8633586999999</c:v>
                </c:pt>
                <c:pt idx="3484">
                  <c:v>2055.8837907000002</c:v>
                </c:pt>
                <c:pt idx="3485">
                  <c:v>2055.9042226000001</c:v>
                </c:pt>
                <c:pt idx="3486">
                  <c:v>2055.9246545000001</c:v>
                </c:pt>
                <c:pt idx="3487">
                  <c:v>2055.9450864</c:v>
                </c:pt>
                <c:pt idx="3488">
                  <c:v>2055.9655183</c:v>
                </c:pt>
                <c:pt idx="3489">
                  <c:v>2055.9859502999998</c:v>
                </c:pt>
                <c:pt idx="3490">
                  <c:v>2056.0063822000002</c:v>
                </c:pt>
                <c:pt idx="3491">
                  <c:v>2056.0472460999999</c:v>
                </c:pt>
                <c:pt idx="3492">
                  <c:v>2056.0676779999999</c:v>
                </c:pt>
                <c:pt idx="3493">
                  <c:v>2056.0881098</c:v>
                </c:pt>
                <c:pt idx="3494">
                  <c:v>2056.1085417999998</c:v>
                </c:pt>
                <c:pt idx="3495">
                  <c:v>2056.1289737000002</c:v>
                </c:pt>
                <c:pt idx="3496">
                  <c:v>2056.1494056000001</c:v>
                </c:pt>
                <c:pt idx="3497">
                  <c:v>2056.1698375999999</c:v>
                </c:pt>
                <c:pt idx="3498">
                  <c:v>2056.1902694999999</c:v>
                </c:pt>
                <c:pt idx="3499">
                  <c:v>2056.2107015000001</c:v>
                </c:pt>
                <c:pt idx="3500">
                  <c:v>2056.2311332999998</c:v>
                </c:pt>
                <c:pt idx="3501">
                  <c:v>2056.2515652000002</c:v>
                </c:pt>
                <c:pt idx="3502">
                  <c:v>2056.2719972</c:v>
                </c:pt>
                <c:pt idx="3503">
                  <c:v>2056.2924290999999</c:v>
                </c:pt>
                <c:pt idx="3504">
                  <c:v>2056.3128609999999</c:v>
                </c:pt>
                <c:pt idx="3505">
                  <c:v>2056.3332930000001</c:v>
                </c:pt>
                <c:pt idx="3506">
                  <c:v>2056.3537247999998</c:v>
                </c:pt>
                <c:pt idx="3507">
                  <c:v>2056.3741567000002</c:v>
                </c:pt>
                <c:pt idx="3508">
                  <c:v>2056.3945886000001</c:v>
                </c:pt>
                <c:pt idx="3509">
                  <c:v>2056.4150205999999</c:v>
                </c:pt>
                <c:pt idx="3510">
                  <c:v>2056.4354526000002</c:v>
                </c:pt>
                <c:pt idx="3511">
                  <c:v>2056.4558845000001</c:v>
                </c:pt>
                <c:pt idx="3512">
                  <c:v>2056.4763162999998</c:v>
                </c:pt>
                <c:pt idx="3513">
                  <c:v>2056.4967483</c:v>
                </c:pt>
                <c:pt idx="3514">
                  <c:v>2056.5376120999999</c:v>
                </c:pt>
                <c:pt idx="3515">
                  <c:v>2056.5580441000002</c:v>
                </c:pt>
                <c:pt idx="3516">
                  <c:v>2056.5784760000001</c:v>
                </c:pt>
                <c:pt idx="3517">
                  <c:v>2056.5989079000001</c:v>
                </c:pt>
                <c:pt idx="3518">
                  <c:v>2056.6193398</c:v>
                </c:pt>
                <c:pt idx="3519">
                  <c:v>2056.6397717999998</c:v>
                </c:pt>
                <c:pt idx="3520">
                  <c:v>2056.6602036999998</c:v>
                </c:pt>
                <c:pt idx="3521">
                  <c:v>2056.6806356000002</c:v>
                </c:pt>
                <c:pt idx="3522">
                  <c:v>2056.7010675000001</c:v>
                </c:pt>
                <c:pt idx="3523">
                  <c:v>2056.7214994999999</c:v>
                </c:pt>
                <c:pt idx="3524">
                  <c:v>2056.7419313999999</c:v>
                </c:pt>
                <c:pt idx="3525">
                  <c:v>2056.7827953000001</c:v>
                </c:pt>
                <c:pt idx="3526">
                  <c:v>2056.8032271000002</c:v>
                </c:pt>
                <c:pt idx="3527">
                  <c:v>2056.8236591999998</c:v>
                </c:pt>
                <c:pt idx="3528">
                  <c:v>2056.8440910999998</c:v>
                </c:pt>
                <c:pt idx="3529">
                  <c:v>2056.8645228999999</c:v>
                </c:pt>
                <c:pt idx="3530">
                  <c:v>2056.8849549000001</c:v>
                </c:pt>
                <c:pt idx="3531">
                  <c:v>2056.9053868999999</c:v>
                </c:pt>
                <c:pt idx="3532">
                  <c:v>2056.9258189000002</c:v>
                </c:pt>
                <c:pt idx="3533">
                  <c:v>2056.9462506999998</c:v>
                </c:pt>
                <c:pt idx="3534">
                  <c:v>2056.9666825999998</c:v>
                </c:pt>
                <c:pt idx="3535">
                  <c:v>2056.9871146999999</c:v>
                </c:pt>
                <c:pt idx="3536">
                  <c:v>2057.0279783999999</c:v>
                </c:pt>
                <c:pt idx="3537">
                  <c:v>2057.0484105</c:v>
                </c:pt>
                <c:pt idx="3538">
                  <c:v>2057.0688423000001</c:v>
                </c:pt>
                <c:pt idx="3539">
                  <c:v>2057.0892742000001</c:v>
                </c:pt>
                <c:pt idx="3540">
                  <c:v>2057.1097061</c:v>
                </c:pt>
                <c:pt idx="3541">
                  <c:v>2057.1301380999998</c:v>
                </c:pt>
                <c:pt idx="3542">
                  <c:v>2057.1505701000001</c:v>
                </c:pt>
                <c:pt idx="3543">
                  <c:v>2057.1710019000002</c:v>
                </c:pt>
                <c:pt idx="3544">
                  <c:v>2057.1914339</c:v>
                </c:pt>
                <c:pt idx="3545">
                  <c:v>2057.2118658999998</c:v>
                </c:pt>
                <c:pt idx="3546">
                  <c:v>2057.2322978000002</c:v>
                </c:pt>
                <c:pt idx="3547">
                  <c:v>2057.2731616999999</c:v>
                </c:pt>
                <c:pt idx="3548">
                  <c:v>2057.2935935999999</c:v>
                </c:pt>
                <c:pt idx="3549">
                  <c:v>2057.3140254999998</c:v>
                </c:pt>
                <c:pt idx="3550">
                  <c:v>2057.3344575000001</c:v>
                </c:pt>
              </c:numCache>
            </c:numRef>
          </c:xVal>
          <c:yVal>
            <c:numRef>
              <c:f>'Original_L.C.D - Copy'!$E$2:$E$3552</c:f>
              <c:numCache>
                <c:formatCode>0.000000000000000000</c:formatCode>
                <c:ptCount val="3551"/>
                <c:pt idx="0">
                  <c:v>0.99493426908899751</c:v>
                </c:pt>
                <c:pt idx="1">
                  <c:v>0.99449494285697237</c:v>
                </c:pt>
                <c:pt idx="2">
                  <c:v>0.99395166589998052</c:v>
                </c:pt>
                <c:pt idx="3">
                  <c:v>0.99875893886622047</c:v>
                </c:pt>
                <c:pt idx="4">
                  <c:v>0.99925024046072897</c:v>
                </c:pt>
                <c:pt idx="5">
                  <c:v>0.99925046449246369</c:v>
                </c:pt>
                <c:pt idx="6">
                  <c:v>0.99951049065937025</c:v>
                </c:pt>
                <c:pt idx="7">
                  <c:v>0.9995184064473347</c:v>
                </c:pt>
                <c:pt idx="8">
                  <c:v>0.9995385693034704</c:v>
                </c:pt>
                <c:pt idx="9">
                  <c:v>0.99947613912669475</c:v>
                </c:pt>
                <c:pt idx="10">
                  <c:v>0.99897550287656778</c:v>
                </c:pt>
                <c:pt idx="11">
                  <c:v>0.9985687359233395</c:v>
                </c:pt>
                <c:pt idx="12">
                  <c:v>0.99888940001314341</c:v>
                </c:pt>
                <c:pt idx="13">
                  <c:v>0.99897639900350688</c:v>
                </c:pt>
                <c:pt idx="14">
                  <c:v>0.99916085179852698</c:v>
                </c:pt>
                <c:pt idx="15">
                  <c:v>0.99902217615465971</c:v>
                </c:pt>
                <c:pt idx="16">
                  <c:v>0.99876356885540696</c:v>
                </c:pt>
                <c:pt idx="17">
                  <c:v>0.99973997383309354</c:v>
                </c:pt>
                <c:pt idx="18">
                  <c:v>0.99929579358014664</c:v>
                </c:pt>
                <c:pt idx="19">
                  <c:v>0.99886378571812662</c:v>
                </c:pt>
                <c:pt idx="20">
                  <c:v>0.99947651251291925</c:v>
                </c:pt>
                <c:pt idx="21">
                  <c:v>0.99933507381098896</c:v>
                </c:pt>
                <c:pt idx="22">
                  <c:v>0.99905876800468385</c:v>
                </c:pt>
                <c:pt idx="23">
                  <c:v>0.99912866590595484</c:v>
                </c:pt>
                <c:pt idx="24">
                  <c:v>0.99927876716829866</c:v>
                </c:pt>
                <c:pt idx="25">
                  <c:v>0.99945926206933644</c:v>
                </c:pt>
                <c:pt idx="26">
                  <c:v>0.99944835919157415</c:v>
                </c:pt>
                <c:pt idx="27">
                  <c:v>1.0001104476452773</c:v>
                </c:pt>
                <c:pt idx="28">
                  <c:v>0.9997068171363368</c:v>
                </c:pt>
                <c:pt idx="29">
                  <c:v>1.0001975959901308</c:v>
                </c:pt>
                <c:pt idx="30">
                  <c:v>0.99963318537281898</c:v>
                </c:pt>
                <c:pt idx="31">
                  <c:v>0.99989029912717253</c:v>
                </c:pt>
                <c:pt idx="32">
                  <c:v>0.99995086237282482</c:v>
                </c:pt>
                <c:pt idx="33">
                  <c:v>0.99944275839820307</c:v>
                </c:pt>
                <c:pt idx="34">
                  <c:v>0.99991628680841438</c:v>
                </c:pt>
                <c:pt idx="35">
                  <c:v>1.0002741401662016</c:v>
                </c:pt>
                <c:pt idx="36">
                  <c:v>0.99998431777856112</c:v>
                </c:pt>
                <c:pt idx="37">
                  <c:v>1.0000076170789849</c:v>
                </c:pt>
                <c:pt idx="38">
                  <c:v>1.0001096261955826</c:v>
                </c:pt>
                <c:pt idx="39">
                  <c:v>1.0010598941375377</c:v>
                </c:pt>
                <c:pt idx="40">
                  <c:v>1.0005880086267156</c:v>
                </c:pt>
                <c:pt idx="41">
                  <c:v>1.00067366342667</c:v>
                </c:pt>
                <c:pt idx="42">
                  <c:v>1.0006657476387057</c:v>
                </c:pt>
                <c:pt idx="43">
                  <c:v>1.0008156995465598</c:v>
                </c:pt>
                <c:pt idx="44">
                  <c:v>1.0013217125583231</c:v>
                </c:pt>
                <c:pt idx="45">
                  <c:v>1.0013123032254596</c:v>
                </c:pt>
                <c:pt idx="46">
                  <c:v>1.0019988858155056</c:v>
                </c:pt>
                <c:pt idx="47">
                  <c:v>1.0018785807738955</c:v>
                </c:pt>
                <c:pt idx="48">
                  <c:v>1.0021192655343607</c:v>
                </c:pt>
                <c:pt idx="49">
                  <c:v>1.0021731825052125</c:v>
                </c:pt>
                <c:pt idx="50">
                  <c:v>1.002498924647673</c:v>
                </c:pt>
                <c:pt idx="51">
                  <c:v>1.002341280983589</c:v>
                </c:pt>
                <c:pt idx="52">
                  <c:v>1.0027857599455157</c:v>
                </c:pt>
                <c:pt idx="53">
                  <c:v>1.002660675560229</c:v>
                </c:pt>
                <c:pt idx="54">
                  <c:v>1.0027324403926232</c:v>
                </c:pt>
                <c:pt idx="55">
                  <c:v>1.0028319851601379</c:v>
                </c:pt>
                <c:pt idx="56">
                  <c:v>1.0031639255139289</c:v>
                </c:pt>
                <c:pt idx="57">
                  <c:v>1.0034466535632998</c:v>
                </c:pt>
                <c:pt idx="58">
                  <c:v>1.0033821324236651</c:v>
                </c:pt>
                <c:pt idx="59">
                  <c:v>1.0030469062710963</c:v>
                </c:pt>
                <c:pt idx="60">
                  <c:v>1.0030550460907957</c:v>
                </c:pt>
                <c:pt idx="61">
                  <c:v>1.0031296486584982</c:v>
                </c:pt>
                <c:pt idx="62">
                  <c:v>0.99991456923178057</c:v>
                </c:pt>
                <c:pt idx="63">
                  <c:v>1.0000747519221924</c:v>
                </c:pt>
                <c:pt idx="64">
                  <c:v>1.0006871800080055</c:v>
                </c:pt>
                <c:pt idx="65">
                  <c:v>1.0006834461457581</c:v>
                </c:pt>
                <c:pt idx="66">
                  <c:v>1.0006090676097907</c:v>
                </c:pt>
                <c:pt idx="67">
                  <c:v>1.0002815332134516</c:v>
                </c:pt>
                <c:pt idx="68">
                  <c:v>1.0003834676528047</c:v>
                </c:pt>
                <c:pt idx="69">
                  <c:v>1.0003572559398284</c:v>
                </c:pt>
                <c:pt idx="70">
                  <c:v>0.99988014302185968</c:v>
                </c:pt>
                <c:pt idx="71">
                  <c:v>1.0003035630007111</c:v>
                </c:pt>
                <c:pt idx="72">
                  <c:v>1.0003541194955403</c:v>
                </c:pt>
                <c:pt idx="73">
                  <c:v>0.99974557462646452</c:v>
                </c:pt>
                <c:pt idx="74">
                  <c:v>0.99987439287399882</c:v>
                </c:pt>
                <c:pt idx="75">
                  <c:v>0.99987461690573354</c:v>
                </c:pt>
                <c:pt idx="76">
                  <c:v>0.9991989371934501</c:v>
                </c:pt>
                <c:pt idx="77">
                  <c:v>0.9993605387515162</c:v>
                </c:pt>
                <c:pt idx="78">
                  <c:v>0.99956149521766957</c:v>
                </c:pt>
                <c:pt idx="79">
                  <c:v>0.99992084212035603</c:v>
                </c:pt>
                <c:pt idx="80">
                  <c:v>0.99959166482462813</c:v>
                </c:pt>
                <c:pt idx="81">
                  <c:v>0.99930557629923478</c:v>
                </c:pt>
                <c:pt idx="82">
                  <c:v>0.99923112308602247</c:v>
                </c:pt>
                <c:pt idx="83">
                  <c:v>0.9993678571215211</c:v>
                </c:pt>
                <c:pt idx="84">
                  <c:v>0.99868739806556084</c:v>
                </c:pt>
                <c:pt idx="85">
                  <c:v>0.99904525142334843</c:v>
                </c:pt>
                <c:pt idx="86">
                  <c:v>0.99885878234271486</c:v>
                </c:pt>
                <c:pt idx="87">
                  <c:v>0.99863243561327963</c:v>
                </c:pt>
                <c:pt idx="88">
                  <c:v>0.99839384181567259</c:v>
                </c:pt>
                <c:pt idx="89">
                  <c:v>0.99905809590947947</c:v>
                </c:pt>
                <c:pt idx="90">
                  <c:v>0.99871278832884292</c:v>
                </c:pt>
                <c:pt idx="91">
                  <c:v>0.99837278283259767</c:v>
                </c:pt>
                <c:pt idx="92">
                  <c:v>0.99881151164666337</c:v>
                </c:pt>
                <c:pt idx="93">
                  <c:v>0.99949271747507296</c:v>
                </c:pt>
                <c:pt idx="94">
                  <c:v>0.99934336298517845</c:v>
                </c:pt>
                <c:pt idx="95">
                  <c:v>0.99969203104183713</c:v>
                </c:pt>
                <c:pt idx="96">
                  <c:v>0.99952363385448117</c:v>
                </c:pt>
                <c:pt idx="97">
                  <c:v>0.9997499805839164</c:v>
                </c:pt>
                <c:pt idx="98">
                  <c:v>0.99927316637492758</c:v>
                </c:pt>
                <c:pt idx="99">
                  <c:v>0.99886326297741179</c:v>
                </c:pt>
                <c:pt idx="100">
                  <c:v>0.99902486453547767</c:v>
                </c:pt>
                <c:pt idx="101">
                  <c:v>0.99882339644781681</c:v>
                </c:pt>
                <c:pt idx="102">
                  <c:v>0.99901908672131345</c:v>
                </c:pt>
                <c:pt idx="103">
                  <c:v>0.99897196943140731</c:v>
                </c:pt>
                <c:pt idx="104">
                  <c:v>0.99867918513073906</c:v>
                </c:pt>
                <c:pt idx="105">
                  <c:v>0.99930776412666522</c:v>
                </c:pt>
                <c:pt idx="106">
                  <c:v>0.99898219933428711</c:v>
                </c:pt>
                <c:pt idx="107">
                  <c:v>0.99878663644638854</c:v>
                </c:pt>
                <c:pt idx="108">
                  <c:v>0.99895815532897858</c:v>
                </c:pt>
                <c:pt idx="109">
                  <c:v>0.99820084383258012</c:v>
                </c:pt>
                <c:pt idx="110">
                  <c:v>0.99802798087515898</c:v>
                </c:pt>
                <c:pt idx="111">
                  <c:v>0.99857561669793415</c:v>
                </c:pt>
                <c:pt idx="112">
                  <c:v>0.99854134278974582</c:v>
                </c:pt>
                <c:pt idx="113">
                  <c:v>0.99874721025134827</c:v>
                </c:pt>
                <c:pt idx="114">
                  <c:v>0.99952804305728771</c:v>
                </c:pt>
                <c:pt idx="115">
                  <c:v>0.99932374368298804</c:v>
                </c:pt>
                <c:pt idx="116">
                  <c:v>0.99938616849180206</c:v>
                </c:pt>
                <c:pt idx="117">
                  <c:v>0.9988010479154088</c:v>
                </c:pt>
                <c:pt idx="118">
                  <c:v>0.99926654583185037</c:v>
                </c:pt>
                <c:pt idx="119">
                  <c:v>0.99933606436893829</c:v>
                </c:pt>
                <c:pt idx="120">
                  <c:v>0.99891163540566386</c:v>
                </c:pt>
                <c:pt idx="121">
                  <c:v>0.9992027022773815</c:v>
                </c:pt>
                <c:pt idx="122">
                  <c:v>0.99926826326080087</c:v>
                </c:pt>
                <c:pt idx="123">
                  <c:v>0.99874220730614427</c:v>
                </c:pt>
                <c:pt idx="124">
                  <c:v>0.9991770901847703</c:v>
                </c:pt>
                <c:pt idx="125">
                  <c:v>1.0003235113447195</c:v>
                </c:pt>
                <c:pt idx="126">
                  <c:v>0.99972845954874245</c:v>
                </c:pt>
                <c:pt idx="127">
                  <c:v>0.99956791727727157</c:v>
                </c:pt>
                <c:pt idx="128">
                  <c:v>0.99973591479946078</c:v>
                </c:pt>
                <c:pt idx="129">
                  <c:v>0.9995814139427055</c:v>
                </c:pt>
                <c:pt idx="130">
                  <c:v>0.9996907615286732</c:v>
                </c:pt>
                <c:pt idx="131">
                  <c:v>0.99939152980816925</c:v>
                </c:pt>
                <c:pt idx="132">
                  <c:v>1.0003309695496068</c:v>
                </c:pt>
                <c:pt idx="133">
                  <c:v>1.0002784714464088</c:v>
                </c:pt>
                <c:pt idx="134">
                  <c:v>0.99998640874141975</c:v>
                </c:pt>
                <c:pt idx="135">
                  <c:v>1.0004895840178749</c:v>
                </c:pt>
                <c:pt idx="136">
                  <c:v>1.0001532393316077</c:v>
                </c:pt>
                <c:pt idx="137">
                  <c:v>1.0001078350852055</c:v>
                </c:pt>
                <c:pt idx="138">
                  <c:v>0.99970121143417023</c:v>
                </c:pt>
                <c:pt idx="139">
                  <c:v>0.99997610225010758</c:v>
                </c:pt>
                <c:pt idx="140">
                  <c:v>1.0004846160722709</c:v>
                </c:pt>
                <c:pt idx="141">
                  <c:v>0.9998973103374208</c:v>
                </c:pt>
                <c:pt idx="142">
                  <c:v>1.0003439916987915</c:v>
                </c:pt>
                <c:pt idx="143">
                  <c:v>1.0006015000308441</c:v>
                </c:pt>
                <c:pt idx="144">
                  <c:v>1.0000630327819755</c:v>
                </c:pt>
                <c:pt idx="145">
                  <c:v>1.0004495940136182</c:v>
                </c:pt>
                <c:pt idx="146">
                  <c:v>1.0002470526573171</c:v>
                </c:pt>
                <c:pt idx="147">
                  <c:v>1.0002032881902105</c:v>
                </c:pt>
                <c:pt idx="148">
                  <c:v>1.0000950365491148</c:v>
                </c:pt>
                <c:pt idx="149">
                  <c:v>1.0004203640209774</c:v>
                </c:pt>
                <c:pt idx="150">
                  <c:v>1.0013207543505951</c:v>
                </c:pt>
                <c:pt idx="151">
                  <c:v>1.0012881910788887</c:v>
                </c:pt>
                <c:pt idx="152">
                  <c:v>1.0014979851849064</c:v>
                </c:pt>
                <c:pt idx="153">
                  <c:v>1.0009664074904105</c:v>
                </c:pt>
                <c:pt idx="154">
                  <c:v>1.0007091867788704</c:v>
                </c:pt>
                <c:pt idx="155">
                  <c:v>1.0012521584899323</c:v>
                </c:pt>
                <c:pt idx="156">
                  <c:v>1.0006445081678965</c:v>
                </c:pt>
                <c:pt idx="157">
                  <c:v>1.0008934386648665</c:v>
                </c:pt>
                <c:pt idx="158">
                  <c:v>1.0009253298506466</c:v>
                </c:pt>
                <c:pt idx="159">
                  <c:v>1.000951544853478</c:v>
                </c:pt>
                <c:pt idx="160">
                  <c:v>1.001027650516968</c:v>
                </c:pt>
                <c:pt idx="161">
                  <c:v>1.0005461458923164</c:v>
                </c:pt>
                <c:pt idx="162">
                  <c:v>1.0010496830692048</c:v>
                </c:pt>
                <c:pt idx="163">
                  <c:v>1.0009139774847484</c:v>
                </c:pt>
                <c:pt idx="164">
                  <c:v>1.0011961435266179</c:v>
                </c:pt>
                <c:pt idx="165">
                  <c:v>1.0014000379930825</c:v>
                </c:pt>
                <c:pt idx="166">
                  <c:v>1.001137813278153</c:v>
                </c:pt>
                <c:pt idx="167">
                  <c:v>1.0012865890207163</c:v>
                </c:pt>
                <c:pt idx="168">
                  <c:v>1.0009268235830018</c:v>
                </c:pt>
                <c:pt idx="169">
                  <c:v>1.0014550820303663</c:v>
                </c:pt>
                <c:pt idx="170">
                  <c:v>1.0007772262876431</c:v>
                </c:pt>
                <c:pt idx="171">
                  <c:v>1.0009504992408294</c:v>
                </c:pt>
                <c:pt idx="172">
                  <c:v>1.0016853408728978</c:v>
                </c:pt>
                <c:pt idx="173">
                  <c:v>1.0014382028547542</c:v>
                </c:pt>
                <c:pt idx="174">
                  <c:v>1.0012815651084479</c:v>
                </c:pt>
                <c:pt idx="175">
                  <c:v>1.0014903165273976</c:v>
                </c:pt>
                <c:pt idx="176">
                  <c:v>1.0016988208105888</c:v>
                </c:pt>
                <c:pt idx="177">
                  <c:v>1.0012554162698213</c:v>
                </c:pt>
                <c:pt idx="178">
                  <c:v>1.0014820688710571</c:v>
                </c:pt>
                <c:pt idx="179">
                  <c:v>1.0007281757410944</c:v>
                </c:pt>
                <c:pt idx="180">
                  <c:v>1.0011814606895757</c:v>
                </c:pt>
                <c:pt idx="181">
                  <c:v>1.0011651335176397</c:v>
                </c:pt>
                <c:pt idx="182">
                  <c:v>1.0007161623733516</c:v>
                </c:pt>
                <c:pt idx="183">
                  <c:v>1.0006791900499965</c:v>
                </c:pt>
                <c:pt idx="184">
                  <c:v>1.000808338495675</c:v>
                </c:pt>
                <c:pt idx="185">
                  <c:v>1.0005741024105206</c:v>
                </c:pt>
                <c:pt idx="186">
                  <c:v>1.0005982053242886</c:v>
                </c:pt>
                <c:pt idx="187">
                  <c:v>1.0008652240491216</c:v>
                </c:pt>
                <c:pt idx="188">
                  <c:v>1.0009823777588958</c:v>
                </c:pt>
                <c:pt idx="189">
                  <c:v>1.0011261149422783</c:v>
                </c:pt>
                <c:pt idx="190">
                  <c:v>1.0011982729785691</c:v>
                </c:pt>
                <c:pt idx="191">
                  <c:v>1.0009494175847666</c:v>
                </c:pt>
                <c:pt idx="192">
                  <c:v>1.0007729242142638</c:v>
                </c:pt>
                <c:pt idx="193">
                  <c:v>1.0007755291923666</c:v>
                </c:pt>
                <c:pt idx="194">
                  <c:v>1.0005781095433399</c:v>
                </c:pt>
                <c:pt idx="195">
                  <c:v>1.0010445545310367</c:v>
                </c:pt>
                <c:pt idx="196">
                  <c:v>1.0012934944364287</c:v>
                </c:pt>
                <c:pt idx="197">
                  <c:v>1.0010980907974334</c:v>
                </c:pt>
                <c:pt idx="198">
                  <c:v>1.001565207788474</c:v>
                </c:pt>
                <c:pt idx="199">
                  <c:v>1.0015490050411824</c:v>
                </c:pt>
                <c:pt idx="200">
                  <c:v>1.001649133539422</c:v>
                </c:pt>
                <c:pt idx="201">
                  <c:v>1.0015102528483517</c:v>
                </c:pt>
                <c:pt idx="202">
                  <c:v>0.99972862264962636</c:v>
                </c:pt>
                <c:pt idx="203">
                  <c:v>0.99947662139566829</c:v>
                </c:pt>
                <c:pt idx="204">
                  <c:v>0.99943114916939846</c:v>
                </c:pt>
                <c:pt idx="205">
                  <c:v>0.99959145930043503</c:v>
                </c:pt>
                <c:pt idx="206">
                  <c:v>0.99933599730844846</c:v>
                </c:pt>
                <c:pt idx="207">
                  <c:v>0.99967901185528174</c:v>
                </c:pt>
                <c:pt idx="208">
                  <c:v>0.99935404209011403</c:v>
                </c:pt>
                <c:pt idx="209">
                  <c:v>0.99898409391895482</c:v>
                </c:pt>
                <c:pt idx="210">
                  <c:v>0.99889723771112549</c:v>
                </c:pt>
                <c:pt idx="211">
                  <c:v>0.99931386153501789</c:v>
                </c:pt>
                <c:pt idx="212">
                  <c:v>0.9992560441235383</c:v>
                </c:pt>
                <c:pt idx="213">
                  <c:v>0.99909427049093114</c:v>
                </c:pt>
                <c:pt idx="214">
                  <c:v>0.99902205289753843</c:v>
                </c:pt>
                <c:pt idx="215">
                  <c:v>0.99871388162723873</c:v>
                </c:pt>
                <c:pt idx="216">
                  <c:v>0.99891311330643517</c:v>
                </c:pt>
                <c:pt idx="217">
                  <c:v>0.99893028573954112</c:v>
                </c:pt>
                <c:pt idx="218">
                  <c:v>0.9985587863973624</c:v>
                </c:pt>
                <c:pt idx="219">
                  <c:v>0.99854755058545497</c:v>
                </c:pt>
                <c:pt idx="220">
                  <c:v>0.99845986086566241</c:v>
                </c:pt>
                <c:pt idx="221">
                  <c:v>0.99906724398254776</c:v>
                </c:pt>
                <c:pt idx="222">
                  <c:v>0.99813012100428977</c:v>
                </c:pt>
                <c:pt idx="223">
                  <c:v>0.9985280303509857</c:v>
                </c:pt>
                <c:pt idx="224">
                  <c:v>0.99820989795574833</c:v>
                </c:pt>
                <c:pt idx="225">
                  <c:v>0.99807523735566783</c:v>
                </c:pt>
                <c:pt idx="226">
                  <c:v>0.99808472805385207</c:v>
                </c:pt>
                <c:pt idx="227">
                  <c:v>0.9984031417344762</c:v>
                </c:pt>
                <c:pt idx="228">
                  <c:v>0.99871623166409107</c:v>
                </c:pt>
                <c:pt idx="229">
                  <c:v>0.99888362496561378</c:v>
                </c:pt>
                <c:pt idx="230">
                  <c:v>0.99862679558280143</c:v>
                </c:pt>
                <c:pt idx="231">
                  <c:v>0.99877856014599531</c:v>
                </c:pt>
                <c:pt idx="232">
                  <c:v>0.99893397556283137</c:v>
                </c:pt>
                <c:pt idx="233">
                  <c:v>0.99846771033530501</c:v>
                </c:pt>
                <c:pt idx="234">
                  <c:v>0.99869374353756812</c:v>
                </c:pt>
                <c:pt idx="235">
                  <c:v>0.99853996893352437</c:v>
                </c:pt>
                <c:pt idx="236">
                  <c:v>0.9987406429825848</c:v>
                </c:pt>
                <c:pt idx="237">
                  <c:v>0.99923059737980713</c:v>
                </c:pt>
                <c:pt idx="238">
                  <c:v>0.99896482656647112</c:v>
                </c:pt>
                <c:pt idx="239">
                  <c:v>0.99889094623010877</c:v>
                </c:pt>
                <c:pt idx="240">
                  <c:v>0.99912390892070735</c:v>
                </c:pt>
                <c:pt idx="241">
                  <c:v>0.9994221209359424</c:v>
                </c:pt>
                <c:pt idx="242">
                  <c:v>0.99980757265233133</c:v>
                </c:pt>
                <c:pt idx="243">
                  <c:v>0.9995183905805004</c:v>
                </c:pt>
                <c:pt idx="244">
                  <c:v>0.99926920891912141</c:v>
                </c:pt>
                <c:pt idx="245">
                  <c:v>0.99945470222502664</c:v>
                </c:pt>
                <c:pt idx="246">
                  <c:v>0.99960108368224054</c:v>
                </c:pt>
                <c:pt idx="247">
                  <c:v>0.99883494580505527</c:v>
                </c:pt>
                <c:pt idx="248">
                  <c:v>0.99929737541678088</c:v>
                </c:pt>
                <c:pt idx="249">
                  <c:v>0.99900941671625054</c:v>
                </c:pt>
                <c:pt idx="250">
                  <c:v>0.99921979752493995</c:v>
                </c:pt>
                <c:pt idx="251">
                  <c:v>0.99948037492849873</c:v>
                </c:pt>
                <c:pt idx="252">
                  <c:v>0.99899369513869063</c:v>
                </c:pt>
                <c:pt idx="253">
                  <c:v>0.99960342536906832</c:v>
                </c:pt>
                <c:pt idx="254">
                  <c:v>0.99916748802897926</c:v>
                </c:pt>
                <c:pt idx="255">
                  <c:v>0.99929987641783424</c:v>
                </c:pt>
                <c:pt idx="256">
                  <c:v>0.99924159807862067</c:v>
                </c:pt>
                <c:pt idx="257">
                  <c:v>0.99929943779295261</c:v>
                </c:pt>
                <c:pt idx="258">
                  <c:v>0.99911212047702069</c:v>
                </c:pt>
                <c:pt idx="259">
                  <c:v>0.99928366778213007</c:v>
                </c:pt>
                <c:pt idx="260">
                  <c:v>0.99939656472438387</c:v>
                </c:pt>
                <c:pt idx="261">
                  <c:v>0.99948282306228564</c:v>
                </c:pt>
                <c:pt idx="262">
                  <c:v>0.99967869942062149</c:v>
                </c:pt>
                <c:pt idx="263">
                  <c:v>0.9997626434874588</c:v>
                </c:pt>
                <c:pt idx="264">
                  <c:v>0.99976174808407914</c:v>
                </c:pt>
                <c:pt idx="265">
                  <c:v>0.99926828698641013</c:v>
                </c:pt>
                <c:pt idx="266">
                  <c:v>0.99945925711486561</c:v>
                </c:pt>
                <c:pt idx="267">
                  <c:v>1.0005848579220602</c:v>
                </c:pt>
                <c:pt idx="268">
                  <c:v>1.0001139885349548</c:v>
                </c:pt>
                <c:pt idx="269">
                  <c:v>1.0003692472557386</c:v>
                </c:pt>
                <c:pt idx="270">
                  <c:v>1.0010507793868137</c:v>
                </c:pt>
                <c:pt idx="271">
                  <c:v>1.0008627204361538</c:v>
                </c:pt>
                <c:pt idx="272">
                  <c:v>1.001083540450044</c:v>
                </c:pt>
                <c:pt idx="273">
                  <c:v>1.0009190286162302</c:v>
                </c:pt>
                <c:pt idx="274">
                  <c:v>1.000085895407006</c:v>
                </c:pt>
                <c:pt idx="275">
                  <c:v>1.0008753719584556</c:v>
                </c:pt>
                <c:pt idx="276">
                  <c:v>1.0009608942316344</c:v>
                </c:pt>
                <c:pt idx="277">
                  <c:v>1.0008552227317902</c:v>
                </c:pt>
                <c:pt idx="278">
                  <c:v>1.0013255206075093</c:v>
                </c:pt>
                <c:pt idx="279">
                  <c:v>1.0013159683815349</c:v>
                </c:pt>
                <c:pt idx="280">
                  <c:v>1.0012102968816905</c:v>
                </c:pt>
                <c:pt idx="281">
                  <c:v>1.0011586551600156</c:v>
                </c:pt>
                <c:pt idx="282">
                  <c:v>1.0010693269217996</c:v>
                </c:pt>
                <c:pt idx="283">
                  <c:v>1.0009585061751407</c:v>
                </c:pt>
                <c:pt idx="284">
                  <c:v>1.0013435558200281</c:v>
                </c:pt>
                <c:pt idx="285">
                  <c:v>1.0013831819109209</c:v>
                </c:pt>
                <c:pt idx="286">
                  <c:v>1.0014269870245822</c:v>
                </c:pt>
                <c:pt idx="287">
                  <c:v>1.0014532551676976</c:v>
                </c:pt>
                <c:pt idx="288">
                  <c:v>1.00179841706313</c:v>
                </c:pt>
                <c:pt idx="289">
                  <c:v>1.0021900652758118</c:v>
                </c:pt>
                <c:pt idx="290">
                  <c:v>1.0019288591026789</c:v>
                </c:pt>
                <c:pt idx="291">
                  <c:v>1.0020037645082414</c:v>
                </c:pt>
                <c:pt idx="292">
                  <c:v>1.0015351882102981</c:v>
                </c:pt>
                <c:pt idx="293">
                  <c:v>0.99906094413944324</c:v>
                </c:pt>
                <c:pt idx="294">
                  <c:v>0.9981648423501619</c:v>
                </c:pt>
                <c:pt idx="295">
                  <c:v>0.9994733181512524</c:v>
                </c:pt>
                <c:pt idx="296">
                  <c:v>0.99935322588247399</c:v>
                </c:pt>
                <c:pt idx="297">
                  <c:v>0.99843518057111624</c:v>
                </c:pt>
                <c:pt idx="298">
                  <c:v>0.99932113161549152</c:v>
                </c:pt>
                <c:pt idx="299">
                  <c:v>0.99927575181473494</c:v>
                </c:pt>
                <c:pt idx="300">
                  <c:v>0.99863856865838851</c:v>
                </c:pt>
                <c:pt idx="301">
                  <c:v>0.99896122799830733</c:v>
                </c:pt>
                <c:pt idx="302">
                  <c:v>0.99869686080376818</c:v>
                </c:pt>
                <c:pt idx="303">
                  <c:v>0.99931231590419101</c:v>
                </c:pt>
                <c:pt idx="304">
                  <c:v>0.99944817370423078</c:v>
                </c:pt>
                <c:pt idx="305">
                  <c:v>0.99973063110196214</c:v>
                </c:pt>
                <c:pt idx="306">
                  <c:v>0.99905938922200865</c:v>
                </c:pt>
                <c:pt idx="307">
                  <c:v>0.99948286530529151</c:v>
                </c:pt>
                <c:pt idx="308">
                  <c:v>0.99990146263991997</c:v>
                </c:pt>
                <c:pt idx="309">
                  <c:v>0.99945696715615751</c:v>
                </c:pt>
                <c:pt idx="310">
                  <c:v>0.99954941178428081</c:v>
                </c:pt>
                <c:pt idx="311">
                  <c:v>0.99961119139060894</c:v>
                </c:pt>
                <c:pt idx="312">
                  <c:v>1.0004571541642175</c:v>
                </c:pt>
                <c:pt idx="313">
                  <c:v>0.99981421350270883</c:v>
                </c:pt>
                <c:pt idx="314">
                  <c:v>1.0003803027215632</c:v>
                </c:pt>
                <c:pt idx="315">
                  <c:v>1.0004100733289605</c:v>
                </c:pt>
                <c:pt idx="316">
                  <c:v>1.0006439106311733</c:v>
                </c:pt>
                <c:pt idx="317">
                  <c:v>1.00018189752544</c:v>
                </c:pt>
                <c:pt idx="318">
                  <c:v>1.0012868689751921</c:v>
                </c:pt>
                <c:pt idx="319">
                  <c:v>1.0014983862413751</c:v>
                </c:pt>
                <c:pt idx="320">
                  <c:v>1.001405834438591</c:v>
                </c:pt>
                <c:pt idx="321">
                  <c:v>1.0014068004843588</c:v>
                </c:pt>
                <c:pt idx="322">
                  <c:v>1.0015248105009196</c:v>
                </c:pt>
                <c:pt idx="323">
                  <c:v>1.0012267125840912</c:v>
                </c:pt>
                <c:pt idx="324">
                  <c:v>1.001234223829494</c:v>
                </c:pt>
                <c:pt idx="325">
                  <c:v>1.0010101187928346</c:v>
                </c:pt>
                <c:pt idx="326">
                  <c:v>1.0016194780163505</c:v>
                </c:pt>
                <c:pt idx="327">
                  <c:v>1.0014299608786963</c:v>
                </c:pt>
                <c:pt idx="328">
                  <c:v>1.0013178833367424</c:v>
                </c:pt>
                <c:pt idx="329">
                  <c:v>1.0013820130505471</c:v>
                </c:pt>
                <c:pt idx="330">
                  <c:v>1.0014343449501526</c:v>
                </c:pt>
                <c:pt idx="331">
                  <c:v>1.0012845156477277</c:v>
                </c:pt>
                <c:pt idx="332">
                  <c:v>1.0018875315780336</c:v>
                </c:pt>
                <c:pt idx="333">
                  <c:v>1.001711666749201</c:v>
                </c:pt>
                <c:pt idx="334">
                  <c:v>1.0021767611811581</c:v>
                </c:pt>
                <c:pt idx="335">
                  <c:v>1.0013765213039785</c:v>
                </c:pt>
                <c:pt idx="336">
                  <c:v>1.0011897061153727</c:v>
                </c:pt>
                <c:pt idx="337">
                  <c:v>1.0009701576783978</c:v>
                </c:pt>
                <c:pt idx="338">
                  <c:v>1.0008848830692361</c:v>
                </c:pt>
                <c:pt idx="339">
                  <c:v>1.0011377232717145</c:v>
                </c:pt>
                <c:pt idx="340">
                  <c:v>0.99848156008339883</c:v>
                </c:pt>
                <c:pt idx="341">
                  <c:v>0.99845968540837859</c:v>
                </c:pt>
                <c:pt idx="342">
                  <c:v>0.99864803058498997</c:v>
                </c:pt>
                <c:pt idx="343">
                  <c:v>0.99889140297472023</c:v>
                </c:pt>
                <c:pt idx="344">
                  <c:v>0.99920232909762974</c:v>
                </c:pt>
                <c:pt idx="345">
                  <c:v>0.99936010360028593</c:v>
                </c:pt>
                <c:pt idx="346">
                  <c:v>0.99998053935222597</c:v>
                </c:pt>
                <c:pt idx="347">
                  <c:v>0.9999642106551887</c:v>
                </c:pt>
                <c:pt idx="348">
                  <c:v>1.0000298984712037</c:v>
                </c:pt>
                <c:pt idx="349">
                  <c:v>1.0003530718424591</c:v>
                </c:pt>
                <c:pt idx="350">
                  <c:v>1.0006647954871299</c:v>
                </c:pt>
                <c:pt idx="351">
                  <c:v>1.0005768430721425</c:v>
                </c:pt>
                <c:pt idx="352">
                  <c:v>1.0007853646324079</c:v>
                </c:pt>
                <c:pt idx="353">
                  <c:v>1.0008711418981679</c:v>
                </c:pt>
                <c:pt idx="354">
                  <c:v>1.0009935851583662</c:v>
                </c:pt>
                <c:pt idx="355">
                  <c:v>1.0009756828493996</c:v>
                </c:pt>
                <c:pt idx="356">
                  <c:v>1.0014023473243412</c:v>
                </c:pt>
                <c:pt idx="357">
                  <c:v>1.0012746806775439</c:v>
                </c:pt>
                <c:pt idx="358">
                  <c:v>1.0014285743571891</c:v>
                </c:pt>
                <c:pt idx="359">
                  <c:v>1.0013760073913851</c:v>
                </c:pt>
                <c:pt idx="360">
                  <c:v>1.001037602631401</c:v>
                </c:pt>
                <c:pt idx="361">
                  <c:v>1.0010878145244184</c:v>
                </c:pt>
                <c:pt idx="362">
                  <c:v>1.0008541873815804</c:v>
                </c:pt>
                <c:pt idx="363">
                  <c:v>0.99757845011788726</c:v>
                </c:pt>
                <c:pt idx="364">
                  <c:v>0.99740447219659245</c:v>
                </c:pt>
                <c:pt idx="365">
                  <c:v>0.99795945876297387</c:v>
                </c:pt>
                <c:pt idx="366">
                  <c:v>0.99793068882716929</c:v>
                </c:pt>
                <c:pt idx="367">
                  <c:v>0.99816271165141757</c:v>
                </c:pt>
                <c:pt idx="368">
                  <c:v>0.99808631480115917</c:v>
                </c:pt>
                <c:pt idx="369">
                  <c:v>0.99852561532352357</c:v>
                </c:pt>
                <c:pt idx="370">
                  <c:v>0.99821682298145431</c:v>
                </c:pt>
                <c:pt idx="371">
                  <c:v>0.99908528746849035</c:v>
                </c:pt>
                <c:pt idx="372">
                  <c:v>0.99813617772098628</c:v>
                </c:pt>
                <c:pt idx="373">
                  <c:v>0.99908819427547568</c:v>
                </c:pt>
                <c:pt idx="374">
                  <c:v>0.99930434146157288</c:v>
                </c:pt>
                <c:pt idx="375">
                  <c:v>0.99977044623463251</c:v>
                </c:pt>
                <c:pt idx="376">
                  <c:v>1.0003979069750284</c:v>
                </c:pt>
                <c:pt idx="377">
                  <c:v>1.0002179944466196</c:v>
                </c:pt>
                <c:pt idx="378">
                  <c:v>1.0009148143508177</c:v>
                </c:pt>
                <c:pt idx="379">
                  <c:v>1.000258376673095</c:v>
                </c:pt>
                <c:pt idx="380">
                  <c:v>1.0004800812844239</c:v>
                </c:pt>
                <c:pt idx="381">
                  <c:v>1.0005793780969146</c:v>
                </c:pt>
                <c:pt idx="382">
                  <c:v>1.0004256327733732</c:v>
                </c:pt>
                <c:pt idx="383">
                  <c:v>1.0009413220248002</c:v>
                </c:pt>
                <c:pt idx="384">
                  <c:v>1.0009658353760595</c:v>
                </c:pt>
                <c:pt idx="385">
                  <c:v>0.99771484108066677</c:v>
                </c:pt>
                <c:pt idx="386">
                  <c:v>0.99773576778970396</c:v>
                </c:pt>
                <c:pt idx="387">
                  <c:v>0.99798087041165728</c:v>
                </c:pt>
                <c:pt idx="388">
                  <c:v>0.99765428619586183</c:v>
                </c:pt>
                <c:pt idx="389">
                  <c:v>0.99805436546788029</c:v>
                </c:pt>
                <c:pt idx="390">
                  <c:v>0.99803676940977526</c:v>
                </c:pt>
                <c:pt idx="391">
                  <c:v>0.99901187828936855</c:v>
                </c:pt>
                <c:pt idx="392">
                  <c:v>0.99885175559623829</c:v>
                </c:pt>
                <c:pt idx="393">
                  <c:v>0.99864269732821087</c:v>
                </c:pt>
                <c:pt idx="394">
                  <c:v>0.99899884145212947</c:v>
                </c:pt>
                <c:pt idx="395">
                  <c:v>0.99934136563961518</c:v>
                </c:pt>
                <c:pt idx="396">
                  <c:v>0.99939843297490405</c:v>
                </c:pt>
                <c:pt idx="397">
                  <c:v>0.9990190922326021</c:v>
                </c:pt>
                <c:pt idx="398">
                  <c:v>0.99970072010847555</c:v>
                </c:pt>
                <c:pt idx="399">
                  <c:v>0.99986543173834919</c:v>
                </c:pt>
                <c:pt idx="400">
                  <c:v>0.99953802700872929</c:v>
                </c:pt>
                <c:pt idx="401">
                  <c:v>1.0001069243939471</c:v>
                </c:pt>
                <c:pt idx="402">
                  <c:v>0.99983786238241845</c:v>
                </c:pt>
                <c:pt idx="403">
                  <c:v>1.0002116879464837</c:v>
                </c:pt>
                <c:pt idx="404">
                  <c:v>1</c:v>
                </c:pt>
                <c:pt idx="405">
                  <c:v>1.0010296036763511</c:v>
                </c:pt>
                <c:pt idx="406">
                  <c:v>1.0006273146150819</c:v>
                </c:pt>
                <c:pt idx="407">
                  <c:v>1.0012971009406513</c:v>
                </c:pt>
                <c:pt idx="408">
                  <c:v>0.99878292470332009</c:v>
                </c:pt>
                <c:pt idx="409">
                  <c:v>0.99880669395883859</c:v>
                </c:pt>
                <c:pt idx="410">
                  <c:v>0.99767448757136157</c:v>
                </c:pt>
                <c:pt idx="411">
                  <c:v>0.99813243692690179</c:v>
                </c:pt>
                <c:pt idx="412">
                  <c:v>0.99797864462787256</c:v>
                </c:pt>
                <c:pt idx="413">
                  <c:v>0.99807166420073656</c:v>
                </c:pt>
                <c:pt idx="414">
                  <c:v>0.99803529553551962</c:v>
                </c:pt>
                <c:pt idx="415">
                  <c:v>0.99832597042211213</c:v>
                </c:pt>
                <c:pt idx="416">
                  <c:v>0.99874330772151798</c:v>
                </c:pt>
                <c:pt idx="417">
                  <c:v>0.99879044122221627</c:v>
                </c:pt>
                <c:pt idx="418">
                  <c:v>0.99962351731537225</c:v>
                </c:pt>
                <c:pt idx="419">
                  <c:v>0.99928772572612479</c:v>
                </c:pt>
                <c:pt idx="420">
                  <c:v>0.99916874015966295</c:v>
                </c:pt>
                <c:pt idx="421">
                  <c:v>0.99969974212095014</c:v>
                </c:pt>
                <c:pt idx="422">
                  <c:v>0.99922894074682711</c:v>
                </c:pt>
                <c:pt idx="423">
                  <c:v>0.99945855933718775</c:v>
                </c:pt>
                <c:pt idx="424">
                  <c:v>1.0001756869523752</c:v>
                </c:pt>
                <c:pt idx="425">
                  <c:v>1.0007672453908558</c:v>
                </c:pt>
                <c:pt idx="426">
                  <c:v>1.0004902249137302</c:v>
                </c:pt>
                <c:pt idx="427">
                  <c:v>1.0010372761886532</c:v>
                </c:pt>
                <c:pt idx="428">
                  <c:v>1.0006993036431855</c:v>
                </c:pt>
                <c:pt idx="429">
                  <c:v>1.0008480979935601</c:v>
                </c:pt>
                <c:pt idx="430">
                  <c:v>1.000864266433235</c:v>
                </c:pt>
                <c:pt idx="431">
                  <c:v>1.0010061314523204</c:v>
                </c:pt>
                <c:pt idx="432">
                  <c:v>1.0011760118323176</c:v>
                </c:pt>
                <c:pt idx="433">
                  <c:v>1.0012743636312633</c:v>
                </c:pt>
                <c:pt idx="434">
                  <c:v>1.0009447576975359</c:v>
                </c:pt>
                <c:pt idx="435">
                  <c:v>1.0012293697391892</c:v>
                </c:pt>
                <c:pt idx="436">
                  <c:v>1.0008880785228769</c:v>
                </c:pt>
                <c:pt idx="437">
                  <c:v>1.0006473067286068</c:v>
                </c:pt>
                <c:pt idx="438">
                  <c:v>1.0004394203823843</c:v>
                </c:pt>
                <c:pt idx="439">
                  <c:v>0.99994686925402709</c:v>
                </c:pt>
                <c:pt idx="440">
                  <c:v>0.99960210304506492</c:v>
                </c:pt>
                <c:pt idx="441">
                  <c:v>0.99914462773719959</c:v>
                </c:pt>
                <c:pt idx="442">
                  <c:v>0.99849109158310634</c:v>
                </c:pt>
                <c:pt idx="443">
                  <c:v>0.99930447209871964</c:v>
                </c:pt>
                <c:pt idx="444">
                  <c:v>0.99937601083394512</c:v>
                </c:pt>
                <c:pt idx="445">
                  <c:v>0.99977498832186029</c:v>
                </c:pt>
                <c:pt idx="446">
                  <c:v>1.0000554052600421</c:v>
                </c:pt>
                <c:pt idx="447">
                  <c:v>1.0001613720115949</c:v>
                </c:pt>
                <c:pt idx="448">
                  <c:v>1.0004771112002944</c:v>
                </c:pt>
                <c:pt idx="449">
                  <c:v>1.0007039486065725</c:v>
                </c:pt>
                <c:pt idx="450">
                  <c:v>1.001053817733536</c:v>
                </c:pt>
                <c:pt idx="451">
                  <c:v>1.0012551650829362</c:v>
                </c:pt>
                <c:pt idx="452">
                  <c:v>1.001116128401939</c:v>
                </c:pt>
                <c:pt idx="453">
                  <c:v>1.0013889322586056</c:v>
                </c:pt>
                <c:pt idx="454">
                  <c:v>1.0010081352121947</c:v>
                </c:pt>
                <c:pt idx="455">
                  <c:v>1.0013344644046434</c:v>
                </c:pt>
                <c:pt idx="456">
                  <c:v>1.0006579082705784</c:v>
                </c:pt>
                <c:pt idx="457">
                  <c:v>1.0015776407538375</c:v>
                </c:pt>
                <c:pt idx="458">
                  <c:v>1.0014426969578369</c:v>
                </c:pt>
                <c:pt idx="459">
                  <c:v>1.0016739578012965</c:v>
                </c:pt>
                <c:pt idx="460">
                  <c:v>1.0013703663202957</c:v>
                </c:pt>
                <c:pt idx="461">
                  <c:v>1.001558360854411</c:v>
                </c:pt>
                <c:pt idx="462">
                  <c:v>1.0018856712911524</c:v>
                </c:pt>
                <c:pt idx="463">
                  <c:v>1.0014984401886571</c:v>
                </c:pt>
                <c:pt idx="464">
                  <c:v>1.0016264706950133</c:v>
                </c:pt>
                <c:pt idx="465">
                  <c:v>0.9986174947391484</c:v>
                </c:pt>
                <c:pt idx="466">
                  <c:v>0.99916660550733649</c:v>
                </c:pt>
                <c:pt idx="467">
                  <c:v>0.99945592113200932</c:v>
                </c:pt>
                <c:pt idx="468">
                  <c:v>0.99984885662740963</c:v>
                </c:pt>
                <c:pt idx="469">
                  <c:v>0.99913223949265639</c:v>
                </c:pt>
                <c:pt idx="470">
                  <c:v>0.99967538652727739</c:v>
                </c:pt>
                <c:pt idx="471">
                  <c:v>0.99983320182679591</c:v>
                </c:pt>
                <c:pt idx="472">
                  <c:v>0.99983178544007378</c:v>
                </c:pt>
                <c:pt idx="473">
                  <c:v>0.99994121995102958</c:v>
                </c:pt>
                <c:pt idx="474">
                  <c:v>1.0016315656839463</c:v>
                </c:pt>
                <c:pt idx="475">
                  <c:v>1.0011754146127352</c:v>
                </c:pt>
                <c:pt idx="476">
                  <c:v>1.0010751493421388</c:v>
                </c:pt>
                <c:pt idx="477">
                  <c:v>1.0014117747741389</c:v>
                </c:pt>
                <c:pt idx="478">
                  <c:v>1.0011356303106056</c:v>
                </c:pt>
                <c:pt idx="479">
                  <c:v>1.0016070395586392</c:v>
                </c:pt>
                <c:pt idx="480">
                  <c:v>1.0019005352034764</c:v>
                </c:pt>
                <c:pt idx="481">
                  <c:v>1.0020887746562357</c:v>
                </c:pt>
                <c:pt idx="482">
                  <c:v>1.0020835031003905</c:v>
                </c:pt>
                <c:pt idx="483">
                  <c:v>1.0022916595684466</c:v>
                </c:pt>
                <c:pt idx="484">
                  <c:v>1.0018921959739469</c:v>
                </c:pt>
                <c:pt idx="485">
                  <c:v>1.0020210263381304</c:v>
                </c:pt>
                <c:pt idx="486">
                  <c:v>1.0019015733298573</c:v>
                </c:pt>
                <c:pt idx="487">
                  <c:v>1.0014872230327603</c:v>
                </c:pt>
                <c:pt idx="488">
                  <c:v>0.99983699431381146</c:v>
                </c:pt>
                <c:pt idx="489">
                  <c:v>0.9997662111088339</c:v>
                </c:pt>
                <c:pt idx="490">
                  <c:v>0.99987430865098659</c:v>
                </c:pt>
                <c:pt idx="491">
                  <c:v>1.0000371259144771</c:v>
                </c:pt>
                <c:pt idx="492">
                  <c:v>1.0005437679120421</c:v>
                </c:pt>
                <c:pt idx="493">
                  <c:v>1.0004505803757036</c:v>
                </c:pt>
                <c:pt idx="494">
                  <c:v>1.0010298341015837</c:v>
                </c:pt>
                <c:pt idx="495">
                  <c:v>1.0017612444367971</c:v>
                </c:pt>
                <c:pt idx="496">
                  <c:v>1.0018838792346185</c:v>
                </c:pt>
                <c:pt idx="497">
                  <c:v>1.0018542083230484</c:v>
                </c:pt>
                <c:pt idx="498">
                  <c:v>1.0020405833957253</c:v>
                </c:pt>
                <c:pt idx="499">
                  <c:v>0.99956552243057528</c:v>
                </c:pt>
                <c:pt idx="500">
                  <c:v>0.99943737093060281</c:v>
                </c:pt>
                <c:pt idx="501">
                  <c:v>0.99903979562556822</c:v>
                </c:pt>
                <c:pt idx="502">
                  <c:v>0.99846494035140343</c:v>
                </c:pt>
                <c:pt idx="503">
                  <c:v>0.99859831035341085</c:v>
                </c:pt>
                <c:pt idx="504">
                  <c:v>0.99830064801563045</c:v>
                </c:pt>
                <c:pt idx="505">
                  <c:v>0.99904108820553383</c:v>
                </c:pt>
                <c:pt idx="506">
                  <c:v>0.99948380709414852</c:v>
                </c:pt>
                <c:pt idx="507">
                  <c:v>0.9993844975234154</c:v>
                </c:pt>
                <c:pt idx="508">
                  <c:v>0.9999664137934714</c:v>
                </c:pt>
                <c:pt idx="509">
                  <c:v>0.99963964721585452</c:v>
                </c:pt>
                <c:pt idx="510">
                  <c:v>1.0004734499546328</c:v>
                </c:pt>
                <c:pt idx="511">
                  <c:v>1.0000229996553034</c:v>
                </c:pt>
                <c:pt idx="512">
                  <c:v>1.0009824244984129</c:v>
                </c:pt>
                <c:pt idx="513">
                  <c:v>1.0015569312853427</c:v>
                </c:pt>
                <c:pt idx="514">
                  <c:v>1.001563119199087</c:v>
                </c:pt>
                <c:pt idx="515">
                  <c:v>1.0014282699184127</c:v>
                </c:pt>
                <c:pt idx="516">
                  <c:v>1.0015847548624959</c:v>
                </c:pt>
                <c:pt idx="517">
                  <c:v>1.0018986193763553</c:v>
                </c:pt>
                <c:pt idx="518">
                  <c:v>1.0016600525249657</c:v>
                </c:pt>
                <c:pt idx="519">
                  <c:v>1.0017738810322887</c:v>
                </c:pt>
                <c:pt idx="520">
                  <c:v>1.0016614548404004</c:v>
                </c:pt>
                <c:pt idx="521">
                  <c:v>1.001826515575706</c:v>
                </c:pt>
                <c:pt idx="522">
                  <c:v>0.9990170720362288</c:v>
                </c:pt>
                <c:pt idx="523">
                  <c:v>0.99916208075054425</c:v>
                </c:pt>
                <c:pt idx="524">
                  <c:v>0.99937044229560101</c:v>
                </c:pt>
                <c:pt idx="525">
                  <c:v>0.99957240687510107</c:v>
                </c:pt>
                <c:pt idx="526">
                  <c:v>0.99992883328299975</c:v>
                </c:pt>
                <c:pt idx="527">
                  <c:v>1.0012479736644602</c:v>
                </c:pt>
                <c:pt idx="528">
                  <c:v>1.0010998158672402</c:v>
                </c:pt>
                <c:pt idx="529">
                  <c:v>1.0015208031116962</c:v>
                </c:pt>
                <c:pt idx="530">
                  <c:v>1.0014716944327793</c:v>
                </c:pt>
                <c:pt idx="531">
                  <c:v>1.0015110468151602</c:v>
                </c:pt>
                <c:pt idx="532">
                  <c:v>1.0016308529246709</c:v>
                </c:pt>
                <c:pt idx="533">
                  <c:v>0.99968588368748323</c:v>
                </c:pt>
                <c:pt idx="534">
                  <c:v>0.99959907902639722</c:v>
                </c:pt>
                <c:pt idx="535">
                  <c:v>0.99956346348991787</c:v>
                </c:pt>
                <c:pt idx="536">
                  <c:v>0.99904970281354244</c:v>
                </c:pt>
                <c:pt idx="537">
                  <c:v>0.99913578715889639</c:v>
                </c:pt>
                <c:pt idx="538">
                  <c:v>0.99871683033639347</c:v>
                </c:pt>
                <c:pt idx="539">
                  <c:v>0.9986568840463117</c:v>
                </c:pt>
                <c:pt idx="540">
                  <c:v>0.99866204143689008</c:v>
                </c:pt>
                <c:pt idx="541">
                  <c:v>1.0000387443301924</c:v>
                </c:pt>
                <c:pt idx="542">
                  <c:v>0.9996739733600849</c:v>
                </c:pt>
                <c:pt idx="543">
                  <c:v>0.99999086394523862</c:v>
                </c:pt>
                <c:pt idx="544">
                  <c:v>1.0007136597184845</c:v>
                </c:pt>
                <c:pt idx="545">
                  <c:v>1.0006232752626545</c:v>
                </c:pt>
                <c:pt idx="546">
                  <c:v>1.0006654958772148</c:v>
                </c:pt>
                <c:pt idx="547">
                  <c:v>1.0001468916419625</c:v>
                </c:pt>
                <c:pt idx="548">
                  <c:v>1.000053327561526</c:v>
                </c:pt>
                <c:pt idx="549">
                  <c:v>0.99952306503936217</c:v>
                </c:pt>
                <c:pt idx="550">
                  <c:v>0.99885953465538202</c:v>
                </c:pt>
                <c:pt idx="551">
                  <c:v>0.99851143043535695</c:v>
                </c:pt>
                <c:pt idx="552">
                  <c:v>0.99850943325719621</c:v>
                </c:pt>
                <c:pt idx="553">
                  <c:v>0.99891174911901304</c:v>
                </c:pt>
                <c:pt idx="554">
                  <c:v>0.99842754529799971</c:v>
                </c:pt>
                <c:pt idx="555">
                  <c:v>0.99897535595695464</c:v>
                </c:pt>
                <c:pt idx="556">
                  <c:v>0.99916387844488008</c:v>
                </c:pt>
                <c:pt idx="557">
                  <c:v>0.99930145730997877</c:v>
                </c:pt>
                <c:pt idx="558">
                  <c:v>0.99965900473466118</c:v>
                </c:pt>
                <c:pt idx="559">
                  <c:v>0.99879078661601961</c:v>
                </c:pt>
                <c:pt idx="560">
                  <c:v>0.99921038824871544</c:v>
                </c:pt>
                <c:pt idx="561">
                  <c:v>0.99955159991403475</c:v>
                </c:pt>
                <c:pt idx="562">
                  <c:v>0.99960753701990424</c:v>
                </c:pt>
                <c:pt idx="563">
                  <c:v>1.0009712870538179</c:v>
                </c:pt>
                <c:pt idx="564">
                  <c:v>1.000941361535461</c:v>
                </c:pt>
                <c:pt idx="565">
                  <c:v>1.0006700512529711</c:v>
                </c:pt>
                <c:pt idx="566">
                  <c:v>1.0001974381385057</c:v>
                </c:pt>
                <c:pt idx="567">
                  <c:v>0.99977346650006715</c:v>
                </c:pt>
                <c:pt idx="568">
                  <c:v>0.99976369160930623</c:v>
                </c:pt>
                <c:pt idx="569">
                  <c:v>0.99922290426995308</c:v>
                </c:pt>
                <c:pt idx="570">
                  <c:v>0.99898364294062691</c:v>
                </c:pt>
                <c:pt idx="571">
                  <c:v>0.99894318072534716</c:v>
                </c:pt>
                <c:pt idx="572">
                  <c:v>0.99870954004408086</c:v>
                </c:pt>
                <c:pt idx="573">
                  <c:v>0.99897505672927078</c:v>
                </c:pt>
                <c:pt idx="574">
                  <c:v>0.99808766106749092</c:v>
                </c:pt>
                <c:pt idx="575">
                  <c:v>0.99851366542477749</c:v>
                </c:pt>
                <c:pt idx="576">
                  <c:v>0.99872052724395732</c:v>
                </c:pt>
                <c:pt idx="577">
                  <c:v>0.99866714632087394</c:v>
                </c:pt>
                <c:pt idx="578">
                  <c:v>1.0001744629258076</c:v>
                </c:pt>
                <c:pt idx="579">
                  <c:v>0.99989743312305701</c:v>
                </c:pt>
                <c:pt idx="580">
                  <c:v>1.0002881889755553</c:v>
                </c:pt>
                <c:pt idx="581">
                  <c:v>1.0005110495387475</c:v>
                </c:pt>
                <c:pt idx="582">
                  <c:v>1.0010224422777922</c:v>
                </c:pt>
                <c:pt idx="583">
                  <c:v>1.0009960216594973</c:v>
                </c:pt>
                <c:pt idx="584">
                  <c:v>1.0012285952006801</c:v>
                </c:pt>
                <c:pt idx="585">
                  <c:v>1.0014102434556178</c:v>
                </c:pt>
                <c:pt idx="586">
                  <c:v>1.0019410479494701</c:v>
                </c:pt>
                <c:pt idx="587">
                  <c:v>1.0018823649871607</c:v>
                </c:pt>
                <c:pt idx="588">
                  <c:v>1.0016747604841008</c:v>
                </c:pt>
                <c:pt idx="589">
                  <c:v>0.9981535252189917</c:v>
                </c:pt>
                <c:pt idx="590">
                  <c:v>0.99842698053964485</c:v>
                </c:pt>
                <c:pt idx="591">
                  <c:v>0.99842488912534588</c:v>
                </c:pt>
                <c:pt idx="592">
                  <c:v>0.99957774815637079</c:v>
                </c:pt>
                <c:pt idx="593">
                  <c:v>0.99908891124520571</c:v>
                </c:pt>
                <c:pt idx="594">
                  <c:v>0.99976006063087608</c:v>
                </c:pt>
                <c:pt idx="595">
                  <c:v>0.99971742078292314</c:v>
                </c:pt>
                <c:pt idx="596">
                  <c:v>1.0004017065023749</c:v>
                </c:pt>
                <c:pt idx="597">
                  <c:v>1.0006092867120067</c:v>
                </c:pt>
                <c:pt idx="598">
                  <c:v>1.0017087282586024</c:v>
                </c:pt>
                <c:pt idx="599">
                  <c:v>1.0018295265607249</c:v>
                </c:pt>
                <c:pt idx="600">
                  <c:v>1.0018990868479629</c:v>
                </c:pt>
                <c:pt idx="601">
                  <c:v>1.0019958120054102</c:v>
                </c:pt>
                <c:pt idx="602">
                  <c:v>1.0019836232731589</c:v>
                </c:pt>
                <c:pt idx="603">
                  <c:v>1.0015648857484063</c:v>
                </c:pt>
                <c:pt idx="604">
                  <c:v>1.0017277181076105</c:v>
                </c:pt>
                <c:pt idx="605">
                  <c:v>1.0013377905443837</c:v>
                </c:pt>
                <c:pt idx="606">
                  <c:v>1.0005237006952896</c:v>
                </c:pt>
                <c:pt idx="607">
                  <c:v>0.99966233726085929</c:v>
                </c:pt>
                <c:pt idx="608">
                  <c:v>0.99906819556221838</c:v>
                </c:pt>
                <c:pt idx="609">
                  <c:v>0.99811951042378899</c:v>
                </c:pt>
                <c:pt idx="610">
                  <c:v>1.0009215858924247</c:v>
                </c:pt>
                <c:pt idx="611">
                  <c:v>1.001304605160253</c:v>
                </c:pt>
                <c:pt idx="612">
                  <c:v>1.0012098274733747</c:v>
                </c:pt>
                <c:pt idx="613">
                  <c:v>1.0015326273678167</c:v>
                </c:pt>
                <c:pt idx="614">
                  <c:v>1.0019087592467426</c:v>
                </c:pt>
                <c:pt idx="615">
                  <c:v>1.0013278691003897</c:v>
                </c:pt>
                <c:pt idx="616">
                  <c:v>1.0007720349046114</c:v>
                </c:pt>
                <c:pt idx="617">
                  <c:v>1.0002245464734461</c:v>
                </c:pt>
                <c:pt idx="618">
                  <c:v>0.99907502824601357</c:v>
                </c:pt>
                <c:pt idx="619">
                  <c:v>0.99830415322439248</c:v>
                </c:pt>
                <c:pt idx="620">
                  <c:v>1.001036362080038</c:v>
                </c:pt>
                <c:pt idx="621">
                  <c:v>1.0007303896940505</c:v>
                </c:pt>
                <c:pt idx="622">
                  <c:v>1.0015385703688096</c:v>
                </c:pt>
                <c:pt idx="623">
                  <c:v>1.0014945299174158</c:v>
                </c:pt>
                <c:pt idx="624">
                  <c:v>1.0016471808779404</c:v>
                </c:pt>
                <c:pt idx="625">
                  <c:v>1.0018416325952499</c:v>
                </c:pt>
                <c:pt idx="626">
                  <c:v>1.0015061205148914</c:v>
                </c:pt>
                <c:pt idx="627">
                  <c:v>1.0015951155637022</c:v>
                </c:pt>
                <c:pt idx="628">
                  <c:v>1.0014957774654869</c:v>
                </c:pt>
                <c:pt idx="629">
                  <c:v>1.0011983917748231</c:v>
                </c:pt>
                <c:pt idx="630">
                  <c:v>1.0011061567567416</c:v>
                </c:pt>
                <c:pt idx="631">
                  <c:v>0.99917827876652843</c:v>
                </c:pt>
                <c:pt idx="632">
                  <c:v>0.99908560540733438</c:v>
                </c:pt>
                <c:pt idx="633">
                  <c:v>0.9985620260791408</c:v>
                </c:pt>
                <c:pt idx="634">
                  <c:v>0.99844252827720748</c:v>
                </c:pt>
                <c:pt idx="635">
                  <c:v>0.99829147813444707</c:v>
                </c:pt>
                <c:pt idx="636">
                  <c:v>0.99835386745871946</c:v>
                </c:pt>
                <c:pt idx="637">
                  <c:v>0.99821489893761894</c:v>
                </c:pt>
                <c:pt idx="638">
                  <c:v>0.99794439524882383</c:v>
                </c:pt>
                <c:pt idx="639">
                  <c:v>0.99799052089633711</c:v>
                </c:pt>
                <c:pt idx="640">
                  <c:v>0.99883145563589493</c:v>
                </c:pt>
                <c:pt idx="641">
                  <c:v>0.99908449902142271</c:v>
                </c:pt>
                <c:pt idx="642">
                  <c:v>0.99941552274579104</c:v>
                </c:pt>
                <c:pt idx="643">
                  <c:v>0.99943911631727533</c:v>
                </c:pt>
                <c:pt idx="644">
                  <c:v>0.99970327511770507</c:v>
                </c:pt>
                <c:pt idx="645">
                  <c:v>1.0007762950321755</c:v>
                </c:pt>
                <c:pt idx="646">
                  <c:v>1.0000211162766466</c:v>
                </c:pt>
                <c:pt idx="647">
                  <c:v>1.0002070586828229</c:v>
                </c:pt>
                <c:pt idx="648">
                  <c:v>1.0006367186269187</c:v>
                </c:pt>
                <c:pt idx="649">
                  <c:v>1.0004244327169858</c:v>
                </c:pt>
                <c:pt idx="650">
                  <c:v>1.0006530493059143</c:v>
                </c:pt>
                <c:pt idx="651">
                  <c:v>1.0015930569824114</c:v>
                </c:pt>
                <c:pt idx="652">
                  <c:v>1.0012229531795922</c:v>
                </c:pt>
                <c:pt idx="653">
                  <c:v>1.0011227635295958</c:v>
                </c:pt>
                <c:pt idx="654">
                  <c:v>0.99984779514385391</c:v>
                </c:pt>
                <c:pt idx="655">
                  <c:v>0.99941882133497006</c:v>
                </c:pt>
                <c:pt idx="656">
                  <c:v>0.99948394022889697</c:v>
                </c:pt>
                <c:pt idx="657">
                  <c:v>0.99962149548208135</c:v>
                </c:pt>
                <c:pt idx="658">
                  <c:v>0.99918337745363461</c:v>
                </c:pt>
                <c:pt idx="659">
                  <c:v>0.99894146142189821</c:v>
                </c:pt>
                <c:pt idx="660">
                  <c:v>0.99919821517807605</c:v>
                </c:pt>
                <c:pt idx="661">
                  <c:v>0.99853529191142365</c:v>
                </c:pt>
                <c:pt idx="662">
                  <c:v>0.99818968166412891</c:v>
                </c:pt>
                <c:pt idx="663">
                  <c:v>0.99901600851274341</c:v>
                </c:pt>
                <c:pt idx="664">
                  <c:v>0.99810763148838366</c:v>
                </c:pt>
                <c:pt idx="665">
                  <c:v>0.99871510825124166</c:v>
                </c:pt>
                <c:pt idx="666">
                  <c:v>0.99857261761149907</c:v>
                </c:pt>
                <c:pt idx="667">
                  <c:v>0.99811097545143301</c:v>
                </c:pt>
                <c:pt idx="668">
                  <c:v>0.99875320633341114</c:v>
                </c:pt>
                <c:pt idx="669">
                  <c:v>0.99931089586118971</c:v>
                </c:pt>
                <c:pt idx="670">
                  <c:v>0.99946574960477308</c:v>
                </c:pt>
                <c:pt idx="671">
                  <c:v>0.9997647527852519</c:v>
                </c:pt>
                <c:pt idx="672">
                  <c:v>1.0000840925290146</c:v>
                </c:pt>
                <c:pt idx="673">
                  <c:v>1.0001020126111828</c:v>
                </c:pt>
                <c:pt idx="674">
                  <c:v>1.000247050156045</c:v>
                </c:pt>
                <c:pt idx="675">
                  <c:v>1.0005643221155871</c:v>
                </c:pt>
                <c:pt idx="676">
                  <c:v>1.0011573586096434</c:v>
                </c:pt>
                <c:pt idx="677">
                  <c:v>1.0010780311057765</c:v>
                </c:pt>
                <c:pt idx="678">
                  <c:v>1.00128880683423</c:v>
                </c:pt>
                <c:pt idx="679">
                  <c:v>1.0013070170082805</c:v>
                </c:pt>
                <c:pt idx="680">
                  <c:v>1.0016468792855329</c:v>
                </c:pt>
                <c:pt idx="681">
                  <c:v>1.0018517937219649</c:v>
                </c:pt>
                <c:pt idx="682">
                  <c:v>1.0019310650954101</c:v>
                </c:pt>
                <c:pt idx="683">
                  <c:v>1.0016686208365013</c:v>
                </c:pt>
                <c:pt idx="684">
                  <c:v>1.0017256605977831</c:v>
                </c:pt>
                <c:pt idx="685">
                  <c:v>1.0013891200846368</c:v>
                </c:pt>
                <c:pt idx="686">
                  <c:v>1.0005916617561073</c:v>
                </c:pt>
                <c:pt idx="687">
                  <c:v>1.000721030603053</c:v>
                </c:pt>
                <c:pt idx="688">
                  <c:v>1.0001928154053858</c:v>
                </c:pt>
                <c:pt idx="689">
                  <c:v>0.99868300189354919</c:v>
                </c:pt>
                <c:pt idx="690">
                  <c:v>0.99898968297135504</c:v>
                </c:pt>
                <c:pt idx="691">
                  <c:v>0.99914257683801877</c:v>
                </c:pt>
                <c:pt idx="692">
                  <c:v>0.99953115428856099</c:v>
                </c:pt>
                <c:pt idx="693">
                  <c:v>1.0002037766379013</c:v>
                </c:pt>
                <c:pt idx="694">
                  <c:v>1.0004254825937799</c:v>
                </c:pt>
                <c:pt idx="695">
                  <c:v>0.99988368313099252</c:v>
                </c:pt>
                <c:pt idx="696">
                  <c:v>1.001518478047339</c:v>
                </c:pt>
                <c:pt idx="697">
                  <c:v>1.0013929503195276</c:v>
                </c:pt>
                <c:pt idx="698">
                  <c:v>1.0018552272972507</c:v>
                </c:pt>
                <c:pt idx="699">
                  <c:v>1.0016339722503182</c:v>
                </c:pt>
                <c:pt idx="700">
                  <c:v>0.99939604042666441</c:v>
                </c:pt>
                <c:pt idx="701">
                  <c:v>0.99865538473423754</c:v>
                </c:pt>
                <c:pt idx="702">
                  <c:v>0.99866982074882005</c:v>
                </c:pt>
                <c:pt idx="703">
                  <c:v>0.99796608159681299</c:v>
                </c:pt>
                <c:pt idx="704">
                  <c:v>0.99840337491096542</c:v>
                </c:pt>
                <c:pt idx="705">
                  <c:v>0.99844837152001886</c:v>
                </c:pt>
                <c:pt idx="706">
                  <c:v>0.99881669544948049</c:v>
                </c:pt>
                <c:pt idx="707">
                  <c:v>0.99879703506970141</c:v>
                </c:pt>
                <c:pt idx="708">
                  <c:v>0.9999606194869155</c:v>
                </c:pt>
                <c:pt idx="709">
                  <c:v>0.99972572867220344</c:v>
                </c:pt>
                <c:pt idx="710">
                  <c:v>1.0004202721933577</c:v>
                </c:pt>
                <c:pt idx="711">
                  <c:v>1.0006008915389839</c:v>
                </c:pt>
                <c:pt idx="712">
                  <c:v>1.0007639679137221</c:v>
                </c:pt>
                <c:pt idx="713">
                  <c:v>1.0010139253335137</c:v>
                </c:pt>
                <c:pt idx="714">
                  <c:v>1.0014788750722989</c:v>
                </c:pt>
                <c:pt idx="715">
                  <c:v>1.0012721632913764</c:v>
                </c:pt>
                <c:pt idx="716">
                  <c:v>1.0014029785628487</c:v>
                </c:pt>
                <c:pt idx="717">
                  <c:v>1.0015350940843881</c:v>
                </c:pt>
                <c:pt idx="718">
                  <c:v>1.001285461565643</c:v>
                </c:pt>
                <c:pt idx="719">
                  <c:v>1.0010497966922451</c:v>
                </c:pt>
                <c:pt idx="720">
                  <c:v>1.0006513986005865</c:v>
                </c:pt>
                <c:pt idx="721">
                  <c:v>1.0002198213540432</c:v>
                </c:pt>
                <c:pt idx="722">
                  <c:v>0.99873966952441195</c:v>
                </c:pt>
                <c:pt idx="723">
                  <c:v>0.99796612881573699</c:v>
                </c:pt>
                <c:pt idx="724">
                  <c:v>0.99802389011816195</c:v>
                </c:pt>
                <c:pt idx="725">
                  <c:v>0.99827398332718376</c:v>
                </c:pt>
                <c:pt idx="726">
                  <c:v>0.99821782604746034</c:v>
                </c:pt>
                <c:pt idx="727">
                  <c:v>0.99918875968192178</c:v>
                </c:pt>
                <c:pt idx="728">
                  <c:v>0.99944493771658727</c:v>
                </c:pt>
                <c:pt idx="729">
                  <c:v>0.99943149499731354</c:v>
                </c:pt>
                <c:pt idx="730">
                  <c:v>0.99974911891883167</c:v>
                </c:pt>
                <c:pt idx="731">
                  <c:v>0.99978444138939659</c:v>
                </c:pt>
                <c:pt idx="732">
                  <c:v>0.99948835355170507</c:v>
                </c:pt>
                <c:pt idx="733">
                  <c:v>1.0004232785199643</c:v>
                </c:pt>
                <c:pt idx="734">
                  <c:v>1.0006178127644332</c:v>
                </c:pt>
                <c:pt idx="735">
                  <c:v>1.0013791386244937</c:v>
                </c:pt>
                <c:pt idx="736">
                  <c:v>1.0016742766459676</c:v>
                </c:pt>
                <c:pt idx="737">
                  <c:v>1.0016702352844222</c:v>
                </c:pt>
                <c:pt idx="738">
                  <c:v>1.0015936443411422</c:v>
                </c:pt>
                <c:pt idx="739">
                  <c:v>1.0012451874725985</c:v>
                </c:pt>
                <c:pt idx="740">
                  <c:v>1.0017193077628357</c:v>
                </c:pt>
                <c:pt idx="741">
                  <c:v>1.0014376862089993</c:v>
                </c:pt>
                <c:pt idx="742">
                  <c:v>1.001321833117838</c:v>
                </c:pt>
                <c:pt idx="743">
                  <c:v>1.0014159689679518</c:v>
                </c:pt>
                <c:pt idx="744">
                  <c:v>1.0014797830391204</c:v>
                </c:pt>
                <c:pt idx="745">
                  <c:v>0.99830078796778554</c:v>
                </c:pt>
                <c:pt idx="746">
                  <c:v>0.99850349277484107</c:v>
                </c:pt>
                <c:pt idx="747">
                  <c:v>0.99849909052488184</c:v>
                </c:pt>
                <c:pt idx="748">
                  <c:v>0.99863311957785739</c:v>
                </c:pt>
                <c:pt idx="749">
                  <c:v>0.9995576736535785</c:v>
                </c:pt>
                <c:pt idx="750">
                  <c:v>0.99984236038500351</c:v>
                </c:pt>
                <c:pt idx="751">
                  <c:v>1.0000238807527917</c:v>
                </c:pt>
                <c:pt idx="752">
                  <c:v>0.99986934543638228</c:v>
                </c:pt>
                <c:pt idx="753">
                  <c:v>1.0005912069541143</c:v>
                </c:pt>
                <c:pt idx="754">
                  <c:v>1.0002681853010833</c:v>
                </c:pt>
                <c:pt idx="755">
                  <c:v>1.0007325151974313</c:v>
                </c:pt>
                <c:pt idx="756">
                  <c:v>0.99906948694448972</c:v>
                </c:pt>
                <c:pt idx="757">
                  <c:v>0.99855168789890358</c:v>
                </c:pt>
                <c:pt idx="758">
                  <c:v>0.99812675309894905</c:v>
                </c:pt>
                <c:pt idx="759">
                  <c:v>0.99801164738310344</c:v>
                </c:pt>
                <c:pt idx="760">
                  <c:v>0.99754150901892924</c:v>
                </c:pt>
                <c:pt idx="761">
                  <c:v>0.99872355314084749</c:v>
                </c:pt>
                <c:pt idx="762">
                  <c:v>0.99902368050136603</c:v>
                </c:pt>
                <c:pt idx="763">
                  <c:v>0.99863517609251262</c:v>
                </c:pt>
                <c:pt idx="764">
                  <c:v>0.99890078129740956</c:v>
                </c:pt>
                <c:pt idx="765">
                  <c:v>0.99906138736661521</c:v>
                </c:pt>
                <c:pt idx="766">
                  <c:v>0.99910735132696116</c:v>
                </c:pt>
                <c:pt idx="767">
                  <c:v>0.99976804448144663</c:v>
                </c:pt>
                <c:pt idx="768">
                  <c:v>0.99992809221751122</c:v>
                </c:pt>
                <c:pt idx="769">
                  <c:v>1.0002260115894241</c:v>
                </c:pt>
                <c:pt idx="770">
                  <c:v>1.0007542111875358</c:v>
                </c:pt>
                <c:pt idx="771">
                  <c:v>1.0010975530876682</c:v>
                </c:pt>
                <c:pt idx="772">
                  <c:v>1.0014296511639904</c:v>
                </c:pt>
                <c:pt idx="773">
                  <c:v>1.0016761827950595</c:v>
                </c:pt>
                <c:pt idx="774">
                  <c:v>1.0016424517439049</c:v>
                </c:pt>
                <c:pt idx="775">
                  <c:v>1.0015924295807679</c:v>
                </c:pt>
                <c:pt idx="776">
                  <c:v>1.0018676436414506</c:v>
                </c:pt>
                <c:pt idx="777">
                  <c:v>1.0011366844686695</c:v>
                </c:pt>
                <c:pt idx="778">
                  <c:v>1.0011348827023319</c:v>
                </c:pt>
                <c:pt idx="779">
                  <c:v>0.99832691905581539</c:v>
                </c:pt>
                <c:pt idx="780">
                  <c:v>0.99829647542213396</c:v>
                </c:pt>
                <c:pt idx="781">
                  <c:v>0.99853798706071462</c:v>
                </c:pt>
                <c:pt idx="782">
                  <c:v>0.99927337923242721</c:v>
                </c:pt>
                <c:pt idx="783">
                  <c:v>0.99950665468225997</c:v>
                </c:pt>
                <c:pt idx="784">
                  <c:v>0.99992516096023365</c:v>
                </c:pt>
                <c:pt idx="785">
                  <c:v>1.0000891425132055</c:v>
                </c:pt>
                <c:pt idx="786">
                  <c:v>1.000713913582675</c:v>
                </c:pt>
                <c:pt idx="787">
                  <c:v>1.0007675802970482</c:v>
                </c:pt>
                <c:pt idx="788">
                  <c:v>1.0015064543748833</c:v>
                </c:pt>
                <c:pt idx="789">
                  <c:v>1.0013536243471144</c:v>
                </c:pt>
                <c:pt idx="790">
                  <c:v>0.99963466776201271</c:v>
                </c:pt>
                <c:pt idx="791">
                  <c:v>0.99924646796640471</c:v>
                </c:pt>
                <c:pt idx="792">
                  <c:v>0.99876775053940248</c:v>
                </c:pt>
                <c:pt idx="793">
                  <c:v>0.99826046099698129</c:v>
                </c:pt>
                <c:pt idx="794">
                  <c:v>0.9981754958898259</c:v>
                </c:pt>
                <c:pt idx="795">
                  <c:v>0.99837402537064013</c:v>
                </c:pt>
                <c:pt idx="796">
                  <c:v>0.99855877617835342</c:v>
                </c:pt>
                <c:pt idx="797">
                  <c:v>0.99878581347193673</c:v>
                </c:pt>
                <c:pt idx="798">
                  <c:v>0.99911778045741995</c:v>
                </c:pt>
                <c:pt idx="799">
                  <c:v>0.99986682706490038</c:v>
                </c:pt>
                <c:pt idx="800">
                  <c:v>1.0000005256581239</c:v>
                </c:pt>
                <c:pt idx="801">
                  <c:v>1.0005724833065752</c:v>
                </c:pt>
                <c:pt idx="802">
                  <c:v>1.0006103810435834</c:v>
                </c:pt>
                <c:pt idx="803">
                  <c:v>1.0014119573104736</c:v>
                </c:pt>
                <c:pt idx="804">
                  <c:v>1.0015176526201783</c:v>
                </c:pt>
                <c:pt idx="805">
                  <c:v>1.0014253680210561</c:v>
                </c:pt>
                <c:pt idx="806">
                  <c:v>1.0013934446667132</c:v>
                </c:pt>
                <c:pt idx="807">
                  <c:v>1.0011347962926309</c:v>
                </c:pt>
                <c:pt idx="808">
                  <c:v>1.0004825931675008</c:v>
                </c:pt>
                <c:pt idx="809">
                  <c:v>1.0003806813937828</c:v>
                </c:pt>
                <c:pt idx="810">
                  <c:v>0.99970290237453152</c:v>
                </c:pt>
                <c:pt idx="811">
                  <c:v>0.99903611103985812</c:v>
                </c:pt>
                <c:pt idx="812">
                  <c:v>0.99837546895780105</c:v>
                </c:pt>
                <c:pt idx="813">
                  <c:v>1.000583248507886</c:v>
                </c:pt>
                <c:pt idx="814">
                  <c:v>1.0006558086472228</c:v>
                </c:pt>
                <c:pt idx="815">
                  <c:v>1.0012130130568138</c:v>
                </c:pt>
                <c:pt idx="816">
                  <c:v>1.0014720822785275</c:v>
                </c:pt>
                <c:pt idx="817">
                  <c:v>1.0013040378137905</c:v>
                </c:pt>
                <c:pt idx="818">
                  <c:v>1.0012806171486688</c:v>
                </c:pt>
                <c:pt idx="819">
                  <c:v>1.0008659562211397</c:v>
                </c:pt>
                <c:pt idx="820">
                  <c:v>1.0005307543316819</c:v>
                </c:pt>
                <c:pt idx="821">
                  <c:v>1.0002662848877071</c:v>
                </c:pt>
                <c:pt idx="822">
                  <c:v>0.99970676946218118</c:v>
                </c:pt>
                <c:pt idx="823">
                  <c:v>0.99907971891672853</c:v>
                </c:pt>
                <c:pt idx="824">
                  <c:v>0.99878076750925759</c:v>
                </c:pt>
                <c:pt idx="825">
                  <c:v>1.0000228459363241</c:v>
                </c:pt>
                <c:pt idx="826">
                  <c:v>0.99926090636599063</c:v>
                </c:pt>
                <c:pt idx="827">
                  <c:v>0.99999924838014653</c:v>
                </c:pt>
                <c:pt idx="828">
                  <c:v>1.0004138885094171</c:v>
                </c:pt>
                <c:pt idx="829">
                  <c:v>0.9999124310939822</c:v>
                </c:pt>
                <c:pt idx="830">
                  <c:v>1.0008071298031975</c:v>
                </c:pt>
                <c:pt idx="831">
                  <c:v>1.002325849828227</c:v>
                </c:pt>
                <c:pt idx="832">
                  <c:v>1.0017954646673009</c:v>
                </c:pt>
                <c:pt idx="833">
                  <c:v>1.0017061171729749</c:v>
                </c:pt>
                <c:pt idx="834">
                  <c:v>1.0016170973206464</c:v>
                </c:pt>
                <c:pt idx="835">
                  <c:v>0.99887141243800937</c:v>
                </c:pt>
                <c:pt idx="836">
                  <c:v>0.99839624348680678</c:v>
                </c:pt>
                <c:pt idx="837">
                  <c:v>0.99842202864106178</c:v>
                </c:pt>
                <c:pt idx="838">
                  <c:v>0.9980079863241953</c:v>
                </c:pt>
                <c:pt idx="839">
                  <c:v>0.9983238024006289</c:v>
                </c:pt>
                <c:pt idx="840">
                  <c:v>0.9982902702996943</c:v>
                </c:pt>
                <c:pt idx="841">
                  <c:v>0.99861639576284167</c:v>
                </c:pt>
                <c:pt idx="842">
                  <c:v>0.99959088942863861</c:v>
                </c:pt>
                <c:pt idx="843">
                  <c:v>0.99971716629880991</c:v>
                </c:pt>
                <c:pt idx="844">
                  <c:v>0.99997443413337961</c:v>
                </c:pt>
                <c:pt idx="845">
                  <c:v>1.0001526517450463</c:v>
                </c:pt>
                <c:pt idx="846">
                  <c:v>1.000492010349777</c:v>
                </c:pt>
                <c:pt idx="847">
                  <c:v>1.0005682086311984</c:v>
                </c:pt>
                <c:pt idx="848">
                  <c:v>1.0011894999862185</c:v>
                </c:pt>
                <c:pt idx="849">
                  <c:v>1.0016983260979393</c:v>
                </c:pt>
                <c:pt idx="850">
                  <c:v>1.0017362750467858</c:v>
                </c:pt>
                <c:pt idx="851">
                  <c:v>1.0014400450609666</c:v>
                </c:pt>
                <c:pt idx="852">
                  <c:v>1.0010202989896104</c:v>
                </c:pt>
                <c:pt idx="853">
                  <c:v>1.0008555963829455</c:v>
                </c:pt>
                <c:pt idx="854">
                  <c:v>1.0004953385114654</c:v>
                </c:pt>
                <c:pt idx="855">
                  <c:v>0.9998758519383365</c:v>
                </c:pt>
                <c:pt idx="856">
                  <c:v>0.99930278709898146</c:v>
                </c:pt>
                <c:pt idx="857">
                  <c:v>0.99855530472682219</c:v>
                </c:pt>
                <c:pt idx="858">
                  <c:v>0.99830693909746049</c:v>
                </c:pt>
                <c:pt idx="859">
                  <c:v>0.99923312482507987</c:v>
                </c:pt>
                <c:pt idx="860">
                  <c:v>0.99947457859747868</c:v>
                </c:pt>
                <c:pt idx="861">
                  <c:v>0.99941228198623777</c:v>
                </c:pt>
                <c:pt idx="862">
                  <c:v>0.99997807073058287</c:v>
                </c:pt>
                <c:pt idx="863">
                  <c:v>0.99982576639652165</c:v>
                </c:pt>
                <c:pt idx="864">
                  <c:v>1.0003247493011003</c:v>
                </c:pt>
                <c:pt idx="865">
                  <c:v>1.0011818545154245</c:v>
                </c:pt>
                <c:pt idx="866">
                  <c:v>1.0012526088807772</c:v>
                </c:pt>
                <c:pt idx="867">
                  <c:v>1.0012518051554029</c:v>
                </c:pt>
                <c:pt idx="868">
                  <c:v>1.0007987808809959</c:v>
                </c:pt>
                <c:pt idx="869">
                  <c:v>0.99850916369414244</c:v>
                </c:pt>
                <c:pt idx="870">
                  <c:v>0.99818720055917121</c:v>
                </c:pt>
                <c:pt idx="871">
                  <c:v>0.99797834863003887</c:v>
                </c:pt>
                <c:pt idx="872">
                  <c:v>0.99805440677542645</c:v>
                </c:pt>
                <c:pt idx="873">
                  <c:v>0.99877628198864032</c:v>
                </c:pt>
                <c:pt idx="874">
                  <c:v>0.99842420744889748</c:v>
                </c:pt>
                <c:pt idx="875">
                  <c:v>0.99870942511784988</c:v>
                </c:pt>
                <c:pt idx="876">
                  <c:v>0.99902307007229352</c:v>
                </c:pt>
                <c:pt idx="877">
                  <c:v>0.99977010368741437</c:v>
                </c:pt>
                <c:pt idx="878">
                  <c:v>1.000015504732481</c:v>
                </c:pt>
                <c:pt idx="879">
                  <c:v>1.000351130969142</c:v>
                </c:pt>
                <c:pt idx="880">
                  <c:v>1.0006815525306738</c:v>
                </c:pt>
                <c:pt idx="881">
                  <c:v>1.0006617234497295</c:v>
                </c:pt>
                <c:pt idx="882">
                  <c:v>1.0009552260243029</c:v>
                </c:pt>
                <c:pt idx="883">
                  <c:v>1.0012239187970757</c:v>
                </c:pt>
                <c:pt idx="884">
                  <c:v>1.0011974706354703</c:v>
                </c:pt>
                <c:pt idx="885">
                  <c:v>1.0010898592201811</c:v>
                </c:pt>
                <c:pt idx="886">
                  <c:v>1.0007748233309455</c:v>
                </c:pt>
                <c:pt idx="887">
                  <c:v>1.0000818741940332</c:v>
                </c:pt>
                <c:pt idx="888">
                  <c:v>0.99956626514006464</c:v>
                </c:pt>
                <c:pt idx="889">
                  <c:v>0.99895432902025916</c:v>
                </c:pt>
                <c:pt idx="890">
                  <c:v>0.99820688472235497</c:v>
                </c:pt>
                <c:pt idx="891">
                  <c:v>1.0003746627103751</c:v>
                </c:pt>
                <c:pt idx="892">
                  <c:v>1.0012925299315487</c:v>
                </c:pt>
                <c:pt idx="893">
                  <c:v>1.0010615020930504</c:v>
                </c:pt>
                <c:pt idx="894">
                  <c:v>1.0012540870793936</c:v>
                </c:pt>
                <c:pt idx="895">
                  <c:v>1.0009205845484062</c:v>
                </c:pt>
                <c:pt idx="896">
                  <c:v>1.0011515550625323</c:v>
                </c:pt>
                <c:pt idx="897">
                  <c:v>1.0005067511713912</c:v>
                </c:pt>
                <c:pt idx="898">
                  <c:v>0.9999103681323912</c:v>
                </c:pt>
                <c:pt idx="899">
                  <c:v>0.99916943315149565</c:v>
                </c:pt>
                <c:pt idx="900">
                  <c:v>0.99846588093437316</c:v>
                </c:pt>
                <c:pt idx="901">
                  <c:v>0.99773571130788086</c:v>
                </c:pt>
                <c:pt idx="902">
                  <c:v>0.99944441274359197</c:v>
                </c:pt>
                <c:pt idx="903">
                  <c:v>1.0000525050719749</c:v>
                </c:pt>
                <c:pt idx="904">
                  <c:v>0.99951995262578386</c:v>
                </c:pt>
                <c:pt idx="905">
                  <c:v>0.99947851066563376</c:v>
                </c:pt>
                <c:pt idx="906">
                  <c:v>0.99993219923240473</c:v>
                </c:pt>
                <c:pt idx="907">
                  <c:v>1.0002061207465276</c:v>
                </c:pt>
                <c:pt idx="908">
                  <c:v>1.0010061774572176</c:v>
                </c:pt>
                <c:pt idx="909">
                  <c:v>1.001186284484068</c:v>
                </c:pt>
                <c:pt idx="910">
                  <c:v>1.0012082697257332</c:v>
                </c:pt>
                <c:pt idx="911">
                  <c:v>1.0013701883304496</c:v>
                </c:pt>
                <c:pt idx="912">
                  <c:v>1.001175435289859</c:v>
                </c:pt>
                <c:pt idx="913">
                  <c:v>0.99814034674497387</c:v>
                </c:pt>
                <c:pt idx="914">
                  <c:v>0.99849982150060934</c:v>
                </c:pt>
                <c:pt idx="915">
                  <c:v>0.99902871783105807</c:v>
                </c:pt>
                <c:pt idx="916">
                  <c:v>0.99912816889283562</c:v>
                </c:pt>
                <c:pt idx="917">
                  <c:v>0.99922070210656089</c:v>
                </c:pt>
                <c:pt idx="918">
                  <c:v>0.9987994093503948</c:v>
                </c:pt>
                <c:pt idx="919">
                  <c:v>0.99936061243750296</c:v>
                </c:pt>
                <c:pt idx="920">
                  <c:v>0.99964365616984074</c:v>
                </c:pt>
                <c:pt idx="921">
                  <c:v>1.001000649376415</c:v>
                </c:pt>
                <c:pt idx="922">
                  <c:v>1.0007989390288667</c:v>
                </c:pt>
                <c:pt idx="923">
                  <c:v>0.99898025700688931</c:v>
                </c:pt>
                <c:pt idx="924">
                  <c:v>0.99803876132381397</c:v>
                </c:pt>
                <c:pt idx="925">
                  <c:v>0.9979483618494116</c:v>
                </c:pt>
                <c:pt idx="926">
                  <c:v>0.99845578540059976</c:v>
                </c:pt>
                <c:pt idx="927">
                  <c:v>0.99856862364231236</c:v>
                </c:pt>
                <c:pt idx="928">
                  <c:v>0.99821183679242753</c:v>
                </c:pt>
                <c:pt idx="929">
                  <c:v>0.99856837644768404</c:v>
                </c:pt>
                <c:pt idx="930">
                  <c:v>0.99885059303738355</c:v>
                </c:pt>
                <c:pt idx="931">
                  <c:v>0.99892039340118211</c:v>
                </c:pt>
                <c:pt idx="932">
                  <c:v>0.99891926272574272</c:v>
                </c:pt>
                <c:pt idx="933">
                  <c:v>0.99984995936917809</c:v>
                </c:pt>
                <c:pt idx="934">
                  <c:v>0.99990136565042365</c:v>
                </c:pt>
                <c:pt idx="935">
                  <c:v>1.0003095934390613</c:v>
                </c:pt>
                <c:pt idx="936">
                  <c:v>1.0004696765744767</c:v>
                </c:pt>
                <c:pt idx="937">
                  <c:v>1.000732332216711</c:v>
                </c:pt>
                <c:pt idx="938">
                  <c:v>1.0009128664488975</c:v>
                </c:pt>
                <c:pt idx="939">
                  <c:v>1.0016426820660649</c:v>
                </c:pt>
                <c:pt idx="940">
                  <c:v>1.0017703806563427</c:v>
                </c:pt>
                <c:pt idx="941">
                  <c:v>1.0013627475511668</c:v>
                </c:pt>
                <c:pt idx="942">
                  <c:v>1.0010892330504124</c:v>
                </c:pt>
                <c:pt idx="943">
                  <c:v>1.0006850678799211</c:v>
                </c:pt>
                <c:pt idx="944">
                  <c:v>1.0005569050763703</c:v>
                </c:pt>
                <c:pt idx="945">
                  <c:v>0.9999972105742756</c:v>
                </c:pt>
                <c:pt idx="946">
                  <c:v>0.99783269160207189</c:v>
                </c:pt>
                <c:pt idx="947">
                  <c:v>0.9985660090080356</c:v>
                </c:pt>
                <c:pt idx="948">
                  <c:v>0.99965187609382433</c:v>
                </c:pt>
                <c:pt idx="949">
                  <c:v>0.99953880694173591</c:v>
                </c:pt>
                <c:pt idx="950">
                  <c:v>0.99964638766527802</c:v>
                </c:pt>
                <c:pt idx="951">
                  <c:v>0.99956268770028245</c:v>
                </c:pt>
                <c:pt idx="952">
                  <c:v>0.99982171780269324</c:v>
                </c:pt>
                <c:pt idx="953">
                  <c:v>0.99983702277749009</c:v>
                </c:pt>
                <c:pt idx="954">
                  <c:v>1.0005259970418696</c:v>
                </c:pt>
                <c:pt idx="955">
                  <c:v>1.0010665196634685</c:v>
                </c:pt>
                <c:pt idx="956">
                  <c:v>1.0007623032574995</c:v>
                </c:pt>
                <c:pt idx="957">
                  <c:v>1.0008799308060239</c:v>
                </c:pt>
                <c:pt idx="958">
                  <c:v>1.0008600841654061</c:v>
                </c:pt>
                <c:pt idx="959">
                  <c:v>1.0005362541677343</c:v>
                </c:pt>
                <c:pt idx="960">
                  <c:v>1.0002410565766535</c:v>
                </c:pt>
                <c:pt idx="961">
                  <c:v>0.9993863584859487</c:v>
                </c:pt>
                <c:pt idx="962">
                  <c:v>0.99907944860430675</c:v>
                </c:pt>
                <c:pt idx="963">
                  <c:v>0.99899243040718333</c:v>
                </c:pt>
                <c:pt idx="964">
                  <c:v>0.99839633534269057</c:v>
                </c:pt>
                <c:pt idx="965">
                  <c:v>0.99811382368889634</c:v>
                </c:pt>
                <c:pt idx="966">
                  <c:v>0.99809934364684383</c:v>
                </c:pt>
                <c:pt idx="967">
                  <c:v>0.99840523453520191</c:v>
                </c:pt>
                <c:pt idx="968">
                  <c:v>0.99877243935162585</c:v>
                </c:pt>
                <c:pt idx="969">
                  <c:v>0.99881542697646919</c:v>
                </c:pt>
                <c:pt idx="970">
                  <c:v>0.99884235080466033</c:v>
                </c:pt>
                <c:pt idx="971">
                  <c:v>0.99921890731491003</c:v>
                </c:pt>
                <c:pt idx="972">
                  <c:v>0.99962155806760822</c:v>
                </c:pt>
                <c:pt idx="973">
                  <c:v>0.99965692858699673</c:v>
                </c:pt>
                <c:pt idx="974">
                  <c:v>1.000275497883425</c:v>
                </c:pt>
                <c:pt idx="975">
                  <c:v>1.000480028477416</c:v>
                </c:pt>
                <c:pt idx="976">
                  <c:v>1.0010841177317917</c:v>
                </c:pt>
                <c:pt idx="977">
                  <c:v>1.0011641764884316</c:v>
                </c:pt>
                <c:pt idx="978">
                  <c:v>1.0017974395988796</c:v>
                </c:pt>
                <c:pt idx="979">
                  <c:v>0.99999000649351644</c:v>
                </c:pt>
                <c:pt idx="980">
                  <c:v>0.99937922605505281</c:v>
                </c:pt>
                <c:pt idx="981">
                  <c:v>0.99930040533197417</c:v>
                </c:pt>
                <c:pt idx="982">
                  <c:v>0.99872231500229969</c:v>
                </c:pt>
                <c:pt idx="983">
                  <c:v>0.99865436120511408</c:v>
                </c:pt>
                <c:pt idx="984">
                  <c:v>0.99843594150675419</c:v>
                </c:pt>
                <c:pt idx="985">
                  <c:v>0.99887337567829604</c:v>
                </c:pt>
                <c:pt idx="986">
                  <c:v>0.99886605194256006</c:v>
                </c:pt>
                <c:pt idx="987">
                  <c:v>0.99896953268484512</c:v>
                </c:pt>
                <c:pt idx="988">
                  <c:v>0.99933431575504506</c:v>
                </c:pt>
                <c:pt idx="989">
                  <c:v>1.0001020592278438</c:v>
                </c:pt>
                <c:pt idx="990">
                  <c:v>1.0008542434521801</c:v>
                </c:pt>
                <c:pt idx="991">
                  <c:v>1.0004649460231501</c:v>
                </c:pt>
                <c:pt idx="992">
                  <c:v>1.0004951201789478</c:v>
                </c:pt>
                <c:pt idx="993">
                  <c:v>0.99981144924395826</c:v>
                </c:pt>
                <c:pt idx="994">
                  <c:v>0.99916210141118889</c:v>
                </c:pt>
                <c:pt idx="995">
                  <c:v>0.9989517121098882</c:v>
                </c:pt>
                <c:pt idx="996">
                  <c:v>0.99854828364687109</c:v>
                </c:pt>
                <c:pt idx="997">
                  <c:v>0.99820678763862902</c:v>
                </c:pt>
                <c:pt idx="998">
                  <c:v>0.99839696025554492</c:v>
                </c:pt>
                <c:pt idx="999">
                  <c:v>0.99784341536743371</c:v>
                </c:pt>
                <c:pt idx="1000">
                  <c:v>0.99831722504884923</c:v>
                </c:pt>
                <c:pt idx="1001">
                  <c:v>0.99830995970402936</c:v>
                </c:pt>
                <c:pt idx="1002">
                  <c:v>0.99787833419174543</c:v>
                </c:pt>
                <c:pt idx="1003">
                  <c:v>0.99838576285076086</c:v>
                </c:pt>
                <c:pt idx="1004">
                  <c:v>0.99939476273450778</c:v>
                </c:pt>
                <c:pt idx="1005">
                  <c:v>0.9992133974760451</c:v>
                </c:pt>
                <c:pt idx="1006">
                  <c:v>0.99986059286054396</c:v>
                </c:pt>
                <c:pt idx="1007">
                  <c:v>1.0000307412337599</c:v>
                </c:pt>
                <c:pt idx="1008">
                  <c:v>1.0000491497749051</c:v>
                </c:pt>
                <c:pt idx="1009">
                  <c:v>0.99931777496109642</c:v>
                </c:pt>
                <c:pt idx="1010">
                  <c:v>0.99987434784703089</c:v>
                </c:pt>
                <c:pt idx="1011">
                  <c:v>0.99967049089613691</c:v>
                </c:pt>
                <c:pt idx="1012">
                  <c:v>1.0002068369202735</c:v>
                </c:pt>
                <c:pt idx="1013">
                  <c:v>1.0006094273717807</c:v>
                </c:pt>
                <c:pt idx="1014">
                  <c:v>1.0002107626571426</c:v>
                </c:pt>
                <c:pt idx="1015">
                  <c:v>0.99977905456099936</c:v>
                </c:pt>
                <c:pt idx="1016">
                  <c:v>0.99918777936706094</c:v>
                </c:pt>
                <c:pt idx="1017">
                  <c:v>0.9989225090363365</c:v>
                </c:pt>
                <c:pt idx="1018">
                  <c:v>0.99901229051914719</c:v>
                </c:pt>
                <c:pt idx="1019">
                  <c:v>0.99865951848817691</c:v>
                </c:pt>
                <c:pt idx="1020">
                  <c:v>0.99833962871132953</c:v>
                </c:pt>
                <c:pt idx="1021">
                  <c:v>0.99864171330248441</c:v>
                </c:pt>
                <c:pt idx="1022">
                  <c:v>0.99887076645401929</c:v>
                </c:pt>
                <c:pt idx="1023">
                  <c:v>0.99936403045426114</c:v>
                </c:pt>
                <c:pt idx="1024">
                  <c:v>0.9994320945172771</c:v>
                </c:pt>
                <c:pt idx="1025">
                  <c:v>1.0004630650546049</c:v>
                </c:pt>
                <c:pt idx="1026">
                  <c:v>1.0002698145356066</c:v>
                </c:pt>
                <c:pt idx="1027">
                  <c:v>1.0008039869909133</c:v>
                </c:pt>
                <c:pt idx="1028">
                  <c:v>1.0009999143038364</c:v>
                </c:pt>
                <c:pt idx="1029">
                  <c:v>1.0009840169382624</c:v>
                </c:pt>
                <c:pt idx="1030">
                  <c:v>1.0013920469600388</c:v>
                </c:pt>
                <c:pt idx="1031">
                  <c:v>1.0015986644918644</c:v>
                </c:pt>
                <c:pt idx="1032">
                  <c:v>1.0014144512707186</c:v>
                </c:pt>
                <c:pt idx="1033">
                  <c:v>1.000478826134817</c:v>
                </c:pt>
                <c:pt idx="1034">
                  <c:v>1.0001667906847063</c:v>
                </c:pt>
                <c:pt idx="1035">
                  <c:v>0.99935775338989996</c:v>
                </c:pt>
                <c:pt idx="1036">
                  <c:v>0.99960216218271469</c:v>
                </c:pt>
                <c:pt idx="1037">
                  <c:v>0.99935866470687595</c:v>
                </c:pt>
                <c:pt idx="1038">
                  <c:v>1.0002140726412787</c:v>
                </c:pt>
                <c:pt idx="1039">
                  <c:v>1.0003927997204645</c:v>
                </c:pt>
                <c:pt idx="1040">
                  <c:v>1.0011664789931742</c:v>
                </c:pt>
                <c:pt idx="1041">
                  <c:v>1.0011619757533614</c:v>
                </c:pt>
                <c:pt idx="1042">
                  <c:v>1.0012235393812381</c:v>
                </c:pt>
                <c:pt idx="1043">
                  <c:v>1.0017380785259919</c:v>
                </c:pt>
                <c:pt idx="1044">
                  <c:v>1.0011053915365629</c:v>
                </c:pt>
                <c:pt idx="1045">
                  <c:v>1.0016596905243202</c:v>
                </c:pt>
                <c:pt idx="1046">
                  <c:v>1.0016477701159816</c:v>
                </c:pt>
                <c:pt idx="1047">
                  <c:v>0.99937210731310333</c:v>
                </c:pt>
                <c:pt idx="1048">
                  <c:v>0.99866592610967353</c:v>
                </c:pt>
                <c:pt idx="1049">
                  <c:v>0.99874144541998389</c:v>
                </c:pt>
                <c:pt idx="1050">
                  <c:v>0.99856121002304965</c:v>
                </c:pt>
                <c:pt idx="1051">
                  <c:v>0.99851398216265574</c:v>
                </c:pt>
                <c:pt idx="1052">
                  <c:v>0.99842397762998836</c:v>
                </c:pt>
                <c:pt idx="1053">
                  <c:v>0.99862571452885907</c:v>
                </c:pt>
                <c:pt idx="1054">
                  <c:v>0.99861605771395423</c:v>
                </c:pt>
                <c:pt idx="1055">
                  <c:v>0.99868789478351894</c:v>
                </c:pt>
                <c:pt idx="1056">
                  <c:v>0.99889370311596848</c:v>
                </c:pt>
                <c:pt idx="1057">
                  <c:v>0.99884744086264077</c:v>
                </c:pt>
                <c:pt idx="1058">
                  <c:v>0.99990825488031621</c:v>
                </c:pt>
                <c:pt idx="1059">
                  <c:v>1.0001255478950886</c:v>
                </c:pt>
                <c:pt idx="1060">
                  <c:v>1.000208016143924</c:v>
                </c:pt>
                <c:pt idx="1061">
                  <c:v>0.99990806153923695</c:v>
                </c:pt>
                <c:pt idx="1062">
                  <c:v>0.99987788067398864</c:v>
                </c:pt>
                <c:pt idx="1063">
                  <c:v>1.0005300891720073</c:v>
                </c:pt>
                <c:pt idx="1064">
                  <c:v>1.0005261895494109</c:v>
                </c:pt>
                <c:pt idx="1065">
                  <c:v>1.0008995084166132</c:v>
                </c:pt>
                <c:pt idx="1066">
                  <c:v>1.0007092893668992</c:v>
                </c:pt>
                <c:pt idx="1067">
                  <c:v>1.0013037540125775</c:v>
                </c:pt>
                <c:pt idx="1068">
                  <c:v>1.0012009056945186</c:v>
                </c:pt>
                <c:pt idx="1069">
                  <c:v>1.0014307050727507</c:v>
                </c:pt>
                <c:pt idx="1070">
                  <c:v>1.0020498098512789</c:v>
                </c:pt>
                <c:pt idx="1071">
                  <c:v>1.0019489772923853</c:v>
                </c:pt>
                <c:pt idx="1072">
                  <c:v>1.0012512314375301</c:v>
                </c:pt>
                <c:pt idx="1073">
                  <c:v>1.0013635635113589</c:v>
                </c:pt>
                <c:pt idx="1074">
                  <c:v>1.0008556927786432</c:v>
                </c:pt>
                <c:pt idx="1075">
                  <c:v>1.0003939656116756</c:v>
                </c:pt>
                <c:pt idx="1076">
                  <c:v>1.0002018918534148</c:v>
                </c:pt>
                <c:pt idx="1077">
                  <c:v>1.0000615266570561</c:v>
                </c:pt>
                <c:pt idx="1078">
                  <c:v>0.99970428726875404</c:v>
                </c:pt>
                <c:pt idx="1079">
                  <c:v>0.999294935737297</c:v>
                </c:pt>
                <c:pt idx="1080">
                  <c:v>0.99937521271702046</c:v>
                </c:pt>
                <c:pt idx="1081">
                  <c:v>0.99841897993631179</c:v>
                </c:pt>
                <c:pt idx="1082">
                  <c:v>0.99830149802095425</c:v>
                </c:pt>
                <c:pt idx="1083">
                  <c:v>0.99853602016572807</c:v>
                </c:pt>
                <c:pt idx="1084">
                  <c:v>0.99866789550461599</c:v>
                </c:pt>
                <c:pt idx="1085">
                  <c:v>0.99864252676811383</c:v>
                </c:pt>
                <c:pt idx="1086">
                  <c:v>0.99862021287799296</c:v>
                </c:pt>
                <c:pt idx="1087">
                  <c:v>0.99826589495081752</c:v>
                </c:pt>
                <c:pt idx="1088">
                  <c:v>0.99911119258386683</c:v>
                </c:pt>
                <c:pt idx="1089">
                  <c:v>0.99914767190562215</c:v>
                </c:pt>
                <c:pt idx="1090">
                  <c:v>0.99964291764086044</c:v>
                </c:pt>
                <c:pt idx="1091">
                  <c:v>1.0002166181460377</c:v>
                </c:pt>
                <c:pt idx="1092">
                  <c:v>1.0006199812757131</c:v>
                </c:pt>
                <c:pt idx="1093">
                  <c:v>1.0001287337162503</c:v>
                </c:pt>
                <c:pt idx="1094">
                  <c:v>1.0001374457835976</c:v>
                </c:pt>
                <c:pt idx="1095">
                  <c:v>1.0004809383257229</c:v>
                </c:pt>
                <c:pt idx="1096">
                  <c:v>1.000785301758075</c:v>
                </c:pt>
                <c:pt idx="1097">
                  <c:v>1.0012114263084197</c:v>
                </c:pt>
                <c:pt idx="1098">
                  <c:v>1.0014960373773616</c:v>
                </c:pt>
                <c:pt idx="1099">
                  <c:v>1.0014710688473272</c:v>
                </c:pt>
                <c:pt idx="1100">
                  <c:v>1.0015022983682764</c:v>
                </c:pt>
                <c:pt idx="1101">
                  <c:v>1.0013487155067962</c:v>
                </c:pt>
                <c:pt idx="1102">
                  <c:v>1.0014220369907643</c:v>
                </c:pt>
                <c:pt idx="1103">
                  <c:v>0.99889878221840867</c:v>
                </c:pt>
                <c:pt idx="1104">
                  <c:v>0.99864851485802009</c:v>
                </c:pt>
                <c:pt idx="1105">
                  <c:v>0.99843278945561842</c:v>
                </c:pt>
                <c:pt idx="1106">
                  <c:v>0.99840831679180153</c:v>
                </c:pt>
                <c:pt idx="1107">
                  <c:v>0.99812684635187987</c:v>
                </c:pt>
                <c:pt idx="1108">
                  <c:v>0.99927838708406036</c:v>
                </c:pt>
                <c:pt idx="1109">
                  <c:v>0.99860340262865033</c:v>
                </c:pt>
                <c:pt idx="1110">
                  <c:v>0.99892313707484848</c:v>
                </c:pt>
                <c:pt idx="1111">
                  <c:v>0.99875325451936781</c:v>
                </c:pt>
                <c:pt idx="1112">
                  <c:v>0.99893146030452162</c:v>
                </c:pt>
                <c:pt idx="1113">
                  <c:v>0.99968045506999526</c:v>
                </c:pt>
                <c:pt idx="1114">
                  <c:v>1.0004991357427844</c:v>
                </c:pt>
                <c:pt idx="1115">
                  <c:v>1.0004847227114937</c:v>
                </c:pt>
                <c:pt idx="1116">
                  <c:v>1.0003211575550091</c:v>
                </c:pt>
                <c:pt idx="1117">
                  <c:v>1.00049240371946</c:v>
                </c:pt>
                <c:pt idx="1118">
                  <c:v>1.0003757905790942</c:v>
                </c:pt>
                <c:pt idx="1119">
                  <c:v>1.0010303608186095</c:v>
                </c:pt>
                <c:pt idx="1120">
                  <c:v>1.0011980966060843</c:v>
                </c:pt>
                <c:pt idx="1121">
                  <c:v>1.001200660912188</c:v>
                </c:pt>
                <c:pt idx="1122">
                  <c:v>1.0014809999059124</c:v>
                </c:pt>
                <c:pt idx="1123">
                  <c:v>1.0014088222311763</c:v>
                </c:pt>
                <c:pt idx="1124">
                  <c:v>1.0018989063800126</c:v>
                </c:pt>
                <c:pt idx="1125">
                  <c:v>1.0014287883679303</c:v>
                </c:pt>
                <c:pt idx="1126">
                  <c:v>1.0005637244929182</c:v>
                </c:pt>
                <c:pt idx="1127">
                  <c:v>1.000011463714177</c:v>
                </c:pt>
                <c:pt idx="1128">
                  <c:v>0.99983724542635533</c:v>
                </c:pt>
                <c:pt idx="1129">
                  <c:v>0.999646962854851</c:v>
                </c:pt>
                <c:pt idx="1130">
                  <c:v>0.99894873215846369</c:v>
                </c:pt>
                <c:pt idx="1131">
                  <c:v>0.99882044414652205</c:v>
                </c:pt>
                <c:pt idx="1132">
                  <c:v>0.99843120579870859</c:v>
                </c:pt>
                <c:pt idx="1133">
                  <c:v>0.99880189103015671</c:v>
                </c:pt>
                <c:pt idx="1134">
                  <c:v>0.99890302814009979</c:v>
                </c:pt>
                <c:pt idx="1135">
                  <c:v>0.99890760002149426</c:v>
                </c:pt>
                <c:pt idx="1136">
                  <c:v>0.99898408822191309</c:v>
                </c:pt>
                <c:pt idx="1137">
                  <c:v>0.99933415556460869</c:v>
                </c:pt>
                <c:pt idx="1138">
                  <c:v>0.9996478538522976</c:v>
                </c:pt>
                <c:pt idx="1139">
                  <c:v>0.99965649398683498</c:v>
                </c:pt>
                <c:pt idx="1140">
                  <c:v>0.99950348847609138</c:v>
                </c:pt>
                <c:pt idx="1141">
                  <c:v>0.99956087688278861</c:v>
                </c:pt>
                <c:pt idx="1142">
                  <c:v>1.0009530547750851</c:v>
                </c:pt>
                <c:pt idx="1143">
                  <c:v>1.0010144400090557</c:v>
                </c:pt>
                <c:pt idx="1144">
                  <c:v>1.0009565237195108</c:v>
                </c:pt>
                <c:pt idx="1145">
                  <c:v>1.0012911452143582</c:v>
                </c:pt>
                <c:pt idx="1146">
                  <c:v>1.0014115846320497</c:v>
                </c:pt>
                <c:pt idx="1147">
                  <c:v>1.001649117322708</c:v>
                </c:pt>
                <c:pt idx="1148">
                  <c:v>1.0015264884261437</c:v>
                </c:pt>
                <c:pt idx="1149">
                  <c:v>1.0011439359685452</c:v>
                </c:pt>
                <c:pt idx="1150">
                  <c:v>1.0009169461282272</c:v>
                </c:pt>
                <c:pt idx="1151">
                  <c:v>1.000466799260783</c:v>
                </c:pt>
                <c:pt idx="1152">
                  <c:v>0.99981648735378426</c:v>
                </c:pt>
                <c:pt idx="1153">
                  <c:v>0.9998260665433284</c:v>
                </c:pt>
                <c:pt idx="1154">
                  <c:v>0.99939054452682285</c:v>
                </c:pt>
                <c:pt idx="1155">
                  <c:v>0.99911518424964618</c:v>
                </c:pt>
                <c:pt idx="1156">
                  <c:v>0.99872869201862902</c:v>
                </c:pt>
                <c:pt idx="1157">
                  <c:v>0.99904803182748203</c:v>
                </c:pt>
                <c:pt idx="1158">
                  <c:v>0.99865143871921891</c:v>
                </c:pt>
                <c:pt idx="1159">
                  <c:v>0.99858244775431582</c:v>
                </c:pt>
                <c:pt idx="1160">
                  <c:v>0.99904665940225768</c:v>
                </c:pt>
                <c:pt idx="1161">
                  <c:v>0.9991072991040344</c:v>
                </c:pt>
                <c:pt idx="1162">
                  <c:v>0.99916013350254562</c:v>
                </c:pt>
                <c:pt idx="1163">
                  <c:v>0.99943261229619007</c:v>
                </c:pt>
                <c:pt idx="1164">
                  <c:v>0.99968918267105755</c:v>
                </c:pt>
                <c:pt idx="1165">
                  <c:v>0.99996241541819819</c:v>
                </c:pt>
                <c:pt idx="1166">
                  <c:v>1.0005476086661653</c:v>
                </c:pt>
                <c:pt idx="1167">
                  <c:v>1.0005047939973017</c:v>
                </c:pt>
                <c:pt idx="1168">
                  <c:v>1.0007185491851065</c:v>
                </c:pt>
                <c:pt idx="1169">
                  <c:v>1.0007862571775752</c:v>
                </c:pt>
                <c:pt idx="1170">
                  <c:v>1.0013914821837502</c:v>
                </c:pt>
                <c:pt idx="1171">
                  <c:v>1.0014926671791762</c:v>
                </c:pt>
                <c:pt idx="1172">
                  <c:v>0.99850152712436457</c:v>
                </c:pt>
                <c:pt idx="1173">
                  <c:v>0.99815740766152883</c:v>
                </c:pt>
                <c:pt idx="1174">
                  <c:v>0.99801113427022692</c:v>
                </c:pt>
                <c:pt idx="1175">
                  <c:v>0.99788755587417355</c:v>
                </c:pt>
                <c:pt idx="1176">
                  <c:v>0.99907208868862774</c:v>
                </c:pt>
                <c:pt idx="1177">
                  <c:v>0.99943664987623937</c:v>
                </c:pt>
                <c:pt idx="1178">
                  <c:v>0.99899498495191541</c:v>
                </c:pt>
                <c:pt idx="1179">
                  <c:v>0.99944498025654083</c:v>
                </c:pt>
                <c:pt idx="1180">
                  <c:v>0.99949843673291661</c:v>
                </c:pt>
                <c:pt idx="1181">
                  <c:v>0.99940390867642703</c:v>
                </c:pt>
                <c:pt idx="1182">
                  <c:v>0.99956963110850172</c:v>
                </c:pt>
                <c:pt idx="1183">
                  <c:v>1.0001151831695076</c:v>
                </c:pt>
                <c:pt idx="1184">
                  <c:v>1.0008447268308263</c:v>
                </c:pt>
                <c:pt idx="1185">
                  <c:v>1.0004360074950471</c:v>
                </c:pt>
                <c:pt idx="1186">
                  <c:v>1.0006782841356214</c:v>
                </c:pt>
                <c:pt idx="1187">
                  <c:v>1.0006848423396444</c:v>
                </c:pt>
                <c:pt idx="1188">
                  <c:v>1.001103643765713</c:v>
                </c:pt>
                <c:pt idx="1189">
                  <c:v>1.0013880538420763</c:v>
                </c:pt>
                <c:pt idx="1190">
                  <c:v>1.0016965983194275</c:v>
                </c:pt>
                <c:pt idx="1191">
                  <c:v>1.001901328344333</c:v>
                </c:pt>
                <c:pt idx="1192">
                  <c:v>1.0017393964225443</c:v>
                </c:pt>
                <c:pt idx="1193">
                  <c:v>1.0017770631652092</c:v>
                </c:pt>
                <c:pt idx="1194">
                  <c:v>0.99965017562449998</c:v>
                </c:pt>
                <c:pt idx="1195">
                  <c:v>0.99926511521643413</c:v>
                </c:pt>
                <c:pt idx="1196">
                  <c:v>0.9965463680559058</c:v>
                </c:pt>
                <c:pt idx="1197">
                  <c:v>0.99656969090133696</c:v>
                </c:pt>
                <c:pt idx="1198">
                  <c:v>0.99527791583223124</c:v>
                </c:pt>
                <c:pt idx="1199">
                  <c:v>0.9956045445359748</c:v>
                </c:pt>
                <c:pt idx="1200">
                  <c:v>0.99604316916871727</c:v>
                </c:pt>
                <c:pt idx="1201">
                  <c:v>0.99859935452642379</c:v>
                </c:pt>
                <c:pt idx="1202">
                  <c:v>0.99862370177976534</c:v>
                </c:pt>
                <c:pt idx="1203">
                  <c:v>0.99966083446931853</c:v>
                </c:pt>
                <c:pt idx="1204">
                  <c:v>0.99957279779903618</c:v>
                </c:pt>
                <c:pt idx="1205">
                  <c:v>0.99958840284209693</c:v>
                </c:pt>
                <c:pt idx="1206">
                  <c:v>1.0000733040652248</c:v>
                </c:pt>
                <c:pt idx="1207">
                  <c:v>0.99999981155834061</c:v>
                </c:pt>
                <c:pt idx="1208">
                  <c:v>1.0002852937802338</c:v>
                </c:pt>
                <c:pt idx="1209">
                  <c:v>1.0010242814512427</c:v>
                </c:pt>
                <c:pt idx="1210">
                  <c:v>1.0008363346713482</c:v>
                </c:pt>
                <c:pt idx="1211">
                  <c:v>1.0013358548266822</c:v>
                </c:pt>
                <c:pt idx="1212">
                  <c:v>1.0017252917000168</c:v>
                </c:pt>
                <c:pt idx="1213">
                  <c:v>1.0014888722738429</c:v>
                </c:pt>
                <c:pt idx="1214">
                  <c:v>1.0016554870105132</c:v>
                </c:pt>
                <c:pt idx="1215">
                  <c:v>1.0021659057011199</c:v>
                </c:pt>
                <c:pt idx="1216">
                  <c:v>1.0019534560458445</c:v>
                </c:pt>
                <c:pt idx="1217">
                  <c:v>0.99975421058963876</c:v>
                </c:pt>
                <c:pt idx="1218">
                  <c:v>0.99939883002639607</c:v>
                </c:pt>
                <c:pt idx="1219">
                  <c:v>0.99895031050237326</c:v>
                </c:pt>
                <c:pt idx="1220">
                  <c:v>0.99862696393853156</c:v>
                </c:pt>
                <c:pt idx="1221">
                  <c:v>0.99825177341385929</c:v>
                </c:pt>
                <c:pt idx="1222">
                  <c:v>0.99804439757053787</c:v>
                </c:pt>
                <c:pt idx="1223">
                  <c:v>0.9990698228888224</c:v>
                </c:pt>
                <c:pt idx="1224">
                  <c:v>0.99924562515716131</c:v>
                </c:pt>
                <c:pt idx="1225">
                  <c:v>0.99967476957130241</c:v>
                </c:pt>
                <c:pt idx="1226">
                  <c:v>0.99913869698794866</c:v>
                </c:pt>
                <c:pt idx="1227">
                  <c:v>0.99979876879355734</c:v>
                </c:pt>
                <c:pt idx="1228">
                  <c:v>0.99942833609105708</c:v>
                </c:pt>
                <c:pt idx="1229">
                  <c:v>1.0010588950214754</c:v>
                </c:pt>
                <c:pt idx="1230">
                  <c:v>1.0006938107746122</c:v>
                </c:pt>
                <c:pt idx="1231">
                  <c:v>1.0007170762518458</c:v>
                </c:pt>
                <c:pt idx="1232">
                  <c:v>1.0006650313896925</c:v>
                </c:pt>
                <c:pt idx="1233">
                  <c:v>1.0011439504371529</c:v>
                </c:pt>
                <c:pt idx="1234">
                  <c:v>1.0015614756783409</c:v>
                </c:pt>
                <c:pt idx="1235">
                  <c:v>1.0013577567808536</c:v>
                </c:pt>
                <c:pt idx="1236">
                  <c:v>1.0017430780947811</c:v>
                </c:pt>
                <c:pt idx="1237">
                  <c:v>1.0015202300451298</c:v>
                </c:pt>
                <c:pt idx="1238">
                  <c:v>1.0014435941006243</c:v>
                </c:pt>
                <c:pt idx="1239">
                  <c:v>1.0010622933043123</c:v>
                </c:pt>
                <c:pt idx="1240">
                  <c:v>1.0004016985183115</c:v>
                </c:pt>
                <c:pt idx="1241">
                  <c:v>1.0002397824335125</c:v>
                </c:pt>
                <c:pt idx="1242">
                  <c:v>0.99976715079786749</c:v>
                </c:pt>
                <c:pt idx="1243">
                  <c:v>0.99961864868578088</c:v>
                </c:pt>
                <c:pt idx="1244">
                  <c:v>0.9987945410744149</c:v>
                </c:pt>
                <c:pt idx="1245">
                  <c:v>0.99871158783980929</c:v>
                </c:pt>
                <c:pt idx="1246">
                  <c:v>0.99894213906405338</c:v>
                </c:pt>
                <c:pt idx="1247">
                  <c:v>0.9985914902412979</c:v>
                </c:pt>
                <c:pt idx="1248">
                  <c:v>0.9994900372675507</c:v>
                </c:pt>
                <c:pt idx="1249">
                  <c:v>0.99964969022316275</c:v>
                </c:pt>
                <c:pt idx="1250">
                  <c:v>0.99992152970586612</c:v>
                </c:pt>
                <c:pt idx="1251">
                  <c:v>1.0001911813163227</c:v>
                </c:pt>
                <c:pt idx="1252">
                  <c:v>1.0002128764765315</c:v>
                </c:pt>
                <c:pt idx="1253">
                  <c:v>1.0014978805797823</c:v>
                </c:pt>
                <c:pt idx="1254">
                  <c:v>1.001223216154409</c:v>
                </c:pt>
                <c:pt idx="1255">
                  <c:v>1.0013321802788049</c:v>
                </c:pt>
                <c:pt idx="1256">
                  <c:v>1.0015182858545546</c:v>
                </c:pt>
                <c:pt idx="1257">
                  <c:v>1.0012731199559528</c:v>
                </c:pt>
                <c:pt idx="1258">
                  <c:v>1.0012661895671509</c:v>
                </c:pt>
                <c:pt idx="1259">
                  <c:v>1.0011418945505937</c:v>
                </c:pt>
                <c:pt idx="1260">
                  <c:v>1.0004435072181694</c:v>
                </c:pt>
                <c:pt idx="1261">
                  <c:v>0.99979084538577545</c:v>
                </c:pt>
                <c:pt idx="1262">
                  <c:v>0.99900313244734029</c:v>
                </c:pt>
                <c:pt idx="1263">
                  <c:v>0.99852918206952768</c:v>
                </c:pt>
                <c:pt idx="1264">
                  <c:v>0.99821749982269914</c:v>
                </c:pt>
                <c:pt idx="1265">
                  <c:v>0.9985038837105914</c:v>
                </c:pt>
                <c:pt idx="1266">
                  <c:v>0.99796708796885725</c:v>
                </c:pt>
                <c:pt idx="1267">
                  <c:v>0.99929480996100151</c:v>
                </c:pt>
                <c:pt idx="1268">
                  <c:v>0.99933952804331849</c:v>
                </c:pt>
                <c:pt idx="1269">
                  <c:v>0.99955787099594573</c:v>
                </c:pt>
                <c:pt idx="1270">
                  <c:v>1.0004939302613853</c:v>
                </c:pt>
                <c:pt idx="1271">
                  <c:v>1.0007985130575185</c:v>
                </c:pt>
                <c:pt idx="1272">
                  <c:v>0.9996964716448028</c:v>
                </c:pt>
                <c:pt idx="1273">
                  <c:v>1.0005643371884951</c:v>
                </c:pt>
                <c:pt idx="1274">
                  <c:v>1.0012030623789425</c:v>
                </c:pt>
                <c:pt idx="1275">
                  <c:v>1.001295938360103</c:v>
                </c:pt>
                <c:pt idx="1276">
                  <c:v>1.0008072584729568</c:v>
                </c:pt>
                <c:pt idx="1277">
                  <c:v>1.0004905701186919</c:v>
                </c:pt>
                <c:pt idx="1278">
                  <c:v>0.99995511643294321</c:v>
                </c:pt>
                <c:pt idx="1279">
                  <c:v>0.99943638935258194</c:v>
                </c:pt>
                <c:pt idx="1280">
                  <c:v>0.99942372291712323</c:v>
                </c:pt>
                <c:pt idx="1281">
                  <c:v>0.99938569600913241</c:v>
                </c:pt>
                <c:pt idx="1282">
                  <c:v>0.99893178273909689</c:v>
                </c:pt>
                <c:pt idx="1283">
                  <c:v>0.99858675443728806</c:v>
                </c:pt>
                <c:pt idx="1284">
                  <c:v>0.99850143862193486</c:v>
                </c:pt>
                <c:pt idx="1285">
                  <c:v>0.99849030683465023</c:v>
                </c:pt>
                <c:pt idx="1286">
                  <c:v>0.9984145302834655</c:v>
                </c:pt>
                <c:pt idx="1287">
                  <c:v>0.99904373333973895</c:v>
                </c:pt>
                <c:pt idx="1288">
                  <c:v>0.9987742800307039</c:v>
                </c:pt>
                <c:pt idx="1289">
                  <c:v>0.99907766040644386</c:v>
                </c:pt>
                <c:pt idx="1290">
                  <c:v>0.99889144554687459</c:v>
                </c:pt>
                <c:pt idx="1291">
                  <c:v>0.99929595271452765</c:v>
                </c:pt>
                <c:pt idx="1292">
                  <c:v>0.99953585588581284</c:v>
                </c:pt>
                <c:pt idx="1293">
                  <c:v>1.0006983998473535</c:v>
                </c:pt>
                <c:pt idx="1294">
                  <c:v>1.0005116578935598</c:v>
                </c:pt>
                <c:pt idx="1295">
                  <c:v>1.0005148123182683</c:v>
                </c:pt>
                <c:pt idx="1296">
                  <c:v>1.000168024991035</c:v>
                </c:pt>
                <c:pt idx="1297">
                  <c:v>0.99835304265825076</c:v>
                </c:pt>
                <c:pt idx="1298">
                  <c:v>0.99849819262446204</c:v>
                </c:pt>
                <c:pt idx="1299">
                  <c:v>0.99823192143050965</c:v>
                </c:pt>
                <c:pt idx="1300">
                  <c:v>0.99870180371466433</c:v>
                </c:pt>
                <c:pt idx="1301">
                  <c:v>0.99890510279771982</c:v>
                </c:pt>
                <c:pt idx="1302">
                  <c:v>0.99960889199429503</c:v>
                </c:pt>
                <c:pt idx="1303">
                  <c:v>0.99969669179478093</c:v>
                </c:pt>
                <c:pt idx="1304">
                  <c:v>0.99947858711903503</c:v>
                </c:pt>
                <c:pt idx="1305">
                  <c:v>0.99982371658957891</c:v>
                </c:pt>
                <c:pt idx="1306">
                  <c:v>0.99925904561732848</c:v>
                </c:pt>
                <c:pt idx="1307">
                  <c:v>1.0002318689579035</c:v>
                </c:pt>
                <c:pt idx="1308">
                  <c:v>1.0002162034064532</c:v>
                </c:pt>
                <c:pt idx="1309">
                  <c:v>1.0003295313334239</c:v>
                </c:pt>
                <c:pt idx="1310">
                  <c:v>1.0004449331687495</c:v>
                </c:pt>
                <c:pt idx="1311">
                  <c:v>1.0005670347844693</c:v>
                </c:pt>
                <c:pt idx="1312">
                  <c:v>1.0010339671962523</c:v>
                </c:pt>
                <c:pt idx="1313">
                  <c:v>1.0012262146373598</c:v>
                </c:pt>
                <c:pt idx="1314">
                  <c:v>1.0015396366957272</c:v>
                </c:pt>
                <c:pt idx="1315">
                  <c:v>1.0013325172606153</c:v>
                </c:pt>
                <c:pt idx="1316">
                  <c:v>1.0018211427064438</c:v>
                </c:pt>
                <c:pt idx="1317">
                  <c:v>1.0016299189580202</c:v>
                </c:pt>
                <c:pt idx="1318">
                  <c:v>1.0013063938996305</c:v>
                </c:pt>
                <c:pt idx="1319">
                  <c:v>1.001479184979879</c:v>
                </c:pt>
                <c:pt idx="1320">
                  <c:v>1.0010874717465685</c:v>
                </c:pt>
                <c:pt idx="1321">
                  <c:v>1.0007098126460474</c:v>
                </c:pt>
                <c:pt idx="1322">
                  <c:v>1.0002728466745847</c:v>
                </c:pt>
                <c:pt idx="1323">
                  <c:v>0.99986822983742429</c:v>
                </c:pt>
                <c:pt idx="1324">
                  <c:v>0.99994956667612844</c:v>
                </c:pt>
                <c:pt idx="1325">
                  <c:v>0.99931004643449195</c:v>
                </c:pt>
                <c:pt idx="1326">
                  <c:v>0.99906721789532527</c:v>
                </c:pt>
                <c:pt idx="1327">
                  <c:v>0.99908028560562456</c:v>
                </c:pt>
                <c:pt idx="1328">
                  <c:v>0.99866584705840322</c:v>
                </c:pt>
                <c:pt idx="1329">
                  <c:v>0.9986989753329939</c:v>
                </c:pt>
                <c:pt idx="1330">
                  <c:v>0.99892535224857881</c:v>
                </c:pt>
                <c:pt idx="1331">
                  <c:v>0.99945673403676416</c:v>
                </c:pt>
                <c:pt idx="1332">
                  <c:v>0.99883877380806263</c:v>
                </c:pt>
                <c:pt idx="1333">
                  <c:v>0.99890207754775873</c:v>
                </c:pt>
                <c:pt idx="1334">
                  <c:v>0.99969709758978254</c:v>
                </c:pt>
                <c:pt idx="1335">
                  <c:v>0.99938934061242435</c:v>
                </c:pt>
                <c:pt idx="1336">
                  <c:v>0.99951570988730454</c:v>
                </c:pt>
                <c:pt idx="1337">
                  <c:v>1.0001852638297304</c:v>
                </c:pt>
                <c:pt idx="1338">
                  <c:v>1.0000576150565341</c:v>
                </c:pt>
                <c:pt idx="1339">
                  <c:v>1.0000842587273544</c:v>
                </c:pt>
                <c:pt idx="1340">
                  <c:v>1.0004640401963953</c:v>
                </c:pt>
                <c:pt idx="1341">
                  <c:v>1.000776820369575</c:v>
                </c:pt>
                <c:pt idx="1342">
                  <c:v>1.000759721692521</c:v>
                </c:pt>
                <c:pt idx="1343">
                  <c:v>1.0006335441057859</c:v>
                </c:pt>
                <c:pt idx="1344">
                  <c:v>1.0008958632282108</c:v>
                </c:pt>
                <c:pt idx="1345">
                  <c:v>1.0010125922463109</c:v>
                </c:pt>
                <c:pt idx="1346">
                  <c:v>1.0012413059756575</c:v>
                </c:pt>
                <c:pt idx="1347">
                  <c:v>1.0013762422276633</c:v>
                </c:pt>
                <c:pt idx="1348">
                  <c:v>1.0012833625823099</c:v>
                </c:pt>
                <c:pt idx="1349">
                  <c:v>1.0015917226209223</c:v>
                </c:pt>
                <c:pt idx="1350">
                  <c:v>1.0015291716644392</c:v>
                </c:pt>
                <c:pt idx="1351">
                  <c:v>1.0010539510898813</c:v>
                </c:pt>
                <c:pt idx="1352">
                  <c:v>1.0009228075475152</c:v>
                </c:pt>
                <c:pt idx="1353">
                  <c:v>1.0002646001166771</c:v>
                </c:pt>
                <c:pt idx="1354">
                  <c:v>0.99968859064766535</c:v>
                </c:pt>
                <c:pt idx="1355">
                  <c:v>0.99997012276982855</c:v>
                </c:pt>
                <c:pt idx="1356">
                  <c:v>0.99951575220194644</c:v>
                </c:pt>
                <c:pt idx="1357">
                  <c:v>0.99889780851248855</c:v>
                </c:pt>
                <c:pt idx="1358">
                  <c:v>0.99900776049523088</c:v>
                </c:pt>
                <c:pt idx="1359">
                  <c:v>0.99838183945452685</c:v>
                </c:pt>
                <c:pt idx="1360">
                  <c:v>0.99865510136372437</c:v>
                </c:pt>
                <c:pt idx="1361">
                  <c:v>0.99921822502009572</c:v>
                </c:pt>
                <c:pt idx="1362">
                  <c:v>0.99979319649583964</c:v>
                </c:pt>
                <c:pt idx="1363">
                  <c:v>0.99973724973582934</c:v>
                </c:pt>
                <c:pt idx="1364">
                  <c:v>0.99905948186466109</c:v>
                </c:pt>
                <c:pt idx="1365">
                  <c:v>0.99990254699266778</c:v>
                </c:pt>
                <c:pt idx="1366">
                  <c:v>0.99937111949233814</c:v>
                </c:pt>
                <c:pt idx="1367">
                  <c:v>0.9994096978193886</c:v>
                </c:pt>
                <c:pt idx="1368">
                  <c:v>1.0000883811452501</c:v>
                </c:pt>
                <c:pt idx="1369">
                  <c:v>1.000826451069514</c:v>
                </c:pt>
                <c:pt idx="1370">
                  <c:v>1.0002043309815771</c:v>
                </c:pt>
                <c:pt idx="1371">
                  <c:v>1.0007722428979688</c:v>
                </c:pt>
                <c:pt idx="1372">
                  <c:v>1.0006278427019268</c:v>
                </c:pt>
                <c:pt idx="1373">
                  <c:v>1.0008737335397127</c:v>
                </c:pt>
                <c:pt idx="1374">
                  <c:v>1.0016317998337578</c:v>
                </c:pt>
                <c:pt idx="1375">
                  <c:v>1.0017730313682236</c:v>
                </c:pt>
                <c:pt idx="1376">
                  <c:v>1.0014169051814217</c:v>
                </c:pt>
                <c:pt idx="1377">
                  <c:v>1.0012786015907391</c:v>
                </c:pt>
                <c:pt idx="1378">
                  <c:v>0.99968906185050765</c:v>
                </c:pt>
                <c:pt idx="1379">
                  <c:v>0.99976412130861148</c:v>
                </c:pt>
                <c:pt idx="1380">
                  <c:v>0.99903295550406535</c:v>
                </c:pt>
                <c:pt idx="1381">
                  <c:v>0.99851205697317413</c:v>
                </c:pt>
                <c:pt idx="1382">
                  <c:v>0.99834930596742444</c:v>
                </c:pt>
                <c:pt idx="1383">
                  <c:v>0.99845442820276165</c:v>
                </c:pt>
                <c:pt idx="1384">
                  <c:v>0.99924852823142563</c:v>
                </c:pt>
                <c:pt idx="1385">
                  <c:v>0.99970746343640915</c:v>
                </c:pt>
                <c:pt idx="1386">
                  <c:v>0.99899541241974488</c:v>
                </c:pt>
                <c:pt idx="1387">
                  <c:v>0.99912624780701531</c:v>
                </c:pt>
                <c:pt idx="1388">
                  <c:v>0.99918304602525132</c:v>
                </c:pt>
                <c:pt idx="1389">
                  <c:v>0.99952274966007948</c:v>
                </c:pt>
                <c:pt idx="1390">
                  <c:v>0.99957086153993713</c:v>
                </c:pt>
                <c:pt idx="1391">
                  <c:v>0.99911339971582591</c:v>
                </c:pt>
                <c:pt idx="1392">
                  <c:v>0.9995591259628015</c:v>
                </c:pt>
                <c:pt idx="1393">
                  <c:v>1.0001463548006726</c:v>
                </c:pt>
                <c:pt idx="1394">
                  <c:v>1.0010255632529845</c:v>
                </c:pt>
                <c:pt idx="1395">
                  <c:v>1.0004021971935264</c:v>
                </c:pt>
                <c:pt idx="1396">
                  <c:v>1.0006093685687609</c:v>
                </c:pt>
                <c:pt idx="1397">
                  <c:v>1.0007023686908305</c:v>
                </c:pt>
                <c:pt idx="1398">
                  <c:v>1.0003110705343317</c:v>
                </c:pt>
                <c:pt idx="1399">
                  <c:v>1.0013429522648147</c:v>
                </c:pt>
                <c:pt idx="1400">
                  <c:v>1.0011503948420311</c:v>
                </c:pt>
                <c:pt idx="1401">
                  <c:v>1.0010598641604802</c:v>
                </c:pt>
                <c:pt idx="1402">
                  <c:v>1.0007045717360268</c:v>
                </c:pt>
                <c:pt idx="1403">
                  <c:v>1.0009144066831903</c:v>
                </c:pt>
                <c:pt idx="1404">
                  <c:v>1.0004496603591997</c:v>
                </c:pt>
                <c:pt idx="1405">
                  <c:v>1.0001085675027568</c:v>
                </c:pt>
                <c:pt idx="1406">
                  <c:v>0.99954860325347084</c:v>
                </c:pt>
                <c:pt idx="1407">
                  <c:v>0.99950251461377426</c:v>
                </c:pt>
                <c:pt idx="1408">
                  <c:v>0.99933969830078362</c:v>
                </c:pt>
                <c:pt idx="1409">
                  <c:v>0.99897277967669529</c:v>
                </c:pt>
                <c:pt idx="1410">
                  <c:v>0.99878605337619963</c:v>
                </c:pt>
                <c:pt idx="1411">
                  <c:v>0.9989530868446086</c:v>
                </c:pt>
                <c:pt idx="1412">
                  <c:v>0.9986150123516323</c:v>
                </c:pt>
                <c:pt idx="1413">
                  <c:v>0.99887529211439918</c:v>
                </c:pt>
                <c:pt idx="1414">
                  <c:v>0.99867803299341151</c:v>
                </c:pt>
                <c:pt idx="1415">
                  <c:v>0.99867540086636841</c:v>
                </c:pt>
                <c:pt idx="1416">
                  <c:v>0.99909443549166133</c:v>
                </c:pt>
                <c:pt idx="1417">
                  <c:v>0.99916565332908969</c:v>
                </c:pt>
                <c:pt idx="1418">
                  <c:v>0.99953663283493499</c:v>
                </c:pt>
                <c:pt idx="1419">
                  <c:v>0.99983353676541897</c:v>
                </c:pt>
                <c:pt idx="1420">
                  <c:v>0.99987783170337607</c:v>
                </c:pt>
                <c:pt idx="1421">
                  <c:v>0.9996741802738548</c:v>
                </c:pt>
                <c:pt idx="1422">
                  <c:v>0.99984143387395819</c:v>
                </c:pt>
                <c:pt idx="1423">
                  <c:v>1.0006177931031577</c:v>
                </c:pt>
                <c:pt idx="1424">
                  <c:v>1.0006512830117407</c:v>
                </c:pt>
                <c:pt idx="1425">
                  <c:v>1.0001232885257187</c:v>
                </c:pt>
                <c:pt idx="1426">
                  <c:v>1.0007652101880335</c:v>
                </c:pt>
                <c:pt idx="1427">
                  <c:v>1.000732981123903</c:v>
                </c:pt>
                <c:pt idx="1428">
                  <c:v>1.0009801435305508</c:v>
                </c:pt>
                <c:pt idx="1429">
                  <c:v>1.0014558168551491</c:v>
                </c:pt>
                <c:pt idx="1430">
                  <c:v>1.0013401784724012</c:v>
                </c:pt>
                <c:pt idx="1431">
                  <c:v>1.0011964346600537</c:v>
                </c:pt>
                <c:pt idx="1432">
                  <c:v>1.0016186056982452</c:v>
                </c:pt>
                <c:pt idx="1433">
                  <c:v>1.0011176874929228</c:v>
                </c:pt>
                <c:pt idx="1434">
                  <c:v>1.001139868307616</c:v>
                </c:pt>
                <c:pt idx="1435">
                  <c:v>1.0009705703680811</c:v>
                </c:pt>
                <c:pt idx="1436">
                  <c:v>1.0007187210479629</c:v>
                </c:pt>
                <c:pt idx="1437">
                  <c:v>1.0005501497968348</c:v>
                </c:pt>
                <c:pt idx="1438">
                  <c:v>0.99990774497824775</c:v>
                </c:pt>
                <c:pt idx="1439">
                  <c:v>0.99969778569280121</c:v>
                </c:pt>
                <c:pt idx="1440">
                  <c:v>0.99951978422093812</c:v>
                </c:pt>
                <c:pt idx="1441">
                  <c:v>0.99946475149101188</c:v>
                </c:pt>
                <c:pt idx="1442">
                  <c:v>0.99938197826052122</c:v>
                </c:pt>
                <c:pt idx="1443">
                  <c:v>0.99927285380128517</c:v>
                </c:pt>
                <c:pt idx="1444">
                  <c:v>0.9989233213939207</c:v>
                </c:pt>
                <c:pt idx="1445">
                  <c:v>0.99939735921462025</c:v>
                </c:pt>
                <c:pt idx="1446">
                  <c:v>0.99918441155459059</c:v>
                </c:pt>
                <c:pt idx="1447">
                  <c:v>1.0001003697063624</c:v>
                </c:pt>
                <c:pt idx="1448">
                  <c:v>0.99987060953958795</c:v>
                </c:pt>
                <c:pt idx="1449">
                  <c:v>0.99998406114026306</c:v>
                </c:pt>
                <c:pt idx="1450">
                  <c:v>0.99974211501625165</c:v>
                </c:pt>
                <c:pt idx="1451">
                  <c:v>0.99946828522888553</c:v>
                </c:pt>
                <c:pt idx="1452">
                  <c:v>0.99915107586529217</c:v>
                </c:pt>
                <c:pt idx="1453">
                  <c:v>0.99920513453616766</c:v>
                </c:pt>
                <c:pt idx="1454">
                  <c:v>0.99894695711883963</c:v>
                </c:pt>
                <c:pt idx="1455">
                  <c:v>0.99872917666917838</c:v>
                </c:pt>
                <c:pt idx="1456">
                  <c:v>0.9994061271081961</c:v>
                </c:pt>
                <c:pt idx="1457">
                  <c:v>0.99953999905045143</c:v>
                </c:pt>
                <c:pt idx="1458">
                  <c:v>0.99967841137398994</c:v>
                </c:pt>
                <c:pt idx="1459">
                  <c:v>1.0000598816463506</c:v>
                </c:pt>
                <c:pt idx="1460">
                  <c:v>0.99903295224800459</c:v>
                </c:pt>
                <c:pt idx="1461">
                  <c:v>0.99916362621301447</c:v>
                </c:pt>
                <c:pt idx="1462">
                  <c:v>0.99922050932913553</c:v>
                </c:pt>
                <c:pt idx="1463">
                  <c:v>0.99964850364079327</c:v>
                </c:pt>
                <c:pt idx="1464">
                  <c:v>1.0002457182458599</c:v>
                </c:pt>
                <c:pt idx="1465">
                  <c:v>0.99986626056186345</c:v>
                </c:pt>
                <c:pt idx="1466">
                  <c:v>0.99983122959203041</c:v>
                </c:pt>
                <c:pt idx="1467">
                  <c:v>1.0001973739825758</c:v>
                </c:pt>
                <c:pt idx="1468">
                  <c:v>1.0001358782623986</c:v>
                </c:pt>
                <c:pt idx="1469">
                  <c:v>1.0008987759927883</c:v>
                </c:pt>
                <c:pt idx="1470">
                  <c:v>1.0010619027830483</c:v>
                </c:pt>
                <c:pt idx="1471">
                  <c:v>1.0020591869374518</c:v>
                </c:pt>
                <c:pt idx="1472">
                  <c:v>1.0016634608608224</c:v>
                </c:pt>
                <c:pt idx="1473">
                  <c:v>1.001254581964186</c:v>
                </c:pt>
                <c:pt idx="1474">
                  <c:v>1.0013503328361655</c:v>
                </c:pt>
                <c:pt idx="1475">
                  <c:v>1.0018417251455716</c:v>
                </c:pt>
                <c:pt idx="1476">
                  <c:v>1.0015510391947571</c:v>
                </c:pt>
                <c:pt idx="1477">
                  <c:v>1.0017347569252433</c:v>
                </c:pt>
                <c:pt idx="1478">
                  <c:v>1.0015753194021824</c:v>
                </c:pt>
                <c:pt idx="1479">
                  <c:v>1.0015328001300117</c:v>
                </c:pt>
                <c:pt idx="1480">
                  <c:v>1.001679613381119</c:v>
                </c:pt>
                <c:pt idx="1481">
                  <c:v>1.0000653930653132</c:v>
                </c:pt>
                <c:pt idx="1482">
                  <c:v>1.0003604854708044</c:v>
                </c:pt>
                <c:pt idx="1483">
                  <c:v>0.99985343289473927</c:v>
                </c:pt>
                <c:pt idx="1484">
                  <c:v>0.99952629235281798</c:v>
                </c:pt>
                <c:pt idx="1485">
                  <c:v>0.99944346602848477</c:v>
                </c:pt>
                <c:pt idx="1486">
                  <c:v>0.99930152665243666</c:v>
                </c:pt>
                <c:pt idx="1487">
                  <c:v>0.99900792252723869</c:v>
                </c:pt>
                <c:pt idx="1488">
                  <c:v>0.99945817610306331</c:v>
                </c:pt>
                <c:pt idx="1489">
                  <c:v>0.99909107262862185</c:v>
                </c:pt>
                <c:pt idx="1490">
                  <c:v>0.99899721712250333</c:v>
                </c:pt>
                <c:pt idx="1491">
                  <c:v>0.99891467068962281</c:v>
                </c:pt>
                <c:pt idx="1492">
                  <c:v>0.99936399951675248</c:v>
                </c:pt>
                <c:pt idx="1493">
                  <c:v>0.99969265803676677</c:v>
                </c:pt>
                <c:pt idx="1494">
                  <c:v>0.99987990540935179</c:v>
                </c:pt>
                <c:pt idx="1495">
                  <c:v>0.99972629255372936</c:v>
                </c:pt>
                <c:pt idx="1496">
                  <c:v>0.99929694554969162</c:v>
                </c:pt>
                <c:pt idx="1497">
                  <c:v>0.9995718333771646</c:v>
                </c:pt>
                <c:pt idx="1498">
                  <c:v>0.99980743538386285</c:v>
                </c:pt>
                <c:pt idx="1499">
                  <c:v>1.0000294575578588</c:v>
                </c:pt>
                <c:pt idx="1500">
                  <c:v>0.99945698899722635</c:v>
                </c:pt>
                <c:pt idx="1501">
                  <c:v>1.0000365213599984</c:v>
                </c:pt>
                <c:pt idx="1502">
                  <c:v>1.0011064619436532</c:v>
                </c:pt>
                <c:pt idx="1503">
                  <c:v>1.0008322511563406</c:v>
                </c:pt>
                <c:pt idx="1504">
                  <c:v>1.0009961884229552</c:v>
                </c:pt>
                <c:pt idx="1505">
                  <c:v>1.0009812673227538</c:v>
                </c:pt>
                <c:pt idx="1506">
                  <c:v>1.0007748730860233</c:v>
                </c:pt>
                <c:pt idx="1507">
                  <c:v>1.0005741567971451</c:v>
                </c:pt>
                <c:pt idx="1508">
                  <c:v>1.0016002821901189</c:v>
                </c:pt>
                <c:pt idx="1509">
                  <c:v>1.0010154123628119</c:v>
                </c:pt>
                <c:pt idx="1510">
                  <c:v>1.0013529148800573</c:v>
                </c:pt>
                <c:pt idx="1511">
                  <c:v>1.0016017770136429</c:v>
                </c:pt>
                <c:pt idx="1512">
                  <c:v>1.0016861160961774</c:v>
                </c:pt>
                <c:pt idx="1513">
                  <c:v>1.0016527374316118</c:v>
                </c:pt>
                <c:pt idx="1514">
                  <c:v>1.0015306174013681</c:v>
                </c:pt>
                <c:pt idx="1515">
                  <c:v>1.001409440675149</c:v>
                </c:pt>
                <c:pt idx="1516">
                  <c:v>1.001550494891114</c:v>
                </c:pt>
                <c:pt idx="1517">
                  <c:v>1.0013234918755978</c:v>
                </c:pt>
                <c:pt idx="1518">
                  <c:v>1.0008987131293565</c:v>
                </c:pt>
                <c:pt idx="1519">
                  <c:v>1.0011952969982632</c:v>
                </c:pt>
                <c:pt idx="1520">
                  <c:v>1.0009048477766238</c:v>
                </c:pt>
                <c:pt idx="1521">
                  <c:v>1.0009268942191412</c:v>
                </c:pt>
                <c:pt idx="1522">
                  <c:v>1.0017021189952069</c:v>
                </c:pt>
                <c:pt idx="1523">
                  <c:v>1.0003781086759844</c:v>
                </c:pt>
                <c:pt idx="1524">
                  <c:v>1.0000691968625948</c:v>
                </c:pt>
                <c:pt idx="1525">
                  <c:v>0.99979252430082122</c:v>
                </c:pt>
                <c:pt idx="1526">
                  <c:v>0.99982750263178688</c:v>
                </c:pt>
                <c:pt idx="1527">
                  <c:v>0.99959953356422226</c:v>
                </c:pt>
                <c:pt idx="1528">
                  <c:v>0.99931581909346279</c:v>
                </c:pt>
                <c:pt idx="1529">
                  <c:v>0.99935007697129108</c:v>
                </c:pt>
                <c:pt idx="1530">
                  <c:v>0.99926931552684961</c:v>
                </c:pt>
                <c:pt idx="1531">
                  <c:v>0.99947005467061456</c:v>
                </c:pt>
                <c:pt idx="1532">
                  <c:v>0.99939470236477768</c:v>
                </c:pt>
                <c:pt idx="1533">
                  <c:v>0.99881610536943943</c:v>
                </c:pt>
                <c:pt idx="1534">
                  <c:v>0.99925201054097179</c:v>
                </c:pt>
                <c:pt idx="1535">
                  <c:v>0.99934293727062573</c:v>
                </c:pt>
                <c:pt idx="1536">
                  <c:v>0.99920837671396112</c:v>
                </c:pt>
                <c:pt idx="1537">
                  <c:v>0.99995773851863534</c:v>
                </c:pt>
                <c:pt idx="1538">
                  <c:v>0.99983812913493375</c:v>
                </c:pt>
                <c:pt idx="1539">
                  <c:v>1.0001373753981286</c:v>
                </c:pt>
                <c:pt idx="1540">
                  <c:v>0.99974700575583497</c:v>
                </c:pt>
                <c:pt idx="1541">
                  <c:v>0.99976511165422965</c:v>
                </c:pt>
                <c:pt idx="1542">
                  <c:v>0.999624550977807</c:v>
                </c:pt>
                <c:pt idx="1543">
                  <c:v>0.99912259264220415</c:v>
                </c:pt>
                <c:pt idx="1544">
                  <c:v>0.99915904891241669</c:v>
                </c:pt>
                <c:pt idx="1545">
                  <c:v>0.99946636349011286</c:v>
                </c:pt>
                <c:pt idx="1546">
                  <c:v>0.99956594450790592</c:v>
                </c:pt>
                <c:pt idx="1547">
                  <c:v>0.9995751903342619</c:v>
                </c:pt>
                <c:pt idx="1548">
                  <c:v>1.0000888670873644</c:v>
                </c:pt>
                <c:pt idx="1549">
                  <c:v>0.99904621066867871</c:v>
                </c:pt>
                <c:pt idx="1550">
                  <c:v>0.99863548619283293</c:v>
                </c:pt>
                <c:pt idx="1551">
                  <c:v>0.99913706564460625</c:v>
                </c:pt>
                <c:pt idx="1552">
                  <c:v>0.99864688741666141</c:v>
                </c:pt>
                <c:pt idx="1553">
                  <c:v>0.99919543083734119</c:v>
                </c:pt>
                <c:pt idx="1554">
                  <c:v>0.99920878148894188</c:v>
                </c:pt>
                <c:pt idx="1555">
                  <c:v>0.99884531853784808</c:v>
                </c:pt>
                <c:pt idx="1556">
                  <c:v>0.99923143380893609</c:v>
                </c:pt>
                <c:pt idx="1557">
                  <c:v>0.99910060534705314</c:v>
                </c:pt>
                <c:pt idx="1558">
                  <c:v>0.9996234213023375</c:v>
                </c:pt>
                <c:pt idx="1559">
                  <c:v>0.99978655330909949</c:v>
                </c:pt>
                <c:pt idx="1560">
                  <c:v>1.000460497704778</c:v>
                </c:pt>
                <c:pt idx="1561">
                  <c:v>1.0003689006535219</c:v>
                </c:pt>
                <c:pt idx="1562">
                  <c:v>0.99977075871804966</c:v>
                </c:pt>
                <c:pt idx="1563">
                  <c:v>0.9998168402991594</c:v>
                </c:pt>
                <c:pt idx="1564">
                  <c:v>0.99952080283753197</c:v>
                </c:pt>
                <c:pt idx="1565">
                  <c:v>0.99943698018940685</c:v>
                </c:pt>
                <c:pt idx="1566">
                  <c:v>1.0003496142491834</c:v>
                </c:pt>
                <c:pt idx="1567">
                  <c:v>1.0003433420126842</c:v>
                </c:pt>
                <c:pt idx="1568">
                  <c:v>1.0000300729307994</c:v>
                </c:pt>
                <c:pt idx="1569">
                  <c:v>1.000158398703616</c:v>
                </c:pt>
                <c:pt idx="1570">
                  <c:v>1.0004035619021494</c:v>
                </c:pt>
                <c:pt idx="1571">
                  <c:v>1.0002029260471781</c:v>
                </c:pt>
                <c:pt idx="1572">
                  <c:v>1.000985723842867</c:v>
                </c:pt>
                <c:pt idx="1573">
                  <c:v>1.0010670142785432</c:v>
                </c:pt>
                <c:pt idx="1574">
                  <c:v>0.99954390739803378</c:v>
                </c:pt>
                <c:pt idx="1575">
                  <c:v>0.99918874191393614</c:v>
                </c:pt>
                <c:pt idx="1576">
                  <c:v>0.99946155620170485</c:v>
                </c:pt>
                <c:pt idx="1577">
                  <c:v>1.0003184499205113</c:v>
                </c:pt>
                <c:pt idx="1578">
                  <c:v>1.0000127293684817</c:v>
                </c:pt>
                <c:pt idx="1579">
                  <c:v>1.0001858021614032</c:v>
                </c:pt>
                <c:pt idx="1580">
                  <c:v>1.000167552393731</c:v>
                </c:pt>
                <c:pt idx="1581">
                  <c:v>1.0002491561829243</c:v>
                </c:pt>
                <c:pt idx="1582">
                  <c:v>1.0013931341718625</c:v>
                </c:pt>
                <c:pt idx="1583">
                  <c:v>1.0010312099380987</c:v>
                </c:pt>
                <c:pt idx="1584">
                  <c:v>1.0010857485236087</c:v>
                </c:pt>
                <c:pt idx="1585">
                  <c:v>1.0022037578372449</c:v>
                </c:pt>
                <c:pt idx="1586">
                  <c:v>1.0020377874202093</c:v>
                </c:pt>
                <c:pt idx="1587">
                  <c:v>1.0018004836159595</c:v>
                </c:pt>
                <c:pt idx="1588">
                  <c:v>1.0012162084986356</c:v>
                </c:pt>
                <c:pt idx="1589">
                  <c:v>1.0011972317577786</c:v>
                </c:pt>
                <c:pt idx="1590">
                  <c:v>1.0015273921001968</c:v>
                </c:pt>
                <c:pt idx="1591">
                  <c:v>1.0013542295927886</c:v>
                </c:pt>
                <c:pt idx="1592">
                  <c:v>1.0008255601440033</c:v>
                </c:pt>
                <c:pt idx="1593">
                  <c:v>1.0006156111740203</c:v>
                </c:pt>
                <c:pt idx="1594">
                  <c:v>1.0001430803744147</c:v>
                </c:pt>
                <c:pt idx="1595">
                  <c:v>1.000144692948723</c:v>
                </c:pt>
                <c:pt idx="1596">
                  <c:v>0.99972221833233632</c:v>
                </c:pt>
                <c:pt idx="1597">
                  <c:v>0.99975672282214734</c:v>
                </c:pt>
                <c:pt idx="1598">
                  <c:v>0.99963715359477912</c:v>
                </c:pt>
                <c:pt idx="1599">
                  <c:v>0.99935514996489294</c:v>
                </c:pt>
                <c:pt idx="1600">
                  <c:v>0.99929582382005999</c:v>
                </c:pt>
                <c:pt idx="1601">
                  <c:v>0.99913810481411247</c:v>
                </c:pt>
                <c:pt idx="1602">
                  <c:v>0.9988178396451205</c:v>
                </c:pt>
                <c:pt idx="1603">
                  <c:v>0.99890417804268872</c:v>
                </c:pt>
                <c:pt idx="1604">
                  <c:v>0.99906706392558464</c:v>
                </c:pt>
                <c:pt idx="1605">
                  <c:v>0.99922187132794604</c:v>
                </c:pt>
                <c:pt idx="1606">
                  <c:v>0.9990289251475053</c:v>
                </c:pt>
                <c:pt idx="1607">
                  <c:v>0.99878085283544615</c:v>
                </c:pt>
                <c:pt idx="1608">
                  <c:v>0.99936566170148078</c:v>
                </c:pt>
                <c:pt idx="1609">
                  <c:v>0.99929892085913719</c:v>
                </c:pt>
                <c:pt idx="1610">
                  <c:v>0.99964831555010214</c:v>
                </c:pt>
                <c:pt idx="1611">
                  <c:v>0.99957586907894147</c:v>
                </c:pt>
                <c:pt idx="1612">
                  <c:v>0.99944749243056386</c:v>
                </c:pt>
                <c:pt idx="1613">
                  <c:v>0.9997968120474654</c:v>
                </c:pt>
                <c:pt idx="1614">
                  <c:v>0.99980612123132429</c:v>
                </c:pt>
                <c:pt idx="1615">
                  <c:v>0.9999396029160118</c:v>
                </c:pt>
                <c:pt idx="1616">
                  <c:v>1.0002706044614489</c:v>
                </c:pt>
                <c:pt idx="1617">
                  <c:v>1.0000301422364466</c:v>
                </c:pt>
                <c:pt idx="1618">
                  <c:v>0.99989981366242109</c:v>
                </c:pt>
                <c:pt idx="1619">
                  <c:v>1.0004869679121067</c:v>
                </c:pt>
                <c:pt idx="1620">
                  <c:v>1.0006694729601804</c:v>
                </c:pt>
                <c:pt idx="1621">
                  <c:v>1.0008841097073804</c:v>
                </c:pt>
                <c:pt idx="1622">
                  <c:v>1.0006260801515476</c:v>
                </c:pt>
                <c:pt idx="1623">
                  <c:v>1.0009941682842938</c:v>
                </c:pt>
                <c:pt idx="1624">
                  <c:v>1.000976069719373</c:v>
                </c:pt>
                <c:pt idx="1625">
                  <c:v>1.0009653341911748</c:v>
                </c:pt>
                <c:pt idx="1626">
                  <c:v>1.0015021106010902</c:v>
                </c:pt>
                <c:pt idx="1627">
                  <c:v>1.0010208886727603</c:v>
                </c:pt>
                <c:pt idx="1628">
                  <c:v>1.0011538440604471</c:v>
                </c:pt>
                <c:pt idx="1629">
                  <c:v>1.0011205113714956</c:v>
                </c:pt>
                <c:pt idx="1630">
                  <c:v>1.0011479132441699</c:v>
                </c:pt>
                <c:pt idx="1631">
                  <c:v>1.0008828282786577</c:v>
                </c:pt>
                <c:pt idx="1632">
                  <c:v>0.99913946858760072</c:v>
                </c:pt>
                <c:pt idx="1633">
                  <c:v>0.9990142139078495</c:v>
                </c:pt>
                <c:pt idx="1634">
                  <c:v>0.99883944351545551</c:v>
                </c:pt>
                <c:pt idx="1635">
                  <c:v>0.99925749034439026</c:v>
                </c:pt>
                <c:pt idx="1636">
                  <c:v>0.99904196118424449</c:v>
                </c:pt>
                <c:pt idx="1637">
                  <c:v>0.99900751076485395</c:v>
                </c:pt>
                <c:pt idx="1638">
                  <c:v>0.99937048827565855</c:v>
                </c:pt>
                <c:pt idx="1639">
                  <c:v>0.99930244880107821</c:v>
                </c:pt>
                <c:pt idx="1640">
                  <c:v>0.99880148530093826</c:v>
                </c:pt>
                <c:pt idx="1641">
                  <c:v>0.99970724164807345</c:v>
                </c:pt>
                <c:pt idx="1642">
                  <c:v>1.0002171575317633</c:v>
                </c:pt>
                <c:pt idx="1643">
                  <c:v>1.0002284908927164</c:v>
                </c:pt>
                <c:pt idx="1644">
                  <c:v>1.0013048070765085</c:v>
                </c:pt>
                <c:pt idx="1645">
                  <c:v>1.0000991556308803</c:v>
                </c:pt>
                <c:pt idx="1646">
                  <c:v>1.0000831659568414</c:v>
                </c:pt>
                <c:pt idx="1647">
                  <c:v>1.0005784010371288</c:v>
                </c:pt>
                <c:pt idx="1648">
                  <c:v>1.000473729373792</c:v>
                </c:pt>
                <c:pt idx="1649">
                  <c:v>1.0008165504163777</c:v>
                </c:pt>
                <c:pt idx="1650">
                  <c:v>1.0010945158432718</c:v>
                </c:pt>
                <c:pt idx="1651">
                  <c:v>1.0007796487471301</c:v>
                </c:pt>
                <c:pt idx="1652">
                  <c:v>1.0011069521752902</c:v>
                </c:pt>
                <c:pt idx="1653">
                  <c:v>1.000807993639325</c:v>
                </c:pt>
                <c:pt idx="1654">
                  <c:v>1.0007756797273568</c:v>
                </c:pt>
                <c:pt idx="1655">
                  <c:v>1.0021611263029699</c:v>
                </c:pt>
                <c:pt idx="1656">
                  <c:v>1.001276320642126</c:v>
                </c:pt>
                <c:pt idx="1657">
                  <c:v>1.000875709612036</c:v>
                </c:pt>
                <c:pt idx="1658">
                  <c:v>1.0009704816066101</c:v>
                </c:pt>
                <c:pt idx="1659">
                  <c:v>1.0009875350991841</c:v>
                </c:pt>
                <c:pt idx="1660">
                  <c:v>1.0010409970788066</c:v>
                </c:pt>
                <c:pt idx="1661">
                  <c:v>1.0005006613885907</c:v>
                </c:pt>
                <c:pt idx="1662">
                  <c:v>1.0001302751492198</c:v>
                </c:pt>
                <c:pt idx="1663">
                  <c:v>0.99991201284334819</c:v>
                </c:pt>
                <c:pt idx="1664">
                  <c:v>0.99999437184119588</c:v>
                </c:pt>
                <c:pt idx="1665">
                  <c:v>0.99977480083644132</c:v>
                </c:pt>
                <c:pt idx="1666">
                  <c:v>0.99997898905224569</c:v>
                </c:pt>
                <c:pt idx="1667">
                  <c:v>0.99920837528444084</c:v>
                </c:pt>
                <c:pt idx="1668">
                  <c:v>0.99946092234764428</c:v>
                </c:pt>
                <c:pt idx="1669">
                  <c:v>0.99894995085902072</c:v>
                </c:pt>
                <c:pt idx="1670">
                  <c:v>0.99881674021664824</c:v>
                </c:pt>
                <c:pt idx="1671">
                  <c:v>0.99860419443922588</c:v>
                </c:pt>
                <c:pt idx="1672">
                  <c:v>0.99835983892944535</c:v>
                </c:pt>
                <c:pt idx="1673">
                  <c:v>0.99836966744141853</c:v>
                </c:pt>
                <c:pt idx="1674">
                  <c:v>0.99886071790602571</c:v>
                </c:pt>
                <c:pt idx="1675">
                  <c:v>0.99842358325157643</c:v>
                </c:pt>
                <c:pt idx="1676">
                  <c:v>0.99906975145955756</c:v>
                </c:pt>
                <c:pt idx="1677">
                  <c:v>0.9985998392281572</c:v>
                </c:pt>
                <c:pt idx="1678">
                  <c:v>0.99840708409436096</c:v>
                </c:pt>
                <c:pt idx="1679">
                  <c:v>0.99916614878412979</c:v>
                </c:pt>
                <c:pt idx="1680">
                  <c:v>0.99871331628183246</c:v>
                </c:pt>
                <c:pt idx="1681">
                  <c:v>0.99883769144650292</c:v>
                </c:pt>
                <c:pt idx="1682">
                  <c:v>0.99879723461112058</c:v>
                </c:pt>
                <c:pt idx="1683">
                  <c:v>0.99897173218133939</c:v>
                </c:pt>
                <c:pt idx="1684">
                  <c:v>0.99940322652275893</c:v>
                </c:pt>
                <c:pt idx="1685">
                  <c:v>0.99944191181156383</c:v>
                </c:pt>
                <c:pt idx="1686">
                  <c:v>0.9994708683329343</c:v>
                </c:pt>
                <c:pt idx="1687">
                  <c:v>0.99991039231923018</c:v>
                </c:pt>
                <c:pt idx="1688">
                  <c:v>0.99963830604199944</c:v>
                </c:pt>
                <c:pt idx="1689">
                  <c:v>0.99995285188165428</c:v>
                </c:pt>
                <c:pt idx="1690">
                  <c:v>1.0000887824949278</c:v>
                </c:pt>
                <c:pt idx="1691">
                  <c:v>1.0005397090492243</c:v>
                </c:pt>
                <c:pt idx="1692">
                  <c:v>1.0005815684764905</c:v>
                </c:pt>
                <c:pt idx="1693">
                  <c:v>1.0005973900502432</c:v>
                </c:pt>
                <c:pt idx="1694">
                  <c:v>1.000551056808586</c:v>
                </c:pt>
                <c:pt idx="1695">
                  <c:v>1.0005547215354151</c:v>
                </c:pt>
                <c:pt idx="1696">
                  <c:v>1.0005435311763811</c:v>
                </c:pt>
                <c:pt idx="1697">
                  <c:v>1.0002260411309347</c:v>
                </c:pt>
                <c:pt idx="1698">
                  <c:v>1.0002797432962403</c:v>
                </c:pt>
                <c:pt idx="1699">
                  <c:v>1.0003625491219932</c:v>
                </c:pt>
                <c:pt idx="1700">
                  <c:v>1.0000322531503263</c:v>
                </c:pt>
                <c:pt idx="1701">
                  <c:v>0.99990976637592133</c:v>
                </c:pt>
                <c:pt idx="1702">
                  <c:v>1.0013599337607024</c:v>
                </c:pt>
                <c:pt idx="1703">
                  <c:v>1.0009970166752971</c:v>
                </c:pt>
                <c:pt idx="1704">
                  <c:v>1.0003622187437455</c:v>
                </c:pt>
                <c:pt idx="1705">
                  <c:v>1.0006445195494325</c:v>
                </c:pt>
                <c:pt idx="1706">
                  <c:v>1.0002703373546937</c:v>
                </c:pt>
                <c:pt idx="1707">
                  <c:v>1.0001343602309916</c:v>
                </c:pt>
                <c:pt idx="1708">
                  <c:v>1.000190981166587</c:v>
                </c:pt>
                <c:pt idx="1709">
                  <c:v>1.0000483728425713</c:v>
                </c:pt>
                <c:pt idx="1710">
                  <c:v>0.99959903454808796</c:v>
                </c:pt>
                <c:pt idx="1711">
                  <c:v>0.99976369250447783</c:v>
                </c:pt>
                <c:pt idx="1712">
                  <c:v>0.9996842036032586</c:v>
                </c:pt>
                <c:pt idx="1713">
                  <c:v>0.99967869339764615</c:v>
                </c:pt>
                <c:pt idx="1714">
                  <c:v>0.99927232171966507</c:v>
                </c:pt>
                <c:pt idx="1715">
                  <c:v>0.99950131753407301</c:v>
                </c:pt>
                <c:pt idx="1716">
                  <c:v>0.99913518587654493</c:v>
                </c:pt>
                <c:pt idx="1717">
                  <c:v>0.99952112131700777</c:v>
                </c:pt>
                <c:pt idx="1718">
                  <c:v>0.99918712898230866</c:v>
                </c:pt>
                <c:pt idx="1719">
                  <c:v>0.99927040997080629</c:v>
                </c:pt>
                <c:pt idx="1720">
                  <c:v>0.99907968221328591</c:v>
                </c:pt>
                <c:pt idx="1721">
                  <c:v>0.99899507013344169</c:v>
                </c:pt>
                <c:pt idx="1722">
                  <c:v>0.99903416207833351</c:v>
                </c:pt>
                <c:pt idx="1723">
                  <c:v>0.99880495398032432</c:v>
                </c:pt>
                <c:pt idx="1724">
                  <c:v>0.99863224686650587</c:v>
                </c:pt>
                <c:pt idx="1725">
                  <c:v>0.99861427697364868</c:v>
                </c:pt>
                <c:pt idx="1726">
                  <c:v>0.99862962439906644</c:v>
                </c:pt>
                <c:pt idx="1727">
                  <c:v>0.99854212250722219</c:v>
                </c:pt>
                <c:pt idx="1728">
                  <c:v>0.9985447911237656</c:v>
                </c:pt>
                <c:pt idx="1729">
                  <c:v>0.99859683208262395</c:v>
                </c:pt>
                <c:pt idx="1730">
                  <c:v>0.99860996361942111</c:v>
                </c:pt>
                <c:pt idx="1731">
                  <c:v>0.99865496818642485</c:v>
                </c:pt>
                <c:pt idx="1732">
                  <c:v>0.99875372301070275</c:v>
                </c:pt>
                <c:pt idx="1733">
                  <c:v>0.99843710461352164</c:v>
                </c:pt>
                <c:pt idx="1734">
                  <c:v>0.99888082927349342</c:v>
                </c:pt>
                <c:pt idx="1735">
                  <c:v>0.99871364348393377</c:v>
                </c:pt>
                <c:pt idx="1736">
                  <c:v>0.99874626924756371</c:v>
                </c:pt>
                <c:pt idx="1737">
                  <c:v>0.99922446434132928</c:v>
                </c:pt>
                <c:pt idx="1738">
                  <c:v>0.99963705018139259</c:v>
                </c:pt>
                <c:pt idx="1739">
                  <c:v>0.99953268883929303</c:v>
                </c:pt>
                <c:pt idx="1740">
                  <c:v>0.99977553006281505</c:v>
                </c:pt>
                <c:pt idx="1741">
                  <c:v>0.99978355359710014</c:v>
                </c:pt>
                <c:pt idx="1742">
                  <c:v>0.99997518417317055</c:v>
                </c:pt>
                <c:pt idx="1743">
                  <c:v>0.99981613152192816</c:v>
                </c:pt>
                <c:pt idx="1744">
                  <c:v>0.99993657423974003</c:v>
                </c:pt>
                <c:pt idx="1745">
                  <c:v>0.99990328696130581</c:v>
                </c:pt>
                <c:pt idx="1746">
                  <c:v>1.0000304381618377</c:v>
                </c:pt>
                <c:pt idx="1747">
                  <c:v>0.99987090201035256</c:v>
                </c:pt>
                <c:pt idx="1748">
                  <c:v>0.99999613910425034</c:v>
                </c:pt>
                <c:pt idx="1749">
                  <c:v>1.0008571106636848</c:v>
                </c:pt>
                <c:pt idx="1750">
                  <c:v>1.0007175134028228</c:v>
                </c:pt>
                <c:pt idx="1751">
                  <c:v>1.0003175986216053</c:v>
                </c:pt>
                <c:pt idx="1752">
                  <c:v>0.99996147237876876</c:v>
                </c:pt>
                <c:pt idx="1753">
                  <c:v>0.99964808566471908</c:v>
                </c:pt>
                <c:pt idx="1754">
                  <c:v>0.99929161016387658</c:v>
                </c:pt>
                <c:pt idx="1755">
                  <c:v>0.99892723738836853</c:v>
                </c:pt>
                <c:pt idx="1756">
                  <c:v>1.0014399566053001</c:v>
                </c:pt>
                <c:pt idx="1757">
                  <c:v>1.0003849115424857</c:v>
                </c:pt>
                <c:pt idx="1758">
                  <c:v>1.0005967495810311</c:v>
                </c:pt>
                <c:pt idx="1759">
                  <c:v>1.0003727967777889</c:v>
                </c:pt>
                <c:pt idx="1760">
                  <c:v>1.0002928141372196</c:v>
                </c:pt>
                <c:pt idx="1761">
                  <c:v>1.0001801991048351</c:v>
                </c:pt>
                <c:pt idx="1762">
                  <c:v>0.99981400080814464</c:v>
                </c:pt>
                <c:pt idx="1763">
                  <c:v>0.99982303769012437</c:v>
                </c:pt>
                <c:pt idx="1764">
                  <c:v>0.99999269382577693</c:v>
                </c:pt>
                <c:pt idx="1765">
                  <c:v>0.99977636617171384</c:v>
                </c:pt>
                <c:pt idx="1766">
                  <c:v>1.0000306832967889</c:v>
                </c:pt>
                <c:pt idx="1767">
                  <c:v>1.0000118010884949</c:v>
                </c:pt>
                <c:pt idx="1768">
                  <c:v>1.0000536848546187</c:v>
                </c:pt>
                <c:pt idx="1769">
                  <c:v>1.0000120630027405</c:v>
                </c:pt>
                <c:pt idx="1770">
                  <c:v>0.99929005446512142</c:v>
                </c:pt>
                <c:pt idx="1771">
                  <c:v>0.99965284087761008</c:v>
                </c:pt>
                <c:pt idx="1772">
                  <c:v>0.99954409220291263</c:v>
                </c:pt>
                <c:pt idx="1773">
                  <c:v>0.99975488948280322</c:v>
                </c:pt>
                <c:pt idx="1774">
                  <c:v>1.0003807572964436</c:v>
                </c:pt>
                <c:pt idx="1775">
                  <c:v>0.99926617125140726</c:v>
                </c:pt>
                <c:pt idx="1776">
                  <c:v>1.0000260730228949</c:v>
                </c:pt>
                <c:pt idx="1777">
                  <c:v>0.99956833473219653</c:v>
                </c:pt>
                <c:pt idx="1778">
                  <c:v>0.99922976178582312</c:v>
                </c:pt>
                <c:pt idx="1779">
                  <c:v>1.0006833244594682</c:v>
                </c:pt>
                <c:pt idx="1780">
                  <c:v>1.0001947204461712</c:v>
                </c:pt>
                <c:pt idx="1781">
                  <c:v>1.0004321808846888</c:v>
                </c:pt>
                <c:pt idx="1782">
                  <c:v>0.99995482324425744</c:v>
                </c:pt>
                <c:pt idx="1783">
                  <c:v>0.99999565469021878</c:v>
                </c:pt>
                <c:pt idx="1784">
                  <c:v>1.0005838028697929</c:v>
                </c:pt>
                <c:pt idx="1785">
                  <c:v>1.0005190207468955</c:v>
                </c:pt>
                <c:pt idx="1786">
                  <c:v>1.0005574304710181</c:v>
                </c:pt>
                <c:pt idx="1787">
                  <c:v>1.0002003512533151</c:v>
                </c:pt>
                <c:pt idx="1788">
                  <c:v>1.0000945375499477</c:v>
                </c:pt>
                <c:pt idx="1789">
                  <c:v>1.0007499647266003</c:v>
                </c:pt>
                <c:pt idx="1790">
                  <c:v>1.0010169010832783</c:v>
                </c:pt>
                <c:pt idx="1791">
                  <c:v>1.0006585609572269</c:v>
                </c:pt>
                <c:pt idx="1792">
                  <c:v>1.0005450286473376</c:v>
                </c:pt>
                <c:pt idx="1793">
                  <c:v>1.0006003449708274</c:v>
                </c:pt>
                <c:pt idx="1794">
                  <c:v>1.0005542737109876</c:v>
                </c:pt>
                <c:pt idx="1795">
                  <c:v>1.0010472962711374</c:v>
                </c:pt>
                <c:pt idx="1796">
                  <c:v>1.0008268715656252</c:v>
                </c:pt>
                <c:pt idx="1797">
                  <c:v>1.0007718111555475</c:v>
                </c:pt>
                <c:pt idx="1798">
                  <c:v>1.0013143757123593</c:v>
                </c:pt>
                <c:pt idx="1799">
                  <c:v>1.0010874757525714</c:v>
                </c:pt>
                <c:pt idx="1800">
                  <c:v>1.0000304844982957</c:v>
                </c:pt>
                <c:pt idx="1801">
                  <c:v>0.99982473595797972</c:v>
                </c:pt>
                <c:pt idx="1802">
                  <c:v>0.99969572430292508</c:v>
                </c:pt>
                <c:pt idx="1803">
                  <c:v>1.0000916753330067</c:v>
                </c:pt>
                <c:pt idx="1804">
                  <c:v>0.99972089298217559</c:v>
                </c:pt>
                <c:pt idx="1805">
                  <c:v>0.99966704264022499</c:v>
                </c:pt>
                <c:pt idx="1806">
                  <c:v>0.99938026397856006</c:v>
                </c:pt>
                <c:pt idx="1807">
                  <c:v>0.99979744491495937</c:v>
                </c:pt>
                <c:pt idx="1808">
                  <c:v>0.9999343925491504</c:v>
                </c:pt>
                <c:pt idx="1809">
                  <c:v>0.99941976143151434</c:v>
                </c:pt>
                <c:pt idx="1810">
                  <c:v>0.99980681441463271</c:v>
                </c:pt>
                <c:pt idx="1811">
                  <c:v>1.0000903569782156</c:v>
                </c:pt>
                <c:pt idx="1812">
                  <c:v>1.0000116456061559</c:v>
                </c:pt>
                <c:pt idx="1813">
                  <c:v>0.9998554605939145</c:v>
                </c:pt>
                <c:pt idx="1814">
                  <c:v>1.0004684387255562</c:v>
                </c:pt>
                <c:pt idx="1815">
                  <c:v>1.000283870653687</c:v>
                </c:pt>
                <c:pt idx="1816">
                  <c:v>1.0003017665456269</c:v>
                </c:pt>
                <c:pt idx="1817">
                  <c:v>0.99993971469398524</c:v>
                </c:pt>
                <c:pt idx="1818">
                  <c:v>0.99995042432880366</c:v>
                </c:pt>
                <c:pt idx="1819">
                  <c:v>1.0000463920519294</c:v>
                </c:pt>
                <c:pt idx="1820">
                  <c:v>0.99981746686012551</c:v>
                </c:pt>
                <c:pt idx="1821">
                  <c:v>1.0002122618611193</c:v>
                </c:pt>
                <c:pt idx="1822">
                  <c:v>0.99998820572318958</c:v>
                </c:pt>
                <c:pt idx="1823">
                  <c:v>1.0001318318308088</c:v>
                </c:pt>
                <c:pt idx="1824">
                  <c:v>0.99986903458722409</c:v>
                </c:pt>
                <c:pt idx="1825">
                  <c:v>0.99981445680958103</c:v>
                </c:pt>
                <c:pt idx="1826">
                  <c:v>1.0003116633406977</c:v>
                </c:pt>
                <c:pt idx="1827">
                  <c:v>0.99982876595660553</c:v>
                </c:pt>
                <c:pt idx="1828">
                  <c:v>0.99943239575934262</c:v>
                </c:pt>
                <c:pt idx="1829">
                  <c:v>0.9996883862638688</c:v>
                </c:pt>
                <c:pt idx="1830">
                  <c:v>0.99950252222243974</c:v>
                </c:pt>
                <c:pt idx="1831">
                  <c:v>0.99929726794006968</c:v>
                </c:pt>
                <c:pt idx="1832">
                  <c:v>0.99974480707478475</c:v>
                </c:pt>
                <c:pt idx="1833">
                  <c:v>0.99961906652881771</c:v>
                </c:pt>
                <c:pt idx="1834">
                  <c:v>0.99927116147288408</c:v>
                </c:pt>
                <c:pt idx="1835">
                  <c:v>0.99958778323057862</c:v>
                </c:pt>
                <c:pt idx="1836">
                  <c:v>0.99941495904320266</c:v>
                </c:pt>
                <c:pt idx="1837">
                  <c:v>0.99923129011573686</c:v>
                </c:pt>
                <c:pt idx="1838">
                  <c:v>0.99953951398249929</c:v>
                </c:pt>
                <c:pt idx="1839">
                  <c:v>0.99919698311500982</c:v>
                </c:pt>
                <c:pt idx="1840">
                  <c:v>0.99925096633054167</c:v>
                </c:pt>
                <c:pt idx="1841">
                  <c:v>0.99933728948366929</c:v>
                </c:pt>
                <c:pt idx="1842">
                  <c:v>0.99936967569664881</c:v>
                </c:pt>
                <c:pt idx="1843">
                  <c:v>0.99963625660056898</c:v>
                </c:pt>
                <c:pt idx="1844">
                  <c:v>1.0000090579208376</c:v>
                </c:pt>
                <c:pt idx="1845">
                  <c:v>0.99954239346855589</c:v>
                </c:pt>
                <c:pt idx="1846">
                  <c:v>1.0001077559224678</c:v>
                </c:pt>
                <c:pt idx="1847">
                  <c:v>1.0019192888151645</c:v>
                </c:pt>
                <c:pt idx="1848">
                  <c:v>1.0020420363054292</c:v>
                </c:pt>
                <c:pt idx="1849">
                  <c:v>1.0012185093809352</c:v>
                </c:pt>
                <c:pt idx="1850">
                  <c:v>1.0006963630357659</c:v>
                </c:pt>
                <c:pt idx="1851">
                  <c:v>1.0005058883010456</c:v>
                </c:pt>
                <c:pt idx="1852">
                  <c:v>1.0006361548849645</c:v>
                </c:pt>
                <c:pt idx="1853">
                  <c:v>1.0006036294940202</c:v>
                </c:pt>
                <c:pt idx="1854">
                  <c:v>1.0002147051991328</c:v>
                </c:pt>
                <c:pt idx="1855">
                  <c:v>1.0002826278763897</c:v>
                </c:pt>
                <c:pt idx="1856">
                  <c:v>1.0004394326550932</c:v>
                </c:pt>
                <c:pt idx="1857">
                  <c:v>1.0000812849367113</c:v>
                </c:pt>
                <c:pt idx="1858">
                  <c:v>1.0003189623391291</c:v>
                </c:pt>
                <c:pt idx="1859">
                  <c:v>1.0009715534784973</c:v>
                </c:pt>
                <c:pt idx="1860">
                  <c:v>1.0003903252625697</c:v>
                </c:pt>
                <c:pt idx="1861">
                  <c:v>1.000522077876685</c:v>
                </c:pt>
                <c:pt idx="1862">
                  <c:v>0.9997702328499215</c:v>
                </c:pt>
                <c:pt idx="1863">
                  <c:v>1.0000040040676836</c:v>
                </c:pt>
                <c:pt idx="1864">
                  <c:v>0.99970867749273729</c:v>
                </c:pt>
                <c:pt idx="1865">
                  <c:v>0.99998293614338118</c:v>
                </c:pt>
                <c:pt idx="1866">
                  <c:v>1.0008555020961336</c:v>
                </c:pt>
                <c:pt idx="1867">
                  <c:v>0.99978640861274704</c:v>
                </c:pt>
                <c:pt idx="1868">
                  <c:v>0.99986596593768662</c:v>
                </c:pt>
                <c:pt idx="1869">
                  <c:v>0.9996399245035098</c:v>
                </c:pt>
                <c:pt idx="1870">
                  <c:v>0.99967232931648309</c:v>
                </c:pt>
                <c:pt idx="1871">
                  <c:v>1.0004017207838494</c:v>
                </c:pt>
                <c:pt idx="1872">
                  <c:v>1.000000411598871</c:v>
                </c:pt>
                <c:pt idx="1873">
                  <c:v>0.99983895513613374</c:v>
                </c:pt>
                <c:pt idx="1874">
                  <c:v>0.99948619125912996</c:v>
                </c:pt>
                <c:pt idx="1875">
                  <c:v>0.99962130443019181</c:v>
                </c:pt>
                <c:pt idx="1876">
                  <c:v>0.99999809174907839</c:v>
                </c:pt>
                <c:pt idx="1877">
                  <c:v>1.0002319421233499</c:v>
                </c:pt>
                <c:pt idx="1878">
                  <c:v>0.99969689725834732</c:v>
                </c:pt>
                <c:pt idx="1879">
                  <c:v>0.99946556021217725</c:v>
                </c:pt>
                <c:pt idx="1880">
                  <c:v>0.99963007790289227</c:v>
                </c:pt>
                <c:pt idx="1881">
                  <c:v>1.0002144224401932</c:v>
                </c:pt>
                <c:pt idx="1882">
                  <c:v>1.0000692158347273</c:v>
                </c:pt>
                <c:pt idx="1883">
                  <c:v>1.000310459685362</c:v>
                </c:pt>
                <c:pt idx="1884">
                  <c:v>0.99983141383555896</c:v>
                </c:pt>
                <c:pt idx="1885">
                  <c:v>0.99942417035129427</c:v>
                </c:pt>
                <c:pt idx="1886">
                  <c:v>0.99962516161842041</c:v>
                </c:pt>
                <c:pt idx="1887">
                  <c:v>0.99977459222236553</c:v>
                </c:pt>
                <c:pt idx="1888">
                  <c:v>0.9991936308132543</c:v>
                </c:pt>
                <c:pt idx="1889">
                  <c:v>1.0003183706366949</c:v>
                </c:pt>
                <c:pt idx="1890">
                  <c:v>1.000068836271208</c:v>
                </c:pt>
                <c:pt idx="1891">
                  <c:v>0.99987171872184277</c:v>
                </c:pt>
                <c:pt idx="1892">
                  <c:v>1.0000750452871747</c:v>
                </c:pt>
                <c:pt idx="1893">
                  <c:v>0.99975399126354714</c:v>
                </c:pt>
                <c:pt idx="1894">
                  <c:v>0.99977157627781099</c:v>
                </c:pt>
                <c:pt idx="1895">
                  <c:v>0.99959340099808103</c:v>
                </c:pt>
                <c:pt idx="1896">
                  <c:v>1.000205522748645</c:v>
                </c:pt>
                <c:pt idx="1897">
                  <c:v>0.99954582915283041</c:v>
                </c:pt>
                <c:pt idx="1898">
                  <c:v>0.99975138903799987</c:v>
                </c:pt>
                <c:pt idx="1899">
                  <c:v>0.99953038489061852</c:v>
                </c:pt>
                <c:pt idx="1900">
                  <c:v>0.99987199124243542</c:v>
                </c:pt>
                <c:pt idx="1901">
                  <c:v>0.99971611469385346</c:v>
                </c:pt>
                <c:pt idx="1902">
                  <c:v>0.99979059412240567</c:v>
                </c:pt>
                <c:pt idx="1903">
                  <c:v>0.99969786518203518</c:v>
                </c:pt>
                <c:pt idx="1904">
                  <c:v>1.0001797737274949</c:v>
                </c:pt>
                <c:pt idx="1905">
                  <c:v>0.99973853439664195</c:v>
                </c:pt>
                <c:pt idx="1906">
                  <c:v>0.99977111563044563</c:v>
                </c:pt>
                <c:pt idx="1907">
                  <c:v>0.99964491544008893</c:v>
                </c:pt>
                <c:pt idx="1908">
                  <c:v>1.0001869063027147</c:v>
                </c:pt>
                <c:pt idx="1909">
                  <c:v>0.99980685140409764</c:v>
                </c:pt>
                <c:pt idx="1910">
                  <c:v>1.0000828842212903</c:v>
                </c:pt>
                <c:pt idx="1911">
                  <c:v>0.99943125978165126</c:v>
                </c:pt>
                <c:pt idx="1912">
                  <c:v>0.99965089127077056</c:v>
                </c:pt>
                <c:pt idx="1913">
                  <c:v>0.99968078084110545</c:v>
                </c:pt>
                <c:pt idx="1914">
                  <c:v>0.99986872310366404</c:v>
                </c:pt>
                <c:pt idx="1915">
                  <c:v>0.99989860715553713</c:v>
                </c:pt>
                <c:pt idx="1916">
                  <c:v>0.99979437524669945</c:v>
                </c:pt>
                <c:pt idx="1917">
                  <c:v>1.0000124914289725</c:v>
                </c:pt>
                <c:pt idx="1918">
                  <c:v>0.99983473199037765</c:v>
                </c:pt>
                <c:pt idx="1919">
                  <c:v>1.0001456324840474</c:v>
                </c:pt>
                <c:pt idx="1920">
                  <c:v>0.9999462212459439</c:v>
                </c:pt>
                <c:pt idx="1921">
                  <c:v>0.99964061242634317</c:v>
                </c:pt>
                <c:pt idx="1922">
                  <c:v>0.99999719523865216</c:v>
                </c:pt>
                <c:pt idx="1923">
                  <c:v>1.0000058712494824</c:v>
                </c:pt>
                <c:pt idx="1924">
                  <c:v>0.999514940385833</c:v>
                </c:pt>
                <c:pt idx="1925">
                  <c:v>1.0001367140698523</c:v>
                </c:pt>
                <c:pt idx="1926">
                  <c:v>0.99954926256528753</c:v>
                </c:pt>
                <c:pt idx="1927">
                  <c:v>0.99947838408699785</c:v>
                </c:pt>
                <c:pt idx="1928">
                  <c:v>1.0002331682858827</c:v>
                </c:pt>
                <c:pt idx="1929">
                  <c:v>0.9997961499714042</c:v>
                </c:pt>
                <c:pt idx="1930">
                  <c:v>0.99946716291941484</c:v>
                </c:pt>
                <c:pt idx="1931">
                  <c:v>0.99994043963624424</c:v>
                </c:pt>
                <c:pt idx="1932">
                  <c:v>0.99953018404851091</c:v>
                </c:pt>
                <c:pt idx="1933">
                  <c:v>0.99992040232084256</c:v>
                </c:pt>
                <c:pt idx="1934">
                  <c:v>0.99998788661059956</c:v>
                </c:pt>
                <c:pt idx="1935">
                  <c:v>0.9997751936660022</c:v>
                </c:pt>
                <c:pt idx="1936">
                  <c:v>1.0000172349624485</c:v>
                </c:pt>
                <c:pt idx="1937">
                  <c:v>1.0000395531229844</c:v>
                </c:pt>
                <c:pt idx="1938">
                  <c:v>0.99992018564780949</c:v>
                </c:pt>
                <c:pt idx="1939">
                  <c:v>1.0001151759296436</c:v>
                </c:pt>
                <c:pt idx="1940">
                  <c:v>1.0002464200681631</c:v>
                </c:pt>
                <c:pt idx="1941">
                  <c:v>1.0002016296490233</c:v>
                </c:pt>
                <c:pt idx="1942">
                  <c:v>0.99971244470036458</c:v>
                </c:pt>
                <c:pt idx="1943">
                  <c:v>0.99976003511112432</c:v>
                </c:pt>
                <c:pt idx="1944">
                  <c:v>0.99975836943433527</c:v>
                </c:pt>
                <c:pt idx="1945">
                  <c:v>0.99947700144304841</c:v>
                </c:pt>
                <c:pt idx="1946">
                  <c:v>0.99982180720975222</c:v>
                </c:pt>
                <c:pt idx="1947">
                  <c:v>0.99995279976085216</c:v>
                </c:pt>
                <c:pt idx="1948">
                  <c:v>1.0002274057444298</c:v>
                </c:pt>
                <c:pt idx="1949">
                  <c:v>1.0004307815967202</c:v>
                </c:pt>
                <c:pt idx="1950">
                  <c:v>1.000026121352479</c:v>
                </c:pt>
                <c:pt idx="1951">
                  <c:v>1.0002007379923781</c:v>
                </c:pt>
                <c:pt idx="1952">
                  <c:v>1.0003991746579131</c:v>
                </c:pt>
                <c:pt idx="1953">
                  <c:v>0.99998001037891016</c:v>
                </c:pt>
                <c:pt idx="1954">
                  <c:v>1.0004145410462701</c:v>
                </c:pt>
                <c:pt idx="1955">
                  <c:v>1.0002320512504859</c:v>
                </c:pt>
                <c:pt idx="1956">
                  <c:v>1.0003516929453846</c:v>
                </c:pt>
                <c:pt idx="1957">
                  <c:v>1.0001818901173747</c:v>
                </c:pt>
                <c:pt idx="1958">
                  <c:v>1.0003793124754059</c:v>
                </c:pt>
                <c:pt idx="1959">
                  <c:v>1.0004039189967031</c:v>
                </c:pt>
                <c:pt idx="1960">
                  <c:v>1.0007104025298073</c:v>
                </c:pt>
                <c:pt idx="1961">
                  <c:v>1.0004412548521504</c:v>
                </c:pt>
                <c:pt idx="1962">
                  <c:v>1.0008125625744899</c:v>
                </c:pt>
                <c:pt idx="1963">
                  <c:v>1.0005846313666158</c:v>
                </c:pt>
                <c:pt idx="1964">
                  <c:v>1.0008306229208745</c:v>
                </c:pt>
                <c:pt idx="1965">
                  <c:v>1.0011010669992491</c:v>
                </c:pt>
                <c:pt idx="1966">
                  <c:v>1.0010407643860697</c:v>
                </c:pt>
                <c:pt idx="1967">
                  <c:v>1.0010155442132991</c:v>
                </c:pt>
                <c:pt idx="1968">
                  <c:v>1.0009768158432852</c:v>
                </c:pt>
                <c:pt idx="1969">
                  <c:v>1.0011352552128263</c:v>
                </c:pt>
                <c:pt idx="1970">
                  <c:v>1.0016238596188802</c:v>
                </c:pt>
                <c:pt idx="1971">
                  <c:v>1.0014760908239488</c:v>
                </c:pt>
                <c:pt idx="1972">
                  <c:v>1.0013780285990972</c:v>
                </c:pt>
                <c:pt idx="1973">
                  <c:v>1.0014141378385601</c:v>
                </c:pt>
                <c:pt idx="1974">
                  <c:v>1.0013943536202208</c:v>
                </c:pt>
                <c:pt idx="1975">
                  <c:v>1.0014607987392414</c:v>
                </c:pt>
                <c:pt idx="1976">
                  <c:v>1.0015043049106951</c:v>
                </c:pt>
                <c:pt idx="1977">
                  <c:v>0.99947216996836408</c:v>
                </c:pt>
                <c:pt idx="1978">
                  <c:v>0.99953504333646959</c:v>
                </c:pt>
                <c:pt idx="1979">
                  <c:v>0.99914031385245194</c:v>
                </c:pt>
                <c:pt idx="1980">
                  <c:v>0.99938097534887282</c:v>
                </c:pt>
                <c:pt idx="1981">
                  <c:v>0.99923709485991385</c:v>
                </c:pt>
                <c:pt idx="1982">
                  <c:v>0.99856200677687157</c:v>
                </c:pt>
                <c:pt idx="1983">
                  <c:v>0.99870618762242624</c:v>
                </c:pt>
                <c:pt idx="1984">
                  <c:v>0.99918404534144667</c:v>
                </c:pt>
                <c:pt idx="1985">
                  <c:v>0.99872221298380881</c:v>
                </c:pt>
                <c:pt idx="1986">
                  <c:v>0.9988578069251155</c:v>
                </c:pt>
                <c:pt idx="1987">
                  <c:v>0.9988786221746252</c:v>
                </c:pt>
                <c:pt idx="1988">
                  <c:v>0.9989813503270214</c:v>
                </c:pt>
                <c:pt idx="1989">
                  <c:v>0.99923671866409625</c:v>
                </c:pt>
                <c:pt idx="1990">
                  <c:v>0.99925789197742798</c:v>
                </c:pt>
                <c:pt idx="1991">
                  <c:v>0.99980882640004443</c:v>
                </c:pt>
                <c:pt idx="1992">
                  <c:v>0.99962844378310411</c:v>
                </c:pt>
                <c:pt idx="1993">
                  <c:v>0.99985178301525846</c:v>
                </c:pt>
                <c:pt idx="1994">
                  <c:v>0.99976720824723619</c:v>
                </c:pt>
                <c:pt idx="1995">
                  <c:v>0.99991463500909661</c:v>
                </c:pt>
                <c:pt idx="1996">
                  <c:v>1.0000951647080338</c:v>
                </c:pt>
                <c:pt idx="1997">
                  <c:v>0.99999213185049673</c:v>
                </c:pt>
                <c:pt idx="1998">
                  <c:v>1.0000347903530715</c:v>
                </c:pt>
                <c:pt idx="1999">
                  <c:v>1.0001419167486376</c:v>
                </c:pt>
                <c:pt idx="2000">
                  <c:v>1.0001997480646307</c:v>
                </c:pt>
                <c:pt idx="2001">
                  <c:v>1.0007255706434695</c:v>
                </c:pt>
                <c:pt idx="2002">
                  <c:v>1.0005974852522861</c:v>
                </c:pt>
                <c:pt idx="2003">
                  <c:v>1.000543547360544</c:v>
                </c:pt>
                <c:pt idx="2004">
                  <c:v>1.0004228772175141</c:v>
                </c:pt>
                <c:pt idx="2005">
                  <c:v>1.0004151910408217</c:v>
                </c:pt>
                <c:pt idx="2006">
                  <c:v>1.0005201319705783</c:v>
                </c:pt>
                <c:pt idx="2007">
                  <c:v>1.0006900951033817</c:v>
                </c:pt>
                <c:pt idx="2008">
                  <c:v>1.0006211886393537</c:v>
                </c:pt>
                <c:pt idx="2009">
                  <c:v>1.0008273080322696</c:v>
                </c:pt>
                <c:pt idx="2010">
                  <c:v>1.0012251320049725</c:v>
                </c:pt>
                <c:pt idx="2011">
                  <c:v>1.0011521302554385</c:v>
                </c:pt>
                <c:pt idx="2012">
                  <c:v>0.9999070963755059</c:v>
                </c:pt>
                <c:pt idx="2013">
                  <c:v>1.0001697751601271</c:v>
                </c:pt>
                <c:pt idx="2014">
                  <c:v>0.9999416940010214</c:v>
                </c:pt>
                <c:pt idx="2015">
                  <c:v>1.0000914404472376</c:v>
                </c:pt>
                <c:pt idx="2016">
                  <c:v>1.0003238724725954</c:v>
                </c:pt>
                <c:pt idx="2017">
                  <c:v>1.0003584352157886</c:v>
                </c:pt>
                <c:pt idx="2018">
                  <c:v>1.0002335605271901</c:v>
                </c:pt>
                <c:pt idx="2019">
                  <c:v>1.0000804240306707</c:v>
                </c:pt>
                <c:pt idx="2020">
                  <c:v>1.0001915541466182</c:v>
                </c:pt>
                <c:pt idx="2021">
                  <c:v>1.0003645378802259</c:v>
                </c:pt>
                <c:pt idx="2022">
                  <c:v>1.0000825073468433</c:v>
                </c:pt>
                <c:pt idx="2023">
                  <c:v>1.0001581155164463</c:v>
                </c:pt>
                <c:pt idx="2024">
                  <c:v>1.0000062232124707</c:v>
                </c:pt>
                <c:pt idx="2025">
                  <c:v>1.0001130234503348</c:v>
                </c:pt>
                <c:pt idx="2026">
                  <c:v>1.0001679858975316</c:v>
                </c:pt>
                <c:pt idx="2027">
                  <c:v>1.0003227370426442</c:v>
                </c:pt>
                <c:pt idx="2028">
                  <c:v>1.0005804757009173</c:v>
                </c:pt>
                <c:pt idx="2029">
                  <c:v>1.0009301678784781</c:v>
                </c:pt>
                <c:pt idx="2030">
                  <c:v>1.0014577339863886</c:v>
                </c:pt>
                <c:pt idx="2031">
                  <c:v>1.0018273733394567</c:v>
                </c:pt>
                <c:pt idx="2032">
                  <c:v>1.0024884034230155</c:v>
                </c:pt>
                <c:pt idx="2033">
                  <c:v>1.0028373706341567</c:v>
                </c:pt>
                <c:pt idx="2034">
                  <c:v>0.99794178599202021</c:v>
                </c:pt>
                <c:pt idx="2035">
                  <c:v>0.99774611360062893</c:v>
                </c:pt>
                <c:pt idx="2036">
                  <c:v>0.99792886313487794</c:v>
                </c:pt>
                <c:pt idx="2037">
                  <c:v>0.99806957007014274</c:v>
                </c:pt>
                <c:pt idx="2038">
                  <c:v>0.99824801611726788</c:v>
                </c:pt>
                <c:pt idx="2039">
                  <c:v>0.9986613518159605</c:v>
                </c:pt>
                <c:pt idx="2040">
                  <c:v>0.99936643332063713</c:v>
                </c:pt>
                <c:pt idx="2041">
                  <c:v>0.99938290167063637</c:v>
                </c:pt>
                <c:pt idx="2042">
                  <c:v>0.99911532301887018</c:v>
                </c:pt>
                <c:pt idx="2043">
                  <c:v>0.99934755770790962</c:v>
                </c:pt>
                <c:pt idx="2044">
                  <c:v>0.99937289237891358</c:v>
                </c:pt>
                <c:pt idx="2045">
                  <c:v>0.99935173047725145</c:v>
                </c:pt>
                <c:pt idx="2046">
                  <c:v>1.0002303964786594</c:v>
                </c:pt>
                <c:pt idx="2047">
                  <c:v>1.0003312135665077</c:v>
                </c:pt>
                <c:pt idx="2048">
                  <c:v>1.0002625118998443</c:v>
                </c:pt>
                <c:pt idx="2049">
                  <c:v>1.0002778617299228</c:v>
                </c:pt>
                <c:pt idx="2050">
                  <c:v>1.0003788278452475</c:v>
                </c:pt>
                <c:pt idx="2051">
                  <c:v>1.0003670424766351</c:v>
                </c:pt>
                <c:pt idx="2052">
                  <c:v>1.0002675610901355</c:v>
                </c:pt>
                <c:pt idx="2053">
                  <c:v>1.0001057995435421</c:v>
                </c:pt>
                <c:pt idx="2054">
                  <c:v>1.000275442665868</c:v>
                </c:pt>
                <c:pt idx="2055">
                  <c:v>1.0001456560486264</c:v>
                </c:pt>
                <c:pt idx="2056">
                  <c:v>0.99958895937582037</c:v>
                </c:pt>
                <c:pt idx="2057">
                  <c:v>1.0000113991690232</c:v>
                </c:pt>
                <c:pt idx="2058">
                  <c:v>1.0000709281628095</c:v>
                </c:pt>
                <c:pt idx="2059">
                  <c:v>0.99986641365975104</c:v>
                </c:pt>
                <c:pt idx="2060">
                  <c:v>0.99985367341201958</c:v>
                </c:pt>
                <c:pt idx="2061">
                  <c:v>1.0004355525627979</c:v>
                </c:pt>
                <c:pt idx="2062">
                  <c:v>1.0005932783198013</c:v>
                </c:pt>
                <c:pt idx="2063">
                  <c:v>1.0003977043414669</c:v>
                </c:pt>
                <c:pt idx="2064">
                  <c:v>1.0006563835234774</c:v>
                </c:pt>
                <c:pt idx="2065">
                  <c:v>1.000608950215945</c:v>
                </c:pt>
                <c:pt idx="2066">
                  <c:v>1.0009114905058256</c:v>
                </c:pt>
                <c:pt idx="2067">
                  <c:v>0.99968538462976886</c:v>
                </c:pt>
                <c:pt idx="2068">
                  <c:v>1.0001566353315297</c:v>
                </c:pt>
                <c:pt idx="2069">
                  <c:v>1.0002237576375872</c:v>
                </c:pt>
                <c:pt idx="2070">
                  <c:v>1.000787664252544</c:v>
                </c:pt>
                <c:pt idx="2071">
                  <c:v>1.0003678209315849</c:v>
                </c:pt>
                <c:pt idx="2072">
                  <c:v>1.0001304014887149</c:v>
                </c:pt>
                <c:pt idx="2073">
                  <c:v>1.0002760351812818</c:v>
                </c:pt>
                <c:pt idx="2074">
                  <c:v>1.0000817934548398</c:v>
                </c:pt>
                <c:pt idx="2075">
                  <c:v>1.0012301490965438</c:v>
                </c:pt>
                <c:pt idx="2076">
                  <c:v>1.000826905713754</c:v>
                </c:pt>
                <c:pt idx="2077">
                  <c:v>1.0012681001671009</c:v>
                </c:pt>
                <c:pt idx="2078">
                  <c:v>0.99956033219891216</c:v>
                </c:pt>
                <c:pt idx="2079">
                  <c:v>0.99959597753325213</c:v>
                </c:pt>
                <c:pt idx="2080">
                  <c:v>0.99992700197638407</c:v>
                </c:pt>
                <c:pt idx="2081">
                  <c:v>0.99982968467605648</c:v>
                </c:pt>
                <c:pt idx="2082">
                  <c:v>1.0006251260913033</c:v>
                </c:pt>
                <c:pt idx="2083">
                  <c:v>1.0002884425054388</c:v>
                </c:pt>
                <c:pt idx="2084">
                  <c:v>0.9999475259998617</c:v>
                </c:pt>
                <c:pt idx="2085">
                  <c:v>1.0000610023058722</c:v>
                </c:pt>
                <c:pt idx="2086">
                  <c:v>1.0002246037193048</c:v>
                </c:pt>
                <c:pt idx="2087">
                  <c:v>1.0003923342614915</c:v>
                </c:pt>
                <c:pt idx="2088">
                  <c:v>1.000607097160199</c:v>
                </c:pt>
                <c:pt idx="2089">
                  <c:v>0.99927154767091309</c:v>
                </c:pt>
                <c:pt idx="2090">
                  <c:v>0.99941959200587605</c:v>
                </c:pt>
                <c:pt idx="2091">
                  <c:v>0.99982486854062169</c:v>
                </c:pt>
                <c:pt idx="2092">
                  <c:v>1.0000867266226046</c:v>
                </c:pt>
                <c:pt idx="2093">
                  <c:v>1.0001258606935117</c:v>
                </c:pt>
                <c:pt idx="2094">
                  <c:v>0.99988702539962404</c:v>
                </c:pt>
                <c:pt idx="2095">
                  <c:v>1.0000218947508899</c:v>
                </c:pt>
                <c:pt idx="2096">
                  <c:v>1.0003892623467359</c:v>
                </c:pt>
                <c:pt idx="2097">
                  <c:v>1.0005305661627621</c:v>
                </c:pt>
                <c:pt idx="2098">
                  <c:v>1.0008730855083148</c:v>
                </c:pt>
                <c:pt idx="2099">
                  <c:v>1.0013983837192331</c:v>
                </c:pt>
                <c:pt idx="2100">
                  <c:v>0.99996388241006351</c:v>
                </c:pt>
                <c:pt idx="2101">
                  <c:v>1.0001223529902383</c:v>
                </c:pt>
                <c:pt idx="2102">
                  <c:v>1.0002241524653794</c:v>
                </c:pt>
                <c:pt idx="2103">
                  <c:v>1.0001831943736987</c:v>
                </c:pt>
                <c:pt idx="2104">
                  <c:v>1.0001222785209809</c:v>
                </c:pt>
                <c:pt idx="2105">
                  <c:v>1.0005114548612042</c:v>
                </c:pt>
                <c:pt idx="2106">
                  <c:v>1.0004839757051494</c:v>
                </c:pt>
                <c:pt idx="2107">
                  <c:v>1.0008781414856318</c:v>
                </c:pt>
                <c:pt idx="2108">
                  <c:v>1.0012927354552552</c:v>
                </c:pt>
                <c:pt idx="2109">
                  <c:v>1.0016781031793109</c:v>
                </c:pt>
                <c:pt idx="2110">
                  <c:v>1.0022459230440626</c:v>
                </c:pt>
                <c:pt idx="2111">
                  <c:v>0.99998149465752229</c:v>
                </c:pt>
                <c:pt idx="2112">
                  <c:v>1.0005925805342635</c:v>
                </c:pt>
                <c:pt idx="2113">
                  <c:v>1.0006822402217601</c:v>
                </c:pt>
                <c:pt idx="2114">
                  <c:v>1.0010779641248801</c:v>
                </c:pt>
                <c:pt idx="2115">
                  <c:v>1.0017010393784378</c:v>
                </c:pt>
                <c:pt idx="2116">
                  <c:v>1.0023017126904947</c:v>
                </c:pt>
                <c:pt idx="2117">
                  <c:v>1.0026567068117223</c:v>
                </c:pt>
                <c:pt idx="2118">
                  <c:v>1.0027892573176538</c:v>
                </c:pt>
                <c:pt idx="2119">
                  <c:v>1.001809508767517</c:v>
                </c:pt>
                <c:pt idx="2120">
                  <c:v>0.99968084776840671</c:v>
                </c:pt>
                <c:pt idx="2121">
                  <c:v>0.99622757447480914</c:v>
                </c:pt>
                <c:pt idx="2122">
                  <c:v>0.9998182721693154</c:v>
                </c:pt>
                <c:pt idx="2123">
                  <c:v>1.0000818724645928</c:v>
                </c:pt>
                <c:pt idx="2124">
                  <c:v>1.0001432302734368</c:v>
                </c:pt>
                <c:pt idx="2125">
                  <c:v>1.0000755430789716</c:v>
                </c:pt>
                <c:pt idx="2126">
                  <c:v>1.0003834490735961</c:v>
                </c:pt>
                <c:pt idx="2127">
                  <c:v>1.0001072644704372</c:v>
                </c:pt>
                <c:pt idx="2128">
                  <c:v>1.0005427262011657</c:v>
                </c:pt>
                <c:pt idx="2129">
                  <c:v>1.0005037818637563</c:v>
                </c:pt>
                <c:pt idx="2130">
                  <c:v>1.0009485210280067</c:v>
                </c:pt>
                <c:pt idx="2131">
                  <c:v>1.0006748797514406</c:v>
                </c:pt>
                <c:pt idx="2132">
                  <c:v>0.99944109111108492</c:v>
                </c:pt>
                <c:pt idx="2133">
                  <c:v>0.99943657969470734</c:v>
                </c:pt>
                <c:pt idx="2134">
                  <c:v>1.0001847927861482</c:v>
                </c:pt>
                <c:pt idx="2135">
                  <c:v>1.0012739137143323</c:v>
                </c:pt>
                <c:pt idx="2136">
                  <c:v>1.0002772018305226</c:v>
                </c:pt>
                <c:pt idx="2137">
                  <c:v>1.0006769384124554</c:v>
                </c:pt>
                <c:pt idx="2138">
                  <c:v>1.0003828313719774</c:v>
                </c:pt>
                <c:pt idx="2139">
                  <c:v>1.0002813337722876</c:v>
                </c:pt>
                <c:pt idx="2140">
                  <c:v>1.0003099630386296</c:v>
                </c:pt>
                <c:pt idx="2141">
                  <c:v>1.0007799055348872</c:v>
                </c:pt>
                <c:pt idx="2142">
                  <c:v>1.0004904614317596</c:v>
                </c:pt>
                <c:pt idx="2143">
                  <c:v>0.99840016417966526</c:v>
                </c:pt>
                <c:pt idx="2144">
                  <c:v>0.99852198835067552</c:v>
                </c:pt>
                <c:pt idx="2145">
                  <c:v>0.99901568899480597</c:v>
                </c:pt>
                <c:pt idx="2146">
                  <c:v>0.99860866520584413</c:v>
                </c:pt>
                <c:pt idx="2147">
                  <c:v>0.99913795995372945</c:v>
                </c:pt>
                <c:pt idx="2148">
                  <c:v>0.99920658725440326</c:v>
                </c:pt>
                <c:pt idx="2149">
                  <c:v>0.99921921443612238</c:v>
                </c:pt>
                <c:pt idx="2150">
                  <c:v>1.0001417407951416</c:v>
                </c:pt>
                <c:pt idx="2151">
                  <c:v>0.99998909123550783</c:v>
                </c:pt>
                <c:pt idx="2152">
                  <c:v>1.0002241671720451</c:v>
                </c:pt>
                <c:pt idx="2153">
                  <c:v>1.0000972843083464</c:v>
                </c:pt>
                <c:pt idx="2154">
                  <c:v>0.99840871464866765</c:v>
                </c:pt>
                <c:pt idx="2155">
                  <c:v>0.99870909344688374</c:v>
                </c:pt>
                <c:pt idx="2156">
                  <c:v>0.99817587267989683</c:v>
                </c:pt>
                <c:pt idx="2157">
                  <c:v>0.99802248142448646</c:v>
                </c:pt>
                <c:pt idx="2158">
                  <c:v>0.99867178809787371</c:v>
                </c:pt>
                <c:pt idx="2159">
                  <c:v>0.99893203199964997</c:v>
                </c:pt>
                <c:pt idx="2160">
                  <c:v>0.99865406619554964</c:v>
                </c:pt>
                <c:pt idx="2161">
                  <c:v>0.99893821232693081</c:v>
                </c:pt>
                <c:pt idx="2162">
                  <c:v>0.99904141634634758</c:v>
                </c:pt>
                <c:pt idx="2163">
                  <c:v>0.99937849827416292</c:v>
                </c:pt>
                <c:pt idx="2164">
                  <c:v>0.99999206973775823</c:v>
                </c:pt>
                <c:pt idx="2165">
                  <c:v>0.99995230628878995</c:v>
                </c:pt>
                <c:pt idx="2166">
                  <c:v>1.0001802385634799</c:v>
                </c:pt>
                <c:pt idx="2167">
                  <c:v>1.0003214606121766</c:v>
                </c:pt>
                <c:pt idx="2168">
                  <c:v>1.0004663673416869</c:v>
                </c:pt>
                <c:pt idx="2169">
                  <c:v>1.0002493795668703</c:v>
                </c:pt>
                <c:pt idx="2170">
                  <c:v>1.0003062699786616</c:v>
                </c:pt>
                <c:pt idx="2171">
                  <c:v>1.0004774294776944</c:v>
                </c:pt>
                <c:pt idx="2172">
                  <c:v>1.0007501931331246</c:v>
                </c:pt>
                <c:pt idx="2173">
                  <c:v>1.00082242374895</c:v>
                </c:pt>
                <c:pt idx="2174">
                  <c:v>1.001075156439786</c:v>
                </c:pt>
                <c:pt idx="2175">
                  <c:v>1.0016586606723694</c:v>
                </c:pt>
                <c:pt idx="2176">
                  <c:v>1.0021385544075154</c:v>
                </c:pt>
                <c:pt idx="2177">
                  <c:v>1.0004694683428323</c:v>
                </c:pt>
                <c:pt idx="2178">
                  <c:v>1.0003973523051684</c:v>
                </c:pt>
                <c:pt idx="2179">
                  <c:v>1.0003437365518473</c:v>
                </c:pt>
                <c:pt idx="2180">
                  <c:v>1.0006573142424515</c:v>
                </c:pt>
                <c:pt idx="2181">
                  <c:v>1.0007419079865802</c:v>
                </c:pt>
                <c:pt idx="2182">
                  <c:v>1.0010493794386119</c:v>
                </c:pt>
                <c:pt idx="2183">
                  <c:v>1.0026787770753038</c:v>
                </c:pt>
                <c:pt idx="2184">
                  <c:v>1.0040902117814809</c:v>
                </c:pt>
                <c:pt idx="2185">
                  <c:v>1.0025782595238424</c:v>
                </c:pt>
                <c:pt idx="2186">
                  <c:v>1.0022328136292591</c:v>
                </c:pt>
                <c:pt idx="2187">
                  <c:v>1.0026175773579316</c:v>
                </c:pt>
                <c:pt idx="2188">
                  <c:v>1.0002279048721117</c:v>
                </c:pt>
                <c:pt idx="2189">
                  <c:v>1.0001848657812991</c:v>
                </c:pt>
                <c:pt idx="2190">
                  <c:v>1.0003340243552938</c:v>
                </c:pt>
                <c:pt idx="2191">
                  <c:v>1.0005655440789833</c:v>
                </c:pt>
                <c:pt idx="2192">
                  <c:v>1.0006461924742089</c:v>
                </c:pt>
                <c:pt idx="2193">
                  <c:v>1.0010817533824945</c:v>
                </c:pt>
                <c:pt idx="2194">
                  <c:v>1.0016929774203398</c:v>
                </c:pt>
                <c:pt idx="2195">
                  <c:v>1.0020783543073928</c:v>
                </c:pt>
                <c:pt idx="2196">
                  <c:v>1.0026176585423758</c:v>
                </c:pt>
                <c:pt idx="2197">
                  <c:v>1.0035711341489832</c:v>
                </c:pt>
                <c:pt idx="2198">
                  <c:v>1.001888626622043</c:v>
                </c:pt>
                <c:pt idx="2199">
                  <c:v>0.99844431727110183</c:v>
                </c:pt>
                <c:pt idx="2200">
                  <c:v>0.99869888994929534</c:v>
                </c:pt>
                <c:pt idx="2201">
                  <c:v>0.99849609042343845</c:v>
                </c:pt>
                <c:pt idx="2202">
                  <c:v>0.9991252668446271</c:v>
                </c:pt>
                <c:pt idx="2203">
                  <c:v>0.99908689911931425</c:v>
                </c:pt>
                <c:pt idx="2204">
                  <c:v>0.99956833956929714</c:v>
                </c:pt>
                <c:pt idx="2205">
                  <c:v>0.99997761997230894</c:v>
                </c:pt>
                <c:pt idx="2206">
                  <c:v>0.99995427142501059</c:v>
                </c:pt>
                <c:pt idx="2207">
                  <c:v>1.0002105844629332</c:v>
                </c:pt>
                <c:pt idx="2208">
                  <c:v>1.0001345079667296</c:v>
                </c:pt>
                <c:pt idx="2209">
                  <c:v>1.0000562692825168</c:v>
                </c:pt>
                <c:pt idx="2210">
                  <c:v>0.99994890596575015</c:v>
                </c:pt>
                <c:pt idx="2211">
                  <c:v>0.9997159195651647</c:v>
                </c:pt>
                <c:pt idx="2212">
                  <c:v>0.99994994571866413</c:v>
                </c:pt>
                <c:pt idx="2213">
                  <c:v>0.99992715234649143</c:v>
                </c:pt>
                <c:pt idx="2214">
                  <c:v>1.0000646175588361</c:v>
                </c:pt>
                <c:pt idx="2215">
                  <c:v>1.0003478956003329</c:v>
                </c:pt>
                <c:pt idx="2216">
                  <c:v>1.0003977695111905</c:v>
                </c:pt>
                <c:pt idx="2217">
                  <c:v>1.0002570262756385</c:v>
                </c:pt>
                <c:pt idx="2218">
                  <c:v>1.000676146624224</c:v>
                </c:pt>
                <c:pt idx="2219">
                  <c:v>1.0005068370862915</c:v>
                </c:pt>
                <c:pt idx="2220">
                  <c:v>1.001027694259617</c:v>
                </c:pt>
                <c:pt idx="2221">
                  <c:v>1.0002821424395825</c:v>
                </c:pt>
                <c:pt idx="2222">
                  <c:v>0.9993427105437207</c:v>
                </c:pt>
                <c:pt idx="2223">
                  <c:v>0.99894799636588694</c:v>
                </c:pt>
                <c:pt idx="2224">
                  <c:v>0.99917965679975262</c:v>
                </c:pt>
                <c:pt idx="2225">
                  <c:v>0.99939888615519124</c:v>
                </c:pt>
                <c:pt idx="2226">
                  <c:v>0.99993738490845185</c:v>
                </c:pt>
                <c:pt idx="2227">
                  <c:v>0.99896464602348289</c:v>
                </c:pt>
                <c:pt idx="2228">
                  <c:v>0.99928202976451141</c:v>
                </c:pt>
                <c:pt idx="2229">
                  <c:v>0.9987480239628117</c:v>
                </c:pt>
                <c:pt idx="2230">
                  <c:v>0.99904356461660693</c:v>
                </c:pt>
                <c:pt idx="2231">
                  <c:v>0.99973163750888083</c:v>
                </c:pt>
                <c:pt idx="2232">
                  <c:v>0.99962591410209956</c:v>
                </c:pt>
                <c:pt idx="2233">
                  <c:v>0.99984629770815192</c:v>
                </c:pt>
                <c:pt idx="2234">
                  <c:v>1.0007836358243609</c:v>
                </c:pt>
                <c:pt idx="2235">
                  <c:v>1.0005450448398194</c:v>
                </c:pt>
                <c:pt idx="2236">
                  <c:v>1.0004484546494181</c:v>
                </c:pt>
                <c:pt idx="2237">
                  <c:v>1.0005502734659073</c:v>
                </c:pt>
                <c:pt idx="2238">
                  <c:v>1.0003915038632369</c:v>
                </c:pt>
                <c:pt idx="2239">
                  <c:v>1.0010648636966646</c:v>
                </c:pt>
                <c:pt idx="2240">
                  <c:v>1.0011859377704564</c:v>
                </c:pt>
                <c:pt idx="2241">
                  <c:v>0.99956148645436504</c:v>
                </c:pt>
                <c:pt idx="2242">
                  <c:v>1.0001936276928807</c:v>
                </c:pt>
                <c:pt idx="2243">
                  <c:v>0.99979265638468362</c:v>
                </c:pt>
                <c:pt idx="2244">
                  <c:v>1.0003885690142198</c:v>
                </c:pt>
                <c:pt idx="2245">
                  <c:v>1.0005533261511341</c:v>
                </c:pt>
                <c:pt idx="2246">
                  <c:v>1.0002574935715094</c:v>
                </c:pt>
                <c:pt idx="2247">
                  <c:v>1.0009545258006807</c:v>
                </c:pt>
                <c:pt idx="2248">
                  <c:v>1.0011033362947639</c:v>
                </c:pt>
                <c:pt idx="2249">
                  <c:v>1.0010439462277712</c:v>
                </c:pt>
                <c:pt idx="2250">
                  <c:v>1.0008837346292339</c:v>
                </c:pt>
                <c:pt idx="2251">
                  <c:v>1.000783157307684</c:v>
                </c:pt>
                <c:pt idx="2252">
                  <c:v>0.99995700142707566</c:v>
                </c:pt>
                <c:pt idx="2253">
                  <c:v>0.99943437063598106</c:v>
                </c:pt>
                <c:pt idx="2254">
                  <c:v>0.99988892207274194</c:v>
                </c:pt>
                <c:pt idx="2255">
                  <c:v>0.99990986329888032</c:v>
                </c:pt>
                <c:pt idx="2256">
                  <c:v>1.0001247158076261</c:v>
                </c:pt>
                <c:pt idx="2257">
                  <c:v>1.0003700486063745</c:v>
                </c:pt>
                <c:pt idx="2258">
                  <c:v>1.0004085029575756</c:v>
                </c:pt>
                <c:pt idx="2259">
                  <c:v>1.0007955802834254</c:v>
                </c:pt>
                <c:pt idx="2260">
                  <c:v>1.0006612881499675</c:v>
                </c:pt>
                <c:pt idx="2261">
                  <c:v>1.0005021050217395</c:v>
                </c:pt>
                <c:pt idx="2262">
                  <c:v>0.99978540832503171</c:v>
                </c:pt>
                <c:pt idx="2263">
                  <c:v>1.0000575697408969</c:v>
                </c:pt>
                <c:pt idx="2264">
                  <c:v>0.99969944036138092</c:v>
                </c:pt>
                <c:pt idx="2265">
                  <c:v>0.99958011688758852</c:v>
                </c:pt>
                <c:pt idx="2266">
                  <c:v>0.99936311279432266</c:v>
                </c:pt>
                <c:pt idx="2267">
                  <c:v>0.99938735190238426</c:v>
                </c:pt>
                <c:pt idx="2268">
                  <c:v>0.99935973131447497</c:v>
                </c:pt>
                <c:pt idx="2269">
                  <c:v>0.99958638274662615</c:v>
                </c:pt>
                <c:pt idx="2270">
                  <c:v>0.99989468502997991</c:v>
                </c:pt>
                <c:pt idx="2271">
                  <c:v>1.0001581238484267</c:v>
                </c:pt>
                <c:pt idx="2272">
                  <c:v>1.0001132942701647</c:v>
                </c:pt>
                <c:pt idx="2273">
                  <c:v>1.0002628579678856</c:v>
                </c:pt>
                <c:pt idx="2274">
                  <c:v>1.0005999652051485</c:v>
                </c:pt>
                <c:pt idx="2275">
                  <c:v>1.000716175663698</c:v>
                </c:pt>
                <c:pt idx="2276">
                  <c:v>1.0006773107531777</c:v>
                </c:pt>
                <c:pt idx="2277">
                  <c:v>1.0009137250628268</c:v>
                </c:pt>
                <c:pt idx="2278">
                  <c:v>1.0005094178570415</c:v>
                </c:pt>
                <c:pt idx="2279">
                  <c:v>1.000693240177756</c:v>
                </c:pt>
                <c:pt idx="2280">
                  <c:v>1.0005342838205851</c:v>
                </c:pt>
                <c:pt idx="2281">
                  <c:v>1.000921783341965</c:v>
                </c:pt>
                <c:pt idx="2282">
                  <c:v>1.0011281938811696</c:v>
                </c:pt>
                <c:pt idx="2283">
                  <c:v>1.0016298722518153</c:v>
                </c:pt>
                <c:pt idx="2284">
                  <c:v>1.002415624870123</c:v>
                </c:pt>
                <c:pt idx="2285">
                  <c:v>0.99949887896346512</c:v>
                </c:pt>
                <c:pt idx="2286">
                  <c:v>1.0001181628091167</c:v>
                </c:pt>
                <c:pt idx="2287">
                  <c:v>1.0001668090538811</c:v>
                </c:pt>
                <c:pt idx="2288">
                  <c:v>1.0002558264444772</c:v>
                </c:pt>
                <c:pt idx="2289">
                  <c:v>1.0005510283078398</c:v>
                </c:pt>
                <c:pt idx="2290">
                  <c:v>1.0006978045530674</c:v>
                </c:pt>
                <c:pt idx="2291">
                  <c:v>1.0006851811204343</c:v>
                </c:pt>
                <c:pt idx="2292">
                  <c:v>1.0002874962897992</c:v>
                </c:pt>
                <c:pt idx="2293">
                  <c:v>1.0007019367287675</c:v>
                </c:pt>
                <c:pt idx="2294">
                  <c:v>1.0008540922613498</c:v>
                </c:pt>
                <c:pt idx="2295">
                  <c:v>1.0009360181785938</c:v>
                </c:pt>
                <c:pt idx="2296">
                  <c:v>0.9993181510182344</c:v>
                </c:pt>
                <c:pt idx="2297">
                  <c:v>0.99936172517929289</c:v>
                </c:pt>
                <c:pt idx="2298">
                  <c:v>0.99956076804485183</c:v>
                </c:pt>
                <c:pt idx="2299">
                  <c:v>0.99943477922722701</c:v>
                </c:pt>
                <c:pt idx="2300">
                  <c:v>1.0000389241745893</c:v>
                </c:pt>
                <c:pt idx="2301">
                  <c:v>1.0002326502389252</c:v>
                </c:pt>
                <c:pt idx="2302">
                  <c:v>1.0007473143251624</c:v>
                </c:pt>
                <c:pt idx="2303">
                  <c:v>1.0002364953528831</c:v>
                </c:pt>
                <c:pt idx="2304">
                  <c:v>1.0002380297046454</c:v>
                </c:pt>
                <c:pt idx="2305">
                  <c:v>1.0002639083385714</c:v>
                </c:pt>
                <c:pt idx="2306">
                  <c:v>1.0001834845623712</c:v>
                </c:pt>
                <c:pt idx="2307">
                  <c:v>0.99986282207030686</c:v>
                </c:pt>
                <c:pt idx="2308">
                  <c:v>0.99939724342807967</c:v>
                </c:pt>
                <c:pt idx="2309">
                  <c:v>0.99962599894265458</c:v>
                </c:pt>
                <c:pt idx="2310">
                  <c:v>0.99944224011999117</c:v>
                </c:pt>
                <c:pt idx="2311">
                  <c:v>0.9998566973943801</c:v>
                </c:pt>
                <c:pt idx="2312">
                  <c:v>1.0006315582057932</c:v>
                </c:pt>
                <c:pt idx="2313">
                  <c:v>1.0001672538077091</c:v>
                </c:pt>
                <c:pt idx="2314">
                  <c:v>1.0001882134523281</c:v>
                </c:pt>
                <c:pt idx="2315">
                  <c:v>1.0003405934470684</c:v>
                </c:pt>
                <c:pt idx="2316">
                  <c:v>1.0000114862001881</c:v>
                </c:pt>
                <c:pt idx="2317">
                  <c:v>1.000513637039149</c:v>
                </c:pt>
                <c:pt idx="2318">
                  <c:v>0.99949564574909255</c:v>
                </c:pt>
                <c:pt idx="2319">
                  <c:v>0.99907064465561368</c:v>
                </c:pt>
                <c:pt idx="2320">
                  <c:v>0.99907571195986355</c:v>
                </c:pt>
                <c:pt idx="2321">
                  <c:v>0.99922543832250998</c:v>
                </c:pt>
                <c:pt idx="2322">
                  <c:v>1.0000468046537476</c:v>
                </c:pt>
                <c:pt idx="2323">
                  <c:v>0.99970044006071157</c:v>
                </c:pt>
                <c:pt idx="2324">
                  <c:v>0.99955653314696535</c:v>
                </c:pt>
                <c:pt idx="2325">
                  <c:v>0.99911072472987916</c:v>
                </c:pt>
                <c:pt idx="2326">
                  <c:v>0.9994344821602642</c:v>
                </c:pt>
                <c:pt idx="2327">
                  <c:v>0.99960280551801917</c:v>
                </c:pt>
                <c:pt idx="2328">
                  <c:v>0.99970481697440061</c:v>
                </c:pt>
                <c:pt idx="2329">
                  <c:v>0.99982059984562399</c:v>
                </c:pt>
                <c:pt idx="2330">
                  <c:v>0.99981223987827272</c:v>
                </c:pt>
                <c:pt idx="2331">
                  <c:v>1.0003669850449397</c:v>
                </c:pt>
                <c:pt idx="2332">
                  <c:v>1.0004127292213147</c:v>
                </c:pt>
                <c:pt idx="2333">
                  <c:v>1.0003702772259062</c:v>
                </c:pt>
                <c:pt idx="2334">
                  <c:v>1.0003922230668427</c:v>
                </c:pt>
                <c:pt idx="2335">
                  <c:v>0.99984595076416327</c:v>
                </c:pt>
                <c:pt idx="2336">
                  <c:v>1.0006801833028895</c:v>
                </c:pt>
                <c:pt idx="2337">
                  <c:v>1.0000436146070055</c:v>
                </c:pt>
                <c:pt idx="2338">
                  <c:v>1.0004396558536348</c:v>
                </c:pt>
                <c:pt idx="2339">
                  <c:v>1.0007073594672913</c:v>
                </c:pt>
                <c:pt idx="2340">
                  <c:v>1.000795233464487</c:v>
                </c:pt>
                <c:pt idx="2341">
                  <c:v>1.0001394670062032</c:v>
                </c:pt>
                <c:pt idx="2342">
                  <c:v>1.0003809103081029</c:v>
                </c:pt>
                <c:pt idx="2343">
                  <c:v>0.99994369628830182</c:v>
                </c:pt>
                <c:pt idx="2344">
                  <c:v>1.0000906692600318</c:v>
                </c:pt>
                <c:pt idx="2345">
                  <c:v>1.0000663800942107</c:v>
                </c:pt>
                <c:pt idx="2346">
                  <c:v>1.0001129484650146</c:v>
                </c:pt>
                <c:pt idx="2347">
                  <c:v>1.0001141433030176</c:v>
                </c:pt>
                <c:pt idx="2348">
                  <c:v>1.000523776962881</c:v>
                </c:pt>
                <c:pt idx="2349">
                  <c:v>1.0007628162970219</c:v>
                </c:pt>
                <c:pt idx="2350">
                  <c:v>1.0010819398436968</c:v>
                </c:pt>
                <c:pt idx="2351">
                  <c:v>1.0014209171785668</c:v>
                </c:pt>
                <c:pt idx="2352">
                  <c:v>0.99945493898570714</c:v>
                </c:pt>
                <c:pt idx="2353">
                  <c:v>0.99980758573462425</c:v>
                </c:pt>
                <c:pt idx="2354">
                  <c:v>0.99978100810314785</c:v>
                </c:pt>
                <c:pt idx="2355">
                  <c:v>1.0001971678957222</c:v>
                </c:pt>
                <c:pt idx="2356">
                  <c:v>0.99998208547334155</c:v>
                </c:pt>
                <c:pt idx="2357">
                  <c:v>1.0000481084011787</c:v>
                </c:pt>
                <c:pt idx="2358">
                  <c:v>1.0001051010511528</c:v>
                </c:pt>
                <c:pt idx="2359">
                  <c:v>1.000166914562661</c:v>
                </c:pt>
                <c:pt idx="2360">
                  <c:v>1.000633981773948</c:v>
                </c:pt>
                <c:pt idx="2361">
                  <c:v>1.0001375128890337</c:v>
                </c:pt>
                <c:pt idx="2362">
                  <c:v>1.0004698854842637</c:v>
                </c:pt>
                <c:pt idx="2363">
                  <c:v>0.99925817582774545</c:v>
                </c:pt>
                <c:pt idx="2364">
                  <c:v>0.99945193955612288</c:v>
                </c:pt>
                <c:pt idx="2365">
                  <c:v>0.99944318118696029</c:v>
                </c:pt>
                <c:pt idx="2366">
                  <c:v>0.99953320591816053</c:v>
                </c:pt>
                <c:pt idx="2367">
                  <c:v>0.99977690499281102</c:v>
                </c:pt>
                <c:pt idx="2368">
                  <c:v>0.99988998135581553</c:v>
                </c:pt>
                <c:pt idx="2369">
                  <c:v>1.000089864726146</c:v>
                </c:pt>
                <c:pt idx="2370">
                  <c:v>1.0001141025357647</c:v>
                </c:pt>
                <c:pt idx="2371">
                  <c:v>1.0003126678573484</c:v>
                </c:pt>
                <c:pt idx="2372">
                  <c:v>1.0000286389939805</c:v>
                </c:pt>
                <c:pt idx="2373">
                  <c:v>1.0002223601398592</c:v>
                </c:pt>
                <c:pt idx="2374">
                  <c:v>0.99922179162678249</c:v>
                </c:pt>
                <c:pt idx="2375">
                  <c:v>0.99944407219951736</c:v>
                </c:pt>
                <c:pt idx="2376">
                  <c:v>0.99940246831890922</c:v>
                </c:pt>
                <c:pt idx="2377">
                  <c:v>0.99938299793547203</c:v>
                </c:pt>
                <c:pt idx="2378">
                  <c:v>0.99953899833244009</c:v>
                </c:pt>
                <c:pt idx="2379">
                  <c:v>0.99946160382309479</c:v>
                </c:pt>
                <c:pt idx="2380">
                  <c:v>0.99994386899059751</c:v>
                </c:pt>
                <c:pt idx="2381">
                  <c:v>1.0000997918264816</c:v>
                </c:pt>
                <c:pt idx="2382">
                  <c:v>1.0001977978998464</c:v>
                </c:pt>
                <c:pt idx="2383">
                  <c:v>1.0001672119574219</c:v>
                </c:pt>
                <c:pt idx="2384">
                  <c:v>0.99971050332121891</c:v>
                </c:pt>
                <c:pt idx="2385">
                  <c:v>0.99990737065862534</c:v>
                </c:pt>
                <c:pt idx="2386">
                  <c:v>0.99973584724679754</c:v>
                </c:pt>
                <c:pt idx="2387">
                  <c:v>1.0000866221065219</c:v>
                </c:pt>
                <c:pt idx="2388">
                  <c:v>1.0003712225638772</c:v>
                </c:pt>
                <c:pt idx="2389">
                  <c:v>0.99995644409599715</c:v>
                </c:pt>
                <c:pt idx="2390">
                  <c:v>1.0004200313880445</c:v>
                </c:pt>
                <c:pt idx="2391">
                  <c:v>1.00072736591444</c:v>
                </c:pt>
                <c:pt idx="2392">
                  <c:v>1.0013168406657909</c:v>
                </c:pt>
                <c:pt idx="2393">
                  <c:v>1.0012503318981685</c:v>
                </c:pt>
                <c:pt idx="2394">
                  <c:v>1.00001419695556</c:v>
                </c:pt>
                <c:pt idx="2395">
                  <c:v>1.0001933801376033</c:v>
                </c:pt>
                <c:pt idx="2396">
                  <c:v>0.99948097251672519</c:v>
                </c:pt>
                <c:pt idx="2397">
                  <c:v>0.9997055080897097</c:v>
                </c:pt>
                <c:pt idx="2398">
                  <c:v>0.99983197399912549</c:v>
                </c:pt>
                <c:pt idx="2399">
                  <c:v>0.99976803895092314</c:v>
                </c:pt>
                <c:pt idx="2400">
                  <c:v>0.9997639553417107</c:v>
                </c:pt>
                <c:pt idx="2401">
                  <c:v>0.99960060319082478</c:v>
                </c:pt>
                <c:pt idx="2402">
                  <c:v>0.99982462343085532</c:v>
                </c:pt>
                <c:pt idx="2403">
                  <c:v>1.000061661142202</c:v>
                </c:pt>
                <c:pt idx="2404">
                  <c:v>1.0006900615920615</c:v>
                </c:pt>
                <c:pt idx="2405">
                  <c:v>1.0007082529614533</c:v>
                </c:pt>
                <c:pt idx="2406">
                  <c:v>1.0005576509042553</c:v>
                </c:pt>
                <c:pt idx="2407">
                  <c:v>0.99927393400659237</c:v>
                </c:pt>
                <c:pt idx="2408">
                  <c:v>0.99943982540851473</c:v>
                </c:pt>
                <c:pt idx="2409">
                  <c:v>0.99969191538964297</c:v>
                </c:pt>
                <c:pt idx="2410">
                  <c:v>0.9998817807901893</c:v>
                </c:pt>
                <c:pt idx="2411">
                  <c:v>0.99950607420338999</c:v>
                </c:pt>
                <c:pt idx="2412">
                  <c:v>0.99941658323197657</c:v>
                </c:pt>
                <c:pt idx="2413">
                  <c:v>0.99970093861766052</c:v>
                </c:pt>
                <c:pt idx="2414">
                  <c:v>0.99962939127881967</c:v>
                </c:pt>
                <c:pt idx="2415">
                  <c:v>1.000089897169226</c:v>
                </c:pt>
                <c:pt idx="2416">
                  <c:v>1.0006379639578586</c:v>
                </c:pt>
                <c:pt idx="2417">
                  <c:v>1.0001606615818162</c:v>
                </c:pt>
                <c:pt idx="2418">
                  <c:v>0.99912532829160361</c:v>
                </c:pt>
                <c:pt idx="2419">
                  <c:v>0.99938056962546573</c:v>
                </c:pt>
                <c:pt idx="2420">
                  <c:v>0.99969907617619858</c:v>
                </c:pt>
                <c:pt idx="2421">
                  <c:v>0.99950013141645999</c:v>
                </c:pt>
                <c:pt idx="2422">
                  <c:v>0.9994079558692136</c:v>
                </c:pt>
                <c:pt idx="2423">
                  <c:v>0.9990076212237301</c:v>
                </c:pt>
                <c:pt idx="2424">
                  <c:v>0.99912726118692519</c:v>
                </c:pt>
                <c:pt idx="2425">
                  <c:v>0.99969295730349217</c:v>
                </c:pt>
                <c:pt idx="2426">
                  <c:v>1.0000492060992232</c:v>
                </c:pt>
                <c:pt idx="2427">
                  <c:v>0.99992536561686696</c:v>
                </c:pt>
                <c:pt idx="2428">
                  <c:v>0.99967068442634999</c:v>
                </c:pt>
                <c:pt idx="2429">
                  <c:v>1.0000551555088071</c:v>
                </c:pt>
                <c:pt idx="2430">
                  <c:v>0.99986235013749836</c:v>
                </c:pt>
                <c:pt idx="2431">
                  <c:v>1.0001529079262059</c:v>
                </c:pt>
                <c:pt idx="2432">
                  <c:v>0.99986709678345798</c:v>
                </c:pt>
                <c:pt idx="2433">
                  <c:v>0.99966381229971313</c:v>
                </c:pt>
                <c:pt idx="2434">
                  <c:v>0.99992094320663183</c:v>
                </c:pt>
                <c:pt idx="2435">
                  <c:v>1.0002713223563524</c:v>
                </c:pt>
                <c:pt idx="2436">
                  <c:v>0.99986745973416258</c:v>
                </c:pt>
                <c:pt idx="2437">
                  <c:v>1.0005498811956677</c:v>
                </c:pt>
                <c:pt idx="2438">
                  <c:v>1.0005700101791004</c:v>
                </c:pt>
                <c:pt idx="2439">
                  <c:v>1.0007471044094121</c:v>
                </c:pt>
                <c:pt idx="2440">
                  <c:v>1.0015991782621865</c:v>
                </c:pt>
                <c:pt idx="2441">
                  <c:v>0.99940135782487705</c:v>
                </c:pt>
                <c:pt idx="2442">
                  <c:v>0.99954664626892797</c:v>
                </c:pt>
                <c:pt idx="2443">
                  <c:v>0.999811710682879</c:v>
                </c:pt>
                <c:pt idx="2444">
                  <c:v>0.99998735742788158</c:v>
                </c:pt>
                <c:pt idx="2445">
                  <c:v>0.99971755737211698</c:v>
                </c:pt>
                <c:pt idx="2446">
                  <c:v>0.99977186438937016</c:v>
                </c:pt>
                <c:pt idx="2447">
                  <c:v>0.99958425806673645</c:v>
                </c:pt>
                <c:pt idx="2448">
                  <c:v>1.0002665707819869</c:v>
                </c:pt>
                <c:pt idx="2449">
                  <c:v>0.99980540014958985</c:v>
                </c:pt>
                <c:pt idx="2450">
                  <c:v>1.0003765290248883</c:v>
                </c:pt>
                <c:pt idx="2451">
                  <c:v>1.0004117401689834</c:v>
                </c:pt>
                <c:pt idx="2452">
                  <c:v>0.99998170589978008</c:v>
                </c:pt>
                <c:pt idx="2453">
                  <c:v>0.99962916560165249</c:v>
                </c:pt>
                <c:pt idx="2454">
                  <c:v>0.99977701447220968</c:v>
                </c:pt>
                <c:pt idx="2455">
                  <c:v>0.9997356665514926</c:v>
                </c:pt>
                <c:pt idx="2456">
                  <c:v>0.99979825754684026</c:v>
                </c:pt>
                <c:pt idx="2457">
                  <c:v>1.0001759655064206</c:v>
                </c:pt>
                <c:pt idx="2458">
                  <c:v>1.000637799295345</c:v>
                </c:pt>
                <c:pt idx="2459">
                  <c:v>1.0011461146078686</c:v>
                </c:pt>
                <c:pt idx="2460">
                  <c:v>1.0011232211844669</c:v>
                </c:pt>
                <c:pt idx="2461">
                  <c:v>1.001346100406397</c:v>
                </c:pt>
                <c:pt idx="2462">
                  <c:v>1.0011257643385265</c:v>
                </c:pt>
                <c:pt idx="2463">
                  <c:v>0.99968367114807311</c:v>
                </c:pt>
                <c:pt idx="2464">
                  <c:v>0.99968119923872523</c:v>
                </c:pt>
                <c:pt idx="2465">
                  <c:v>1.0000111519216557</c:v>
                </c:pt>
                <c:pt idx="2466">
                  <c:v>0.99938016865265544</c:v>
                </c:pt>
                <c:pt idx="2467">
                  <c:v>0.99982819096916198</c:v>
                </c:pt>
                <c:pt idx="2468">
                  <c:v>1.0002675025960626</c:v>
                </c:pt>
                <c:pt idx="2469">
                  <c:v>1.0001916854902917</c:v>
                </c:pt>
                <c:pt idx="2470">
                  <c:v>1.0005796050938329</c:v>
                </c:pt>
                <c:pt idx="2471">
                  <c:v>1.0009773141335687</c:v>
                </c:pt>
                <c:pt idx="2472">
                  <c:v>1.0011192093231338</c:v>
                </c:pt>
                <c:pt idx="2473">
                  <c:v>1.0002053045838546</c:v>
                </c:pt>
                <c:pt idx="2474">
                  <c:v>0.99937139719877399</c:v>
                </c:pt>
                <c:pt idx="2475">
                  <c:v>0.99929530326834404</c:v>
                </c:pt>
                <c:pt idx="2476">
                  <c:v>0.99948166064757593</c:v>
                </c:pt>
                <c:pt idx="2477">
                  <c:v>0.9996281799255724</c:v>
                </c:pt>
                <c:pt idx="2478">
                  <c:v>0.99951389721506012</c:v>
                </c:pt>
                <c:pt idx="2479">
                  <c:v>0.99974330552607604</c:v>
                </c:pt>
                <c:pt idx="2480">
                  <c:v>0.9995626759379268</c:v>
                </c:pt>
                <c:pt idx="2481">
                  <c:v>0.9999225894854501</c:v>
                </c:pt>
                <c:pt idx="2482">
                  <c:v>1.0000321334041116</c:v>
                </c:pt>
                <c:pt idx="2483">
                  <c:v>1.0000382014831612</c:v>
                </c:pt>
                <c:pt idx="2484">
                  <c:v>1.0008950939346761</c:v>
                </c:pt>
                <c:pt idx="2485">
                  <c:v>1.0002948372249076</c:v>
                </c:pt>
                <c:pt idx="2486">
                  <c:v>0.99920267124608819</c:v>
                </c:pt>
                <c:pt idx="2487">
                  <c:v>0.99990321652246794</c:v>
                </c:pt>
                <c:pt idx="2488">
                  <c:v>0.99971518920253943</c:v>
                </c:pt>
                <c:pt idx="2489">
                  <c:v>1.0000322868039038</c:v>
                </c:pt>
                <c:pt idx="2490">
                  <c:v>1.0002452990252799</c:v>
                </c:pt>
                <c:pt idx="2491">
                  <c:v>0.99979331627224965</c:v>
                </c:pt>
                <c:pt idx="2492">
                  <c:v>0.99967468114725744</c:v>
                </c:pt>
                <c:pt idx="2493">
                  <c:v>0.99956558206777324</c:v>
                </c:pt>
                <c:pt idx="2494">
                  <c:v>0.99983962717682873</c:v>
                </c:pt>
                <c:pt idx="2495">
                  <c:v>1.0006806706724671</c:v>
                </c:pt>
                <c:pt idx="2496">
                  <c:v>1.0002108125837914</c:v>
                </c:pt>
                <c:pt idx="2497">
                  <c:v>0.99977029905743953</c:v>
                </c:pt>
                <c:pt idx="2498">
                  <c:v>0.99967130374542512</c:v>
                </c:pt>
                <c:pt idx="2499">
                  <c:v>0.99974356795441721</c:v>
                </c:pt>
                <c:pt idx="2500">
                  <c:v>1.0000130393006019</c:v>
                </c:pt>
                <c:pt idx="2501">
                  <c:v>0.99981983499763627</c:v>
                </c:pt>
                <c:pt idx="2502">
                  <c:v>1.0005236374156601</c:v>
                </c:pt>
                <c:pt idx="2503">
                  <c:v>1.0006606031490011</c:v>
                </c:pt>
                <c:pt idx="2504">
                  <c:v>1.0006778310784687</c:v>
                </c:pt>
                <c:pt idx="2505">
                  <c:v>1.0012812910850706</c:v>
                </c:pt>
                <c:pt idx="2506">
                  <c:v>1.0014938846078238</c:v>
                </c:pt>
                <c:pt idx="2507">
                  <c:v>0.99957716781145478</c:v>
                </c:pt>
                <c:pt idx="2508">
                  <c:v>0.99969790371266554</c:v>
                </c:pt>
                <c:pt idx="2509">
                  <c:v>0.99928881729202257</c:v>
                </c:pt>
                <c:pt idx="2510">
                  <c:v>0.99972842146589125</c:v>
                </c:pt>
                <c:pt idx="2511">
                  <c:v>0.9995074738786256</c:v>
                </c:pt>
                <c:pt idx="2512">
                  <c:v>0.99970666267152042</c:v>
                </c:pt>
                <c:pt idx="2513">
                  <c:v>0.9997624351477199</c:v>
                </c:pt>
                <c:pt idx="2514">
                  <c:v>1.000258388951077</c:v>
                </c:pt>
                <c:pt idx="2515">
                  <c:v>1.0004645097037832</c:v>
                </c:pt>
                <c:pt idx="2516">
                  <c:v>1.0002241587484908</c:v>
                </c:pt>
                <c:pt idx="2517">
                  <c:v>1.0001776327016967</c:v>
                </c:pt>
                <c:pt idx="2518">
                  <c:v>0.99958303103176915</c:v>
                </c:pt>
                <c:pt idx="2519">
                  <c:v>0.99991074705242144</c:v>
                </c:pt>
                <c:pt idx="2520">
                  <c:v>0.99967744261836922</c:v>
                </c:pt>
                <c:pt idx="2521">
                  <c:v>1.0001757398851683</c:v>
                </c:pt>
                <c:pt idx="2522">
                  <c:v>1.0001972333993441</c:v>
                </c:pt>
                <c:pt idx="2523">
                  <c:v>1.0001508918314861</c:v>
                </c:pt>
                <c:pt idx="2524">
                  <c:v>0.99996492707325713</c:v>
                </c:pt>
                <c:pt idx="2525">
                  <c:v>1.0000021382060624</c:v>
                </c:pt>
                <c:pt idx="2526">
                  <c:v>1.0003358578252641</c:v>
                </c:pt>
                <c:pt idx="2527">
                  <c:v>1.0006091227660543</c:v>
                </c:pt>
                <c:pt idx="2528">
                  <c:v>1.0006293514101547</c:v>
                </c:pt>
                <c:pt idx="2529">
                  <c:v>0.99933105549808343</c:v>
                </c:pt>
                <c:pt idx="2530">
                  <c:v>0.99957493855742485</c:v>
                </c:pt>
                <c:pt idx="2531">
                  <c:v>0.99970890635867593</c:v>
                </c:pt>
                <c:pt idx="2532">
                  <c:v>0.99983548274409062</c:v>
                </c:pt>
                <c:pt idx="2533">
                  <c:v>0.99964299083703978</c:v>
                </c:pt>
                <c:pt idx="2534">
                  <c:v>0.9995971999637836</c:v>
                </c:pt>
                <c:pt idx="2535">
                  <c:v>0.99989804961062789</c:v>
                </c:pt>
                <c:pt idx="2536">
                  <c:v>1.0000032646088151</c:v>
                </c:pt>
                <c:pt idx="2537">
                  <c:v>1.000214679040575</c:v>
                </c:pt>
                <c:pt idx="2538">
                  <c:v>1.0001603079714265</c:v>
                </c:pt>
                <c:pt idx="2539">
                  <c:v>0.99945025209225069</c:v>
                </c:pt>
                <c:pt idx="2540">
                  <c:v>0.99965160651650431</c:v>
                </c:pt>
                <c:pt idx="2541">
                  <c:v>0.99984035846167707</c:v>
                </c:pt>
                <c:pt idx="2542">
                  <c:v>0.99986756431715096</c:v>
                </c:pt>
                <c:pt idx="2543">
                  <c:v>0.99971197005539358</c:v>
                </c:pt>
                <c:pt idx="2544">
                  <c:v>0.99961418519440948</c:v>
                </c:pt>
                <c:pt idx="2545">
                  <c:v>0.999948505271679</c:v>
                </c:pt>
                <c:pt idx="2546">
                  <c:v>1.000290843911628</c:v>
                </c:pt>
                <c:pt idx="2547">
                  <c:v>0.99996862187892777</c:v>
                </c:pt>
                <c:pt idx="2548">
                  <c:v>1.0003171621189373</c:v>
                </c:pt>
                <c:pt idx="2549">
                  <c:v>0.99996693228065126</c:v>
                </c:pt>
                <c:pt idx="2550">
                  <c:v>0.99934922381295832</c:v>
                </c:pt>
                <c:pt idx="2551">
                  <c:v>0.99951992506176612</c:v>
                </c:pt>
                <c:pt idx="2552">
                  <c:v>0.99950373132409531</c:v>
                </c:pt>
                <c:pt idx="2553">
                  <c:v>0.99955288349230931</c:v>
                </c:pt>
                <c:pt idx="2554">
                  <c:v>0.99968287057388061</c:v>
                </c:pt>
                <c:pt idx="2555">
                  <c:v>0.99921716016158324</c:v>
                </c:pt>
                <c:pt idx="2556">
                  <c:v>0.99976624325049446</c:v>
                </c:pt>
                <c:pt idx="2557">
                  <c:v>0.9998050196662106</c:v>
                </c:pt>
                <c:pt idx="2558">
                  <c:v>0.99996779045929385</c:v>
                </c:pt>
                <c:pt idx="2559">
                  <c:v>0.99994519037260654</c:v>
                </c:pt>
                <c:pt idx="2560">
                  <c:v>0.99977400208593825</c:v>
                </c:pt>
                <c:pt idx="2561">
                  <c:v>0.99998952593519219</c:v>
                </c:pt>
                <c:pt idx="2562">
                  <c:v>0.99996681317673064</c:v>
                </c:pt>
                <c:pt idx="2563">
                  <c:v>0.99995573757918199</c:v>
                </c:pt>
                <c:pt idx="2564">
                  <c:v>0.99996332061718829</c:v>
                </c:pt>
                <c:pt idx="2565">
                  <c:v>0.9998383027305513</c:v>
                </c:pt>
                <c:pt idx="2566">
                  <c:v>0.99945400754072533</c:v>
                </c:pt>
                <c:pt idx="2567">
                  <c:v>1.0000829719485733</c:v>
                </c:pt>
                <c:pt idx="2568">
                  <c:v>1.0000716341898725</c:v>
                </c:pt>
                <c:pt idx="2569">
                  <c:v>1.000521195209269</c:v>
                </c:pt>
                <c:pt idx="2570">
                  <c:v>1.0008049026145929</c:v>
                </c:pt>
                <c:pt idx="2571">
                  <c:v>1.000560831690456</c:v>
                </c:pt>
                <c:pt idx="2572">
                  <c:v>0.99959948159017697</c:v>
                </c:pt>
                <c:pt idx="2573">
                  <c:v>0.99991198634797118</c:v>
                </c:pt>
                <c:pt idx="2574">
                  <c:v>0.99991142115500875</c:v>
                </c:pt>
                <c:pt idx="2575">
                  <c:v>1.0003005524848601</c:v>
                </c:pt>
                <c:pt idx="2576">
                  <c:v>1.0006269948449134</c:v>
                </c:pt>
                <c:pt idx="2577">
                  <c:v>0.9996605654951064</c:v>
                </c:pt>
                <c:pt idx="2578">
                  <c:v>0.99996143314435582</c:v>
                </c:pt>
                <c:pt idx="2579">
                  <c:v>0.99985676984070049</c:v>
                </c:pt>
                <c:pt idx="2580">
                  <c:v>1.0004170442942348</c:v>
                </c:pt>
                <c:pt idx="2581">
                  <c:v>1.0007858753053311</c:v>
                </c:pt>
                <c:pt idx="2582">
                  <c:v>1.0010174854802798</c:v>
                </c:pt>
                <c:pt idx="2583">
                  <c:v>0.99955904988978117</c:v>
                </c:pt>
                <c:pt idx="2584">
                  <c:v>0.99983553477245224</c:v>
                </c:pt>
                <c:pt idx="2585">
                  <c:v>0.99957908065009304</c:v>
                </c:pt>
                <c:pt idx="2586">
                  <c:v>1.0000276810890649</c:v>
                </c:pt>
                <c:pt idx="2587">
                  <c:v>0.99980055203890272</c:v>
                </c:pt>
                <c:pt idx="2588">
                  <c:v>0.99950439631346588</c:v>
                </c:pt>
                <c:pt idx="2589">
                  <c:v>0.99822204512291102</c:v>
                </c:pt>
                <c:pt idx="2590">
                  <c:v>0.9980905163539332</c:v>
                </c:pt>
                <c:pt idx="2591">
                  <c:v>0.99749880995884144</c:v>
                </c:pt>
                <c:pt idx="2592">
                  <c:v>0.9980223299482115</c:v>
                </c:pt>
                <c:pt idx="2593">
                  <c:v>0.99846790053837065</c:v>
                </c:pt>
                <c:pt idx="2594">
                  <c:v>0.99975129719924594</c:v>
                </c:pt>
                <c:pt idx="2595">
                  <c:v>0.99981786207951606</c:v>
                </c:pt>
                <c:pt idx="2596">
                  <c:v>0.99977468132737146</c:v>
                </c:pt>
                <c:pt idx="2597">
                  <c:v>0.99974435372667203</c:v>
                </c:pt>
                <c:pt idx="2598">
                  <c:v>0.99989268947015431</c:v>
                </c:pt>
                <c:pt idx="2599">
                  <c:v>0.99991173518149623</c:v>
                </c:pt>
                <c:pt idx="2600">
                  <c:v>1.0008847868887103</c:v>
                </c:pt>
                <c:pt idx="2601">
                  <c:v>1.0012980037227328</c:v>
                </c:pt>
                <c:pt idx="2602">
                  <c:v>1.0009297861694728</c:v>
                </c:pt>
                <c:pt idx="2603">
                  <c:v>1.0011825883314946</c:v>
                </c:pt>
                <c:pt idx="2604">
                  <c:v>1.0010557178755661</c:v>
                </c:pt>
                <c:pt idx="2605">
                  <c:v>0.99978278659692599</c:v>
                </c:pt>
                <c:pt idx="2606">
                  <c:v>0.99993118992388985</c:v>
                </c:pt>
                <c:pt idx="2607">
                  <c:v>0.99975628635575264</c:v>
                </c:pt>
                <c:pt idx="2608">
                  <c:v>1.0007040609970725</c:v>
                </c:pt>
                <c:pt idx="2609">
                  <c:v>1.000313289330514</c:v>
                </c:pt>
                <c:pt idx="2610">
                  <c:v>1.0001489036489661</c:v>
                </c:pt>
                <c:pt idx="2611">
                  <c:v>1.0000016536573941</c:v>
                </c:pt>
                <c:pt idx="2612">
                  <c:v>0.99979124908967465</c:v>
                </c:pt>
                <c:pt idx="2613">
                  <c:v>1.0002204175845719</c:v>
                </c:pt>
                <c:pt idx="2614">
                  <c:v>1.0006967555608881</c:v>
                </c:pt>
                <c:pt idx="2615">
                  <c:v>1.0008959808520601</c:v>
                </c:pt>
                <c:pt idx="2616">
                  <c:v>0.99939115034240833</c:v>
                </c:pt>
                <c:pt idx="2617">
                  <c:v>0.99977725820983943</c:v>
                </c:pt>
                <c:pt idx="2618">
                  <c:v>1.0001575193299526</c:v>
                </c:pt>
                <c:pt idx="2619">
                  <c:v>1.0000451519121234</c:v>
                </c:pt>
                <c:pt idx="2620">
                  <c:v>0.99992691210014528</c:v>
                </c:pt>
                <c:pt idx="2621">
                  <c:v>0.99963142408402039</c:v>
                </c:pt>
                <c:pt idx="2622">
                  <c:v>0.99989588765251269</c:v>
                </c:pt>
                <c:pt idx="2623">
                  <c:v>0.99998341838772975</c:v>
                </c:pt>
                <c:pt idx="2624">
                  <c:v>1.0001441257405148</c:v>
                </c:pt>
                <c:pt idx="2625">
                  <c:v>1.0005118770863277</c:v>
                </c:pt>
                <c:pt idx="2626">
                  <c:v>1.0009730764874669</c:v>
                </c:pt>
                <c:pt idx="2627">
                  <c:v>0.99945302773178712</c:v>
                </c:pt>
                <c:pt idx="2628">
                  <c:v>0.99985349699954618</c:v>
                </c:pt>
                <c:pt idx="2629">
                  <c:v>0.99996457663018756</c:v>
                </c:pt>
                <c:pt idx="2630">
                  <c:v>1.0002871552407262</c:v>
                </c:pt>
                <c:pt idx="2631">
                  <c:v>0.99989891464108616</c:v>
                </c:pt>
                <c:pt idx="2632">
                  <c:v>1.0000317409457449</c:v>
                </c:pt>
                <c:pt idx="2633">
                  <c:v>0.99968423100961312</c:v>
                </c:pt>
                <c:pt idx="2634">
                  <c:v>0.99968508810368295</c:v>
                </c:pt>
                <c:pt idx="2635">
                  <c:v>1.0001636467737607</c:v>
                </c:pt>
                <c:pt idx="2636">
                  <c:v>1.0003820983590157</c:v>
                </c:pt>
                <c:pt idx="2637">
                  <c:v>1.0005411990351321</c:v>
                </c:pt>
                <c:pt idx="2638">
                  <c:v>0.99998724932175997</c:v>
                </c:pt>
                <c:pt idx="2639">
                  <c:v>0.99910134700906739</c:v>
                </c:pt>
                <c:pt idx="2640">
                  <c:v>0.99970454400043196</c:v>
                </c:pt>
                <c:pt idx="2641">
                  <c:v>0.9995778916322714</c:v>
                </c:pt>
                <c:pt idx="2642">
                  <c:v>0.99960734301290433</c:v>
                </c:pt>
                <c:pt idx="2643">
                  <c:v>0.99942558470763632</c:v>
                </c:pt>
                <c:pt idx="2644">
                  <c:v>0.99976099323897494</c:v>
                </c:pt>
                <c:pt idx="2645">
                  <c:v>0.99990099636327145</c:v>
                </c:pt>
                <c:pt idx="2646">
                  <c:v>1.000020237333517</c:v>
                </c:pt>
                <c:pt idx="2647">
                  <c:v>0.9998630001463289</c:v>
                </c:pt>
                <c:pt idx="2648">
                  <c:v>0.99958477778351229</c:v>
                </c:pt>
                <c:pt idx="2649">
                  <c:v>0.99998826333289137</c:v>
                </c:pt>
                <c:pt idx="2650">
                  <c:v>0.99998216929420058</c:v>
                </c:pt>
                <c:pt idx="2651">
                  <c:v>1.000165481929159</c:v>
                </c:pt>
                <c:pt idx="2652">
                  <c:v>0.99984629119384716</c:v>
                </c:pt>
                <c:pt idx="2653">
                  <c:v>0.99974479370121971</c:v>
                </c:pt>
                <c:pt idx="2654">
                  <c:v>0.99974034529936939</c:v>
                </c:pt>
                <c:pt idx="2655">
                  <c:v>0.99979492481234822</c:v>
                </c:pt>
                <c:pt idx="2656">
                  <c:v>0.99998310772871046</c:v>
                </c:pt>
                <c:pt idx="2657">
                  <c:v>1.0003021439352611</c:v>
                </c:pt>
                <c:pt idx="2658">
                  <c:v>1.0013190801991809</c:v>
                </c:pt>
                <c:pt idx="2659">
                  <c:v>1.0011238386182644</c:v>
                </c:pt>
                <c:pt idx="2660">
                  <c:v>0.99971793566833844</c:v>
                </c:pt>
                <c:pt idx="2661">
                  <c:v>0.99965848740811059</c:v>
                </c:pt>
                <c:pt idx="2662">
                  <c:v>0.99936110391130761</c:v>
                </c:pt>
                <c:pt idx="2663">
                  <c:v>0.99994642275172885</c:v>
                </c:pt>
                <c:pt idx="2664">
                  <c:v>1.0003095393154249</c:v>
                </c:pt>
                <c:pt idx="2665">
                  <c:v>0.99989604039577507</c:v>
                </c:pt>
                <c:pt idx="2666">
                  <c:v>0.99993595980412886</c:v>
                </c:pt>
                <c:pt idx="2667">
                  <c:v>0.99982371872959341</c:v>
                </c:pt>
                <c:pt idx="2668">
                  <c:v>0.99944699166589313</c:v>
                </c:pt>
                <c:pt idx="2669">
                  <c:v>1.0000003010208747</c:v>
                </c:pt>
                <c:pt idx="2670">
                  <c:v>1.0003539638399994</c:v>
                </c:pt>
                <c:pt idx="2671">
                  <c:v>0.99956810438463228</c:v>
                </c:pt>
                <c:pt idx="2672">
                  <c:v>0.99967556576746963</c:v>
                </c:pt>
                <c:pt idx="2673">
                  <c:v>0.99961622158618302</c:v>
                </c:pt>
                <c:pt idx="2674">
                  <c:v>0.9999822766257479</c:v>
                </c:pt>
                <c:pt idx="2675">
                  <c:v>1.0002869619050356</c:v>
                </c:pt>
                <c:pt idx="2676">
                  <c:v>0.99974313949910931</c:v>
                </c:pt>
                <c:pt idx="2677">
                  <c:v>0.99970562092441817</c:v>
                </c:pt>
                <c:pt idx="2678">
                  <c:v>0.99964067004030677</c:v>
                </c:pt>
                <c:pt idx="2679">
                  <c:v>0.99958881351494389</c:v>
                </c:pt>
                <c:pt idx="2680">
                  <c:v>1.0004204516756596</c:v>
                </c:pt>
                <c:pt idx="2681">
                  <c:v>1.0007979162280158</c:v>
                </c:pt>
                <c:pt idx="2682">
                  <c:v>0.9996446696266742</c:v>
                </c:pt>
                <c:pt idx="2683">
                  <c:v>0.99947558051092344</c:v>
                </c:pt>
                <c:pt idx="2684">
                  <c:v>0.99915922310724814</c:v>
                </c:pt>
                <c:pt idx="2685">
                  <c:v>0.99936713581763637</c:v>
                </c:pt>
                <c:pt idx="2686">
                  <c:v>0.99956839874957559</c:v>
                </c:pt>
                <c:pt idx="2687">
                  <c:v>0.9995833362030484</c:v>
                </c:pt>
                <c:pt idx="2688">
                  <c:v>0.9994425017921198</c:v>
                </c:pt>
                <c:pt idx="2689">
                  <c:v>0.99960628900344228</c:v>
                </c:pt>
                <c:pt idx="2690">
                  <c:v>1.0000412873508919</c:v>
                </c:pt>
                <c:pt idx="2691">
                  <c:v>0.99929947972104438</c:v>
                </c:pt>
                <c:pt idx="2692">
                  <c:v>0.99982136958715229</c:v>
                </c:pt>
                <c:pt idx="2693">
                  <c:v>0.99988181637245233</c:v>
                </c:pt>
                <c:pt idx="2694">
                  <c:v>0.99996202182551874</c:v>
                </c:pt>
                <c:pt idx="2695">
                  <c:v>0.99983163561837496</c:v>
                </c:pt>
                <c:pt idx="2696">
                  <c:v>0.99998475545319077</c:v>
                </c:pt>
                <c:pt idx="2697">
                  <c:v>0.99964000199647596</c:v>
                </c:pt>
                <c:pt idx="2698">
                  <c:v>0.99967831805739338</c:v>
                </c:pt>
                <c:pt idx="2699">
                  <c:v>0.99979018518359586</c:v>
                </c:pt>
                <c:pt idx="2700">
                  <c:v>1.0003889197764502</c:v>
                </c:pt>
                <c:pt idx="2701">
                  <c:v>1.0007508564156025</c:v>
                </c:pt>
                <c:pt idx="2702">
                  <c:v>1.0010620868133162</c:v>
                </c:pt>
                <c:pt idx="2703">
                  <c:v>1.0011677994518347</c:v>
                </c:pt>
                <c:pt idx="2704">
                  <c:v>1.0010563121947047</c:v>
                </c:pt>
                <c:pt idx="2705">
                  <c:v>1.0002072654170311</c:v>
                </c:pt>
                <c:pt idx="2706">
                  <c:v>0.99972982944547339</c:v>
                </c:pt>
                <c:pt idx="2707">
                  <c:v>0.99966116355779244</c:v>
                </c:pt>
                <c:pt idx="2708">
                  <c:v>0.99999077707231365</c:v>
                </c:pt>
                <c:pt idx="2709">
                  <c:v>0.99976980152072525</c:v>
                </c:pt>
                <c:pt idx="2710">
                  <c:v>0.9997246993819271</c:v>
                </c:pt>
                <c:pt idx="2711">
                  <c:v>0.99954354145797419</c:v>
                </c:pt>
                <c:pt idx="2712">
                  <c:v>0.99971358611492001</c:v>
                </c:pt>
                <c:pt idx="2713">
                  <c:v>1.0001095896186898</c:v>
                </c:pt>
                <c:pt idx="2714">
                  <c:v>1.0003926261873048</c:v>
                </c:pt>
                <c:pt idx="2715">
                  <c:v>1.0008491921229787</c:v>
                </c:pt>
                <c:pt idx="2716">
                  <c:v>0.99975998819028955</c:v>
                </c:pt>
                <c:pt idx="2717">
                  <c:v>0.99943916190547888</c:v>
                </c:pt>
                <c:pt idx="2718">
                  <c:v>0.9997696882387499</c:v>
                </c:pt>
                <c:pt idx="2719">
                  <c:v>0.99987695557056921</c:v>
                </c:pt>
                <c:pt idx="2720">
                  <c:v>0.99980560583376787</c:v>
                </c:pt>
                <c:pt idx="2721">
                  <c:v>1.0004256879683848</c:v>
                </c:pt>
                <c:pt idx="2722">
                  <c:v>1.0006502922248568</c:v>
                </c:pt>
                <c:pt idx="2723">
                  <c:v>1.0006877185737368</c:v>
                </c:pt>
                <c:pt idx="2724">
                  <c:v>1.0010292871659232</c:v>
                </c:pt>
                <c:pt idx="2725">
                  <c:v>1.0011060675268628</c:v>
                </c:pt>
                <c:pt idx="2726">
                  <c:v>1.0002665108718964</c:v>
                </c:pt>
                <c:pt idx="2727">
                  <c:v>0.99947473367302819</c:v>
                </c:pt>
                <c:pt idx="2728">
                  <c:v>0.99999182911816853</c:v>
                </c:pt>
                <c:pt idx="2729">
                  <c:v>0.9994692274284408</c:v>
                </c:pt>
                <c:pt idx="2730">
                  <c:v>0.99976620432055485</c:v>
                </c:pt>
                <c:pt idx="2731">
                  <c:v>1.000854790742324</c:v>
                </c:pt>
                <c:pt idx="2732">
                  <c:v>1.0007331722545869</c:v>
                </c:pt>
                <c:pt idx="2733">
                  <c:v>1.0008360206591467</c:v>
                </c:pt>
                <c:pt idx="2734">
                  <c:v>1.0010294721081365</c:v>
                </c:pt>
                <c:pt idx="2735">
                  <c:v>1.0003517437675622</c:v>
                </c:pt>
                <c:pt idx="2736">
                  <c:v>0.99846973104048808</c:v>
                </c:pt>
                <c:pt idx="2737">
                  <c:v>0.9950048132314081</c:v>
                </c:pt>
                <c:pt idx="2738">
                  <c:v>0.99932707752669403</c:v>
                </c:pt>
                <c:pt idx="2739">
                  <c:v>0.99947525107456781</c:v>
                </c:pt>
                <c:pt idx="2740">
                  <c:v>0.99957786354064271</c:v>
                </c:pt>
                <c:pt idx="2741">
                  <c:v>0.9998623251489851</c:v>
                </c:pt>
                <c:pt idx="2742">
                  <c:v>0.99978610476287466</c:v>
                </c:pt>
                <c:pt idx="2743">
                  <c:v>0.999448759071487</c:v>
                </c:pt>
                <c:pt idx="2744">
                  <c:v>0.99960334198966427</c:v>
                </c:pt>
                <c:pt idx="2745">
                  <c:v>0.99967127245503062</c:v>
                </c:pt>
                <c:pt idx="2746">
                  <c:v>0.99983757379461635</c:v>
                </c:pt>
                <c:pt idx="2747">
                  <c:v>0.99996207610967014</c:v>
                </c:pt>
                <c:pt idx="2748">
                  <c:v>1.0020467372869994</c:v>
                </c:pt>
                <c:pt idx="2749">
                  <c:v>1.0013567695229153</c:v>
                </c:pt>
                <c:pt idx="2750">
                  <c:v>1.0002338072474675</c:v>
                </c:pt>
                <c:pt idx="2751">
                  <c:v>0.99969994152117492</c:v>
                </c:pt>
                <c:pt idx="2752">
                  <c:v>0.99963188162723249</c:v>
                </c:pt>
                <c:pt idx="2753">
                  <c:v>0.99966163388500118</c:v>
                </c:pt>
                <c:pt idx="2754">
                  <c:v>0.99973055582108272</c:v>
                </c:pt>
                <c:pt idx="2755">
                  <c:v>1.0008556485042046</c:v>
                </c:pt>
                <c:pt idx="2756">
                  <c:v>1.0002002966258192</c:v>
                </c:pt>
                <c:pt idx="2757">
                  <c:v>1.0005916674585573</c:v>
                </c:pt>
                <c:pt idx="2758">
                  <c:v>1.0003474538712143</c:v>
                </c:pt>
                <c:pt idx="2759">
                  <c:v>1.000678346275397</c:v>
                </c:pt>
                <c:pt idx="2760">
                  <c:v>1.0000927326387701</c:v>
                </c:pt>
                <c:pt idx="2761">
                  <c:v>0.99950439427284954</c:v>
                </c:pt>
                <c:pt idx="2762">
                  <c:v>0.99929457259340693</c:v>
                </c:pt>
                <c:pt idx="2763">
                  <c:v>0.99960195367030036</c:v>
                </c:pt>
                <c:pt idx="2764">
                  <c:v>0.99962575390247144</c:v>
                </c:pt>
                <c:pt idx="2765">
                  <c:v>0.99940342636007151</c:v>
                </c:pt>
                <c:pt idx="2766">
                  <c:v>0.99999050715094062</c:v>
                </c:pt>
                <c:pt idx="2767">
                  <c:v>0.99971935580064042</c:v>
                </c:pt>
                <c:pt idx="2768">
                  <c:v>0.99969547253854663</c:v>
                </c:pt>
                <c:pt idx="2769">
                  <c:v>0.99943882226585379</c:v>
                </c:pt>
                <c:pt idx="2770">
                  <c:v>0.99932931045173434</c:v>
                </c:pt>
                <c:pt idx="2771">
                  <c:v>0.9999912227020854</c:v>
                </c:pt>
                <c:pt idx="2772">
                  <c:v>0.99987063801676712</c:v>
                </c:pt>
                <c:pt idx="2773">
                  <c:v>1.0000011301328373</c:v>
                </c:pt>
                <c:pt idx="2774">
                  <c:v>0.99951321202535814</c:v>
                </c:pt>
                <c:pt idx="2775">
                  <c:v>0.9992003100512602</c:v>
                </c:pt>
                <c:pt idx="2776">
                  <c:v>0.99947512165947594</c:v>
                </c:pt>
                <c:pt idx="2777">
                  <c:v>1.0003909599864622</c:v>
                </c:pt>
                <c:pt idx="2778">
                  <c:v>1.0000088907574547</c:v>
                </c:pt>
                <c:pt idx="2779">
                  <c:v>1.0005753068620344</c:v>
                </c:pt>
                <c:pt idx="2780">
                  <c:v>1.0004515144155162</c:v>
                </c:pt>
                <c:pt idx="2781">
                  <c:v>1.0007751682739781</c:v>
                </c:pt>
                <c:pt idx="2782">
                  <c:v>1.0000070072823746</c:v>
                </c:pt>
                <c:pt idx="2783">
                  <c:v>0.99942381808112657</c:v>
                </c:pt>
                <c:pt idx="2784">
                  <c:v>0.99935848851032139</c:v>
                </c:pt>
                <c:pt idx="2785">
                  <c:v>0.99956467637559521</c:v>
                </c:pt>
                <c:pt idx="2786">
                  <c:v>0.99997871366729119</c:v>
                </c:pt>
                <c:pt idx="2787">
                  <c:v>0.99970662535786925</c:v>
                </c:pt>
                <c:pt idx="2788">
                  <c:v>0.99955328841251534</c:v>
                </c:pt>
                <c:pt idx="2789">
                  <c:v>0.99959503222957979</c:v>
                </c:pt>
                <c:pt idx="2790">
                  <c:v>1.0001135898993223</c:v>
                </c:pt>
                <c:pt idx="2791">
                  <c:v>1.000300608227759</c:v>
                </c:pt>
                <c:pt idx="2792">
                  <c:v>1.0005944482496969</c:v>
                </c:pt>
                <c:pt idx="2793">
                  <c:v>0.99930265726050804</c:v>
                </c:pt>
                <c:pt idx="2794">
                  <c:v>0.99978185435104483</c:v>
                </c:pt>
                <c:pt idx="2795">
                  <c:v>0.99955232611456357</c:v>
                </c:pt>
                <c:pt idx="2796">
                  <c:v>0.99979967255108948</c:v>
                </c:pt>
                <c:pt idx="2797">
                  <c:v>0.99983813807545563</c:v>
                </c:pt>
                <c:pt idx="2798">
                  <c:v>0.99992136517294028</c:v>
                </c:pt>
                <c:pt idx="2799">
                  <c:v>0.99972328479337669</c:v>
                </c:pt>
                <c:pt idx="2800">
                  <c:v>0.99960730856707103</c:v>
                </c:pt>
                <c:pt idx="2801">
                  <c:v>0.99963097103299703</c:v>
                </c:pt>
                <c:pt idx="2802">
                  <c:v>1.0000655616094123</c:v>
                </c:pt>
                <c:pt idx="2803">
                  <c:v>0.99954035038947764</c:v>
                </c:pt>
                <c:pt idx="2804">
                  <c:v>0.9999722302113222</c:v>
                </c:pt>
                <c:pt idx="2805">
                  <c:v>0.99988903388377692</c:v>
                </c:pt>
                <c:pt idx="2806">
                  <c:v>0.99987237954646935</c:v>
                </c:pt>
                <c:pt idx="2807">
                  <c:v>0.99990772291387764</c:v>
                </c:pt>
                <c:pt idx="2808">
                  <c:v>0.99967991268002854</c:v>
                </c:pt>
                <c:pt idx="2809">
                  <c:v>0.99967361620732553</c:v>
                </c:pt>
                <c:pt idx="2810">
                  <c:v>0.9996160741526644</c:v>
                </c:pt>
                <c:pt idx="2811">
                  <c:v>1.0002746549131898</c:v>
                </c:pt>
                <c:pt idx="2812">
                  <c:v>1.0003442926827688</c:v>
                </c:pt>
                <c:pt idx="2813">
                  <c:v>1.0007109353783594</c:v>
                </c:pt>
                <c:pt idx="2814">
                  <c:v>0.99982285963779793</c:v>
                </c:pt>
                <c:pt idx="2815">
                  <c:v>0.99973317785476434</c:v>
                </c:pt>
                <c:pt idx="2816">
                  <c:v>0.99954348957922179</c:v>
                </c:pt>
                <c:pt idx="2817">
                  <c:v>0.99957303097701522</c:v>
                </c:pt>
                <c:pt idx="2818">
                  <c:v>0.99984471455796298</c:v>
                </c:pt>
                <c:pt idx="2819">
                  <c:v>1.0003241002262144</c:v>
                </c:pt>
                <c:pt idx="2820">
                  <c:v>1.0004625427597702</c:v>
                </c:pt>
                <c:pt idx="2821">
                  <c:v>1.0005607818237656</c:v>
                </c:pt>
                <c:pt idx="2822">
                  <c:v>1.0008210902088366</c:v>
                </c:pt>
                <c:pt idx="2823">
                  <c:v>1.000693122225853</c:v>
                </c:pt>
                <c:pt idx="2824">
                  <c:v>0.99940168562019693</c:v>
                </c:pt>
                <c:pt idx="2825">
                  <c:v>0.99968678743387562</c:v>
                </c:pt>
                <c:pt idx="2826">
                  <c:v>0.99957487197172579</c:v>
                </c:pt>
                <c:pt idx="2827">
                  <c:v>0.99967310714055702</c:v>
                </c:pt>
                <c:pt idx="2828">
                  <c:v>0.99973151451025577</c:v>
                </c:pt>
                <c:pt idx="2829">
                  <c:v>0.99999159687519812</c:v>
                </c:pt>
                <c:pt idx="2830">
                  <c:v>1.0010485064915269</c:v>
                </c:pt>
                <c:pt idx="2831">
                  <c:v>1.0004815425701306</c:v>
                </c:pt>
                <c:pt idx="2832">
                  <c:v>1.0005171154746402</c:v>
                </c:pt>
                <c:pt idx="2833">
                  <c:v>1.0002890997850216</c:v>
                </c:pt>
                <c:pt idx="2834">
                  <c:v>0.99977805034752631</c:v>
                </c:pt>
                <c:pt idx="2835">
                  <c:v>0.99950696277538797</c:v>
                </c:pt>
                <c:pt idx="2836">
                  <c:v>1.000075515637276</c:v>
                </c:pt>
                <c:pt idx="2837">
                  <c:v>1.0003201872905356</c:v>
                </c:pt>
                <c:pt idx="2838">
                  <c:v>0.99971719406926762</c:v>
                </c:pt>
                <c:pt idx="2839">
                  <c:v>0.99964770784191659</c:v>
                </c:pt>
                <c:pt idx="2840">
                  <c:v>0.99954995986265993</c:v>
                </c:pt>
                <c:pt idx="2841">
                  <c:v>0.99933645174759933</c:v>
                </c:pt>
                <c:pt idx="2842">
                  <c:v>0.99973332170705898</c:v>
                </c:pt>
                <c:pt idx="2843">
                  <c:v>1.0002279788450703</c:v>
                </c:pt>
                <c:pt idx="2844">
                  <c:v>1.0003500716045277</c:v>
                </c:pt>
                <c:pt idx="2845">
                  <c:v>1.000611664400936</c:v>
                </c:pt>
                <c:pt idx="2846">
                  <c:v>0.99938110053468632</c:v>
                </c:pt>
                <c:pt idx="2847">
                  <c:v>1.0000860671199938</c:v>
                </c:pt>
                <c:pt idx="2848">
                  <c:v>0.99995327354256036</c:v>
                </c:pt>
                <c:pt idx="2849">
                  <c:v>0.99961842327492911</c:v>
                </c:pt>
                <c:pt idx="2850">
                  <c:v>0.99944161357322914</c:v>
                </c:pt>
                <c:pt idx="2851">
                  <c:v>0.9991935414278571</c:v>
                </c:pt>
                <c:pt idx="2852">
                  <c:v>0.99972246309126533</c:v>
                </c:pt>
                <c:pt idx="2853">
                  <c:v>1.0003293136517901</c:v>
                </c:pt>
                <c:pt idx="2854">
                  <c:v>1.0003296904839811</c:v>
                </c:pt>
                <c:pt idx="2855">
                  <c:v>1.0009421181609339</c:v>
                </c:pt>
                <c:pt idx="2856">
                  <c:v>1.000357802165436</c:v>
                </c:pt>
                <c:pt idx="2857">
                  <c:v>0.9996522969372853</c:v>
                </c:pt>
                <c:pt idx="2858">
                  <c:v>1.0001069826590494</c:v>
                </c:pt>
                <c:pt idx="2859">
                  <c:v>1.0000452575461496</c:v>
                </c:pt>
                <c:pt idx="2860">
                  <c:v>0.99979865856030292</c:v>
                </c:pt>
                <c:pt idx="2861">
                  <c:v>0.99982563974518479</c:v>
                </c:pt>
                <c:pt idx="2862">
                  <c:v>0.99965625583850704</c:v>
                </c:pt>
                <c:pt idx="2863">
                  <c:v>0.99996940151088709</c:v>
                </c:pt>
                <c:pt idx="2864">
                  <c:v>0.99993006104434834</c:v>
                </c:pt>
                <c:pt idx="2865">
                  <c:v>0.99991611885799547</c:v>
                </c:pt>
                <c:pt idx="2866">
                  <c:v>0.99983634536862487</c:v>
                </c:pt>
                <c:pt idx="2867">
                  <c:v>0.99983513953205927</c:v>
                </c:pt>
                <c:pt idx="2868">
                  <c:v>0.99989030655493139</c:v>
                </c:pt>
                <c:pt idx="2869">
                  <c:v>0.99981328374430944</c:v>
                </c:pt>
                <c:pt idx="2870">
                  <c:v>0.99974590800920349</c:v>
                </c:pt>
                <c:pt idx="2871">
                  <c:v>0.99979135380256645</c:v>
                </c:pt>
                <c:pt idx="2872">
                  <c:v>0.9999783327499504</c:v>
                </c:pt>
                <c:pt idx="2873">
                  <c:v>0.99996619908992268</c:v>
                </c:pt>
                <c:pt idx="2874">
                  <c:v>0.99963964537004601</c:v>
                </c:pt>
                <c:pt idx="2875">
                  <c:v>0.9999886200739333</c:v>
                </c:pt>
                <c:pt idx="2876">
                  <c:v>0.99989128855841269</c:v>
                </c:pt>
                <c:pt idx="2877">
                  <c:v>0.99997554470956518</c:v>
                </c:pt>
                <c:pt idx="2878">
                  <c:v>0.99998541726132784</c:v>
                </c:pt>
                <c:pt idx="2879">
                  <c:v>0.99962932713095931</c:v>
                </c:pt>
                <c:pt idx="2880">
                  <c:v>0.99950098395804543</c:v>
                </c:pt>
                <c:pt idx="2881">
                  <c:v>0.9998007019706916</c:v>
                </c:pt>
                <c:pt idx="2882">
                  <c:v>0.99980590203271547</c:v>
                </c:pt>
                <c:pt idx="2883">
                  <c:v>0.99947061107699875</c:v>
                </c:pt>
                <c:pt idx="2884">
                  <c:v>0.99969843499329736</c:v>
                </c:pt>
                <c:pt idx="2885">
                  <c:v>0.99985454956525022</c:v>
                </c:pt>
                <c:pt idx="2886">
                  <c:v>1.0004296436806166</c:v>
                </c:pt>
                <c:pt idx="2887">
                  <c:v>1.0004882759878471</c:v>
                </c:pt>
                <c:pt idx="2888">
                  <c:v>1.0007657616445733</c:v>
                </c:pt>
                <c:pt idx="2889">
                  <c:v>1.0007127433883019</c:v>
                </c:pt>
                <c:pt idx="2890">
                  <c:v>1.0009247713468745</c:v>
                </c:pt>
                <c:pt idx="2891">
                  <c:v>1.0000889275681943</c:v>
                </c:pt>
                <c:pt idx="2892">
                  <c:v>0.99972696222070523</c:v>
                </c:pt>
                <c:pt idx="2893">
                  <c:v>0.99985929850015365</c:v>
                </c:pt>
                <c:pt idx="2894">
                  <c:v>0.99983190610525996</c:v>
                </c:pt>
                <c:pt idx="2895">
                  <c:v>0.99956625922565778</c:v>
                </c:pt>
                <c:pt idx="2896">
                  <c:v>0.99956256653207043</c:v>
                </c:pt>
                <c:pt idx="2897">
                  <c:v>0.99986815613433633</c:v>
                </c:pt>
                <c:pt idx="2898">
                  <c:v>1.0000004521638868</c:v>
                </c:pt>
                <c:pt idx="2899">
                  <c:v>1.0003723171340151</c:v>
                </c:pt>
                <c:pt idx="2900">
                  <c:v>1.0005134257479584</c:v>
                </c:pt>
                <c:pt idx="2901">
                  <c:v>1.0006814375396837</c:v>
                </c:pt>
                <c:pt idx="2902">
                  <c:v>0.99995030060222934</c:v>
                </c:pt>
                <c:pt idx="2903">
                  <c:v>0.99986047242612219</c:v>
                </c:pt>
                <c:pt idx="2904">
                  <c:v>1.0003921681518164</c:v>
                </c:pt>
                <c:pt idx="2905">
                  <c:v>1.0001889616195403</c:v>
                </c:pt>
                <c:pt idx="2906">
                  <c:v>1.0001337607850755</c:v>
                </c:pt>
                <c:pt idx="2907">
                  <c:v>0.99999958553116419</c:v>
                </c:pt>
                <c:pt idx="2908">
                  <c:v>0.9999069708873134</c:v>
                </c:pt>
                <c:pt idx="2909">
                  <c:v>0.99985018926416191</c:v>
                </c:pt>
                <c:pt idx="2910">
                  <c:v>0.99982106359213041</c:v>
                </c:pt>
                <c:pt idx="2911">
                  <c:v>0.99988865983250297</c:v>
                </c:pt>
                <c:pt idx="2912">
                  <c:v>0.9996791654005035</c:v>
                </c:pt>
                <c:pt idx="2913">
                  <c:v>1.000206441899077</c:v>
                </c:pt>
                <c:pt idx="2914">
                  <c:v>1.0000099095125856</c:v>
                </c:pt>
                <c:pt idx="2915">
                  <c:v>1.0000369626748951</c:v>
                </c:pt>
                <c:pt idx="2916">
                  <c:v>0.99981217334505024</c:v>
                </c:pt>
                <c:pt idx="2917">
                  <c:v>0.99991153185309201</c:v>
                </c:pt>
                <c:pt idx="2918">
                  <c:v>0.99957036162077995</c:v>
                </c:pt>
                <c:pt idx="2919">
                  <c:v>0.99996236033905539</c:v>
                </c:pt>
                <c:pt idx="2920">
                  <c:v>0.99965634499752154</c:v>
                </c:pt>
                <c:pt idx="2921">
                  <c:v>0.99968844608973861</c:v>
                </c:pt>
                <c:pt idx="2922">
                  <c:v>1.0009839436892587</c:v>
                </c:pt>
                <c:pt idx="2923">
                  <c:v>1.000820047267728</c:v>
                </c:pt>
                <c:pt idx="2924">
                  <c:v>1.0002995725166874</c:v>
                </c:pt>
                <c:pt idx="2925">
                  <c:v>0.9998934118702103</c:v>
                </c:pt>
                <c:pt idx="2926">
                  <c:v>0.99975887278452125</c:v>
                </c:pt>
                <c:pt idx="2927">
                  <c:v>0.99984240353187892</c:v>
                </c:pt>
                <c:pt idx="2928">
                  <c:v>1.0001768858661186</c:v>
                </c:pt>
                <c:pt idx="2929">
                  <c:v>1.0005567279062337</c:v>
                </c:pt>
                <c:pt idx="2930">
                  <c:v>0.99931483836462098</c:v>
                </c:pt>
                <c:pt idx="2931">
                  <c:v>0.99971894282415441</c:v>
                </c:pt>
                <c:pt idx="2932">
                  <c:v>0.99975081606420346</c:v>
                </c:pt>
                <c:pt idx="2933">
                  <c:v>0.99999758878562295</c:v>
                </c:pt>
                <c:pt idx="2934">
                  <c:v>1.0000788165699557</c:v>
                </c:pt>
                <c:pt idx="2935">
                  <c:v>1.0004151764707212</c:v>
                </c:pt>
                <c:pt idx="2936">
                  <c:v>0.99983306535003669</c:v>
                </c:pt>
                <c:pt idx="2937">
                  <c:v>1.0001164502103017</c:v>
                </c:pt>
                <c:pt idx="2938">
                  <c:v>0.99983065554988493</c:v>
                </c:pt>
                <c:pt idx="2939">
                  <c:v>0.9998377017237976</c:v>
                </c:pt>
                <c:pt idx="2940">
                  <c:v>0.99985352562465213</c:v>
                </c:pt>
                <c:pt idx="2941">
                  <c:v>0.99948564653191163</c:v>
                </c:pt>
                <c:pt idx="2942">
                  <c:v>0.99965137653526748</c:v>
                </c:pt>
                <c:pt idx="2943">
                  <c:v>0.99939935355916543</c:v>
                </c:pt>
                <c:pt idx="2944">
                  <c:v>0.99975501760893326</c:v>
                </c:pt>
                <c:pt idx="2945">
                  <c:v>1.0000527787682427</c:v>
                </c:pt>
                <c:pt idx="2946">
                  <c:v>1.0004085551331872</c:v>
                </c:pt>
                <c:pt idx="2947">
                  <c:v>1.0006262898981981</c:v>
                </c:pt>
                <c:pt idx="2948">
                  <c:v>0.99960972951844695</c:v>
                </c:pt>
                <c:pt idx="2949">
                  <c:v>0.99942992768523609</c:v>
                </c:pt>
                <c:pt idx="2950">
                  <c:v>0.99938193694039024</c:v>
                </c:pt>
                <c:pt idx="2951">
                  <c:v>0.99970014357698145</c:v>
                </c:pt>
                <c:pt idx="2952">
                  <c:v>0.99998561004301467</c:v>
                </c:pt>
                <c:pt idx="2953">
                  <c:v>1.0000000753397256</c:v>
                </c:pt>
                <c:pt idx="2954">
                  <c:v>1.0002974407438971</c:v>
                </c:pt>
                <c:pt idx="2955">
                  <c:v>1.0003414001020472</c:v>
                </c:pt>
                <c:pt idx="2956">
                  <c:v>1.0008856513074291</c:v>
                </c:pt>
                <c:pt idx="2957">
                  <c:v>1.0002018324335755</c:v>
                </c:pt>
                <c:pt idx="2958">
                  <c:v>1.000196066768777</c:v>
                </c:pt>
                <c:pt idx="2959">
                  <c:v>1.0002006981644256</c:v>
                </c:pt>
                <c:pt idx="2960">
                  <c:v>1.0000169884112291</c:v>
                </c:pt>
                <c:pt idx="2961">
                  <c:v>1.0003045849260068</c:v>
                </c:pt>
                <c:pt idx="2962">
                  <c:v>1.0008991333589927</c:v>
                </c:pt>
                <c:pt idx="2963">
                  <c:v>0.99971851528697786</c:v>
                </c:pt>
                <c:pt idx="2964">
                  <c:v>0.99975038676491645</c:v>
                </c:pt>
                <c:pt idx="2965">
                  <c:v>0.99963275582963407</c:v>
                </c:pt>
                <c:pt idx="2966">
                  <c:v>0.99966179686545698</c:v>
                </c:pt>
                <c:pt idx="2967">
                  <c:v>0.99965434159871369</c:v>
                </c:pt>
                <c:pt idx="2968">
                  <c:v>0.99998018801647703</c:v>
                </c:pt>
                <c:pt idx="2969">
                  <c:v>0.99961871484491915</c:v>
                </c:pt>
                <c:pt idx="2970">
                  <c:v>1.0001978929634852</c:v>
                </c:pt>
                <c:pt idx="2971">
                  <c:v>0.99991453822335397</c:v>
                </c:pt>
                <c:pt idx="2972">
                  <c:v>0.99979905890263421</c:v>
                </c:pt>
                <c:pt idx="2973">
                  <c:v>1.0002355136240282</c:v>
                </c:pt>
                <c:pt idx="2974">
                  <c:v>1.0003330188699144</c:v>
                </c:pt>
                <c:pt idx="2975">
                  <c:v>1.0000125792975947</c:v>
                </c:pt>
                <c:pt idx="2976">
                  <c:v>1.0000364568821667</c:v>
                </c:pt>
                <c:pt idx="2977">
                  <c:v>0.99964477294995724</c:v>
                </c:pt>
                <c:pt idx="2978">
                  <c:v>0.99992038326906751</c:v>
                </c:pt>
                <c:pt idx="2979">
                  <c:v>0.99980988585995945</c:v>
                </c:pt>
                <c:pt idx="2980">
                  <c:v>0.99938202301989654</c:v>
                </c:pt>
                <c:pt idx="2981">
                  <c:v>0.99966553613284981</c:v>
                </c:pt>
                <c:pt idx="2982">
                  <c:v>0.99950902851630319</c:v>
                </c:pt>
                <c:pt idx="2983">
                  <c:v>0.99975660971454516</c:v>
                </c:pt>
                <c:pt idx="2984">
                  <c:v>0.9999135354264489</c:v>
                </c:pt>
                <c:pt idx="2985">
                  <c:v>0.99999412525056186</c:v>
                </c:pt>
                <c:pt idx="2986">
                  <c:v>1.0006055114534456</c:v>
                </c:pt>
                <c:pt idx="2987">
                  <c:v>1.0006840594122828</c:v>
                </c:pt>
                <c:pt idx="2988">
                  <c:v>1.000318392365211</c:v>
                </c:pt>
                <c:pt idx="2989">
                  <c:v>1.0005947215403639</c:v>
                </c:pt>
                <c:pt idx="2990">
                  <c:v>0.99996900805244604</c:v>
                </c:pt>
                <c:pt idx="2991">
                  <c:v>0.99979036188088366</c:v>
                </c:pt>
                <c:pt idx="2992">
                  <c:v>0.9995129091135101</c:v>
                </c:pt>
                <c:pt idx="2993">
                  <c:v>1.0002179196532084</c:v>
                </c:pt>
                <c:pt idx="2994">
                  <c:v>0.99952292988605707</c:v>
                </c:pt>
                <c:pt idx="2995">
                  <c:v>0.9992391938527585</c:v>
                </c:pt>
                <c:pt idx="2996">
                  <c:v>0.99953739485711868</c:v>
                </c:pt>
                <c:pt idx="2997">
                  <c:v>0.99999472818245116</c:v>
                </c:pt>
                <c:pt idx="2998">
                  <c:v>1.00017615213399</c:v>
                </c:pt>
                <c:pt idx="2999">
                  <c:v>1.0002565052240158</c:v>
                </c:pt>
                <c:pt idx="3000">
                  <c:v>1.0003082393980105</c:v>
                </c:pt>
                <c:pt idx="3001">
                  <c:v>1.0005352543599133</c:v>
                </c:pt>
                <c:pt idx="3002">
                  <c:v>1.001167270019754</c:v>
                </c:pt>
                <c:pt idx="3003">
                  <c:v>1.0012709553732571</c:v>
                </c:pt>
                <c:pt idx="3004">
                  <c:v>1.000872602320303</c:v>
                </c:pt>
                <c:pt idx="3005">
                  <c:v>0.99990071472969844</c:v>
                </c:pt>
                <c:pt idx="3006">
                  <c:v>0.99948674795416415</c:v>
                </c:pt>
                <c:pt idx="3007">
                  <c:v>0.99938505912419517</c:v>
                </c:pt>
                <c:pt idx="3008">
                  <c:v>0.99932241478764494</c:v>
                </c:pt>
                <c:pt idx="3009">
                  <c:v>0.99948175290181673</c:v>
                </c:pt>
                <c:pt idx="3010">
                  <c:v>0.99926840098402936</c:v>
                </c:pt>
                <c:pt idx="3011">
                  <c:v>0.99916581822231454</c:v>
                </c:pt>
                <c:pt idx="3012">
                  <c:v>0.99959433985314827</c:v>
                </c:pt>
                <c:pt idx="3013">
                  <c:v>0.99995787190551932</c:v>
                </c:pt>
                <c:pt idx="3014">
                  <c:v>0.99991853003485875</c:v>
                </c:pt>
                <c:pt idx="3015">
                  <c:v>0.99999627288743587</c:v>
                </c:pt>
                <c:pt idx="3016">
                  <c:v>0.9999975529210009</c:v>
                </c:pt>
                <c:pt idx="3017">
                  <c:v>1.0012779234942271</c:v>
                </c:pt>
                <c:pt idx="3018">
                  <c:v>1.0008216344075871</c:v>
                </c:pt>
                <c:pt idx="3019">
                  <c:v>1.0010371953358699</c:v>
                </c:pt>
                <c:pt idx="3020">
                  <c:v>1.0000869246862911</c:v>
                </c:pt>
                <c:pt idx="3021">
                  <c:v>0.99995768625108106</c:v>
                </c:pt>
                <c:pt idx="3022">
                  <c:v>0.99978862081272979</c:v>
                </c:pt>
                <c:pt idx="3023">
                  <c:v>1.0004279158008369</c:v>
                </c:pt>
                <c:pt idx="3024">
                  <c:v>1.0002575689780038</c:v>
                </c:pt>
                <c:pt idx="3025">
                  <c:v>1.0001246055819235</c:v>
                </c:pt>
                <c:pt idx="3026">
                  <c:v>0.99962867250571374</c:v>
                </c:pt>
                <c:pt idx="3027">
                  <c:v>0.99979465427289449</c:v>
                </c:pt>
                <c:pt idx="3028">
                  <c:v>0.99938499181268936</c:v>
                </c:pt>
                <c:pt idx="3029">
                  <c:v>0.99938963127518055</c:v>
                </c:pt>
                <c:pt idx="3030">
                  <c:v>0.99960454089139783</c:v>
                </c:pt>
                <c:pt idx="3031">
                  <c:v>0.99986908576696532</c:v>
                </c:pt>
                <c:pt idx="3032">
                  <c:v>0.99955872007744595</c:v>
                </c:pt>
                <c:pt idx="3033">
                  <c:v>0.99924199210196407</c:v>
                </c:pt>
                <c:pt idx="3034">
                  <c:v>0.99946707133114732</c:v>
                </c:pt>
                <c:pt idx="3035">
                  <c:v>0.99973801641505367</c:v>
                </c:pt>
                <c:pt idx="3036">
                  <c:v>1.0000494908930171</c:v>
                </c:pt>
                <c:pt idx="3037">
                  <c:v>1.0003780856641402</c:v>
                </c:pt>
                <c:pt idx="3038">
                  <c:v>1.0001022550416874</c:v>
                </c:pt>
                <c:pt idx="3039">
                  <c:v>0.99975484512075175</c:v>
                </c:pt>
                <c:pt idx="3040">
                  <c:v>0.99964461651984837</c:v>
                </c:pt>
                <c:pt idx="3041">
                  <c:v>0.99967450147524339</c:v>
                </c:pt>
                <c:pt idx="3042">
                  <c:v>1.0003585404412128</c:v>
                </c:pt>
                <c:pt idx="3043">
                  <c:v>1.0001514771239999</c:v>
                </c:pt>
                <c:pt idx="3044">
                  <c:v>1.0000317630446758</c:v>
                </c:pt>
                <c:pt idx="3045">
                  <c:v>0.9999899517718922</c:v>
                </c:pt>
                <c:pt idx="3046">
                  <c:v>0.99994753922064217</c:v>
                </c:pt>
                <c:pt idx="3047">
                  <c:v>1.0000520081858326</c:v>
                </c:pt>
                <c:pt idx="3048">
                  <c:v>0.99951601622762476</c:v>
                </c:pt>
                <c:pt idx="3049">
                  <c:v>0.99987528956415983</c:v>
                </c:pt>
                <c:pt idx="3050">
                  <c:v>0.9994866382186518</c:v>
                </c:pt>
                <c:pt idx="3051">
                  <c:v>0.9995665403792342</c:v>
                </c:pt>
                <c:pt idx="3052">
                  <c:v>0.9998731148314538</c:v>
                </c:pt>
                <c:pt idx="3053">
                  <c:v>1.0002945954546656</c:v>
                </c:pt>
                <c:pt idx="3054">
                  <c:v>0.99985189339394864</c:v>
                </c:pt>
                <c:pt idx="3055">
                  <c:v>0.99965020518837233</c:v>
                </c:pt>
                <c:pt idx="3056">
                  <c:v>0.99941970355890064</c:v>
                </c:pt>
                <c:pt idx="3057">
                  <c:v>1.0000904558334343</c:v>
                </c:pt>
                <c:pt idx="3058">
                  <c:v>1.0006815669734181</c:v>
                </c:pt>
                <c:pt idx="3059">
                  <c:v>1.0000647900235105</c:v>
                </c:pt>
                <c:pt idx="3060">
                  <c:v>0.99992561908566857</c:v>
                </c:pt>
                <c:pt idx="3061">
                  <c:v>0.99982137055286768</c:v>
                </c:pt>
                <c:pt idx="3062">
                  <c:v>0.99973627374439211</c:v>
                </c:pt>
                <c:pt idx="3063">
                  <c:v>0.9995585935714475</c:v>
                </c:pt>
                <c:pt idx="3064">
                  <c:v>0.99978247800514797</c:v>
                </c:pt>
                <c:pt idx="3065">
                  <c:v>0.99934307255297528</c:v>
                </c:pt>
                <c:pt idx="3066">
                  <c:v>0.99960235301677125</c:v>
                </c:pt>
                <c:pt idx="3067">
                  <c:v>0.99944871536836655</c:v>
                </c:pt>
                <c:pt idx="3068">
                  <c:v>0.99998386109132198</c:v>
                </c:pt>
                <c:pt idx="3069">
                  <c:v>0.99994274312783993</c:v>
                </c:pt>
                <c:pt idx="3070">
                  <c:v>0.99997186116146597</c:v>
                </c:pt>
                <c:pt idx="3071">
                  <c:v>1.000107588430166</c:v>
                </c:pt>
                <c:pt idx="3072">
                  <c:v>1.0002283411291577</c:v>
                </c:pt>
                <c:pt idx="3073">
                  <c:v>1.0000361119551862</c:v>
                </c:pt>
                <c:pt idx="3074">
                  <c:v>1.0000678961116518</c:v>
                </c:pt>
                <c:pt idx="3075">
                  <c:v>0.9996884691142065</c:v>
                </c:pt>
                <c:pt idx="3076">
                  <c:v>0.99967101991649787</c:v>
                </c:pt>
                <c:pt idx="3077">
                  <c:v>0.99984356158108656</c:v>
                </c:pt>
                <c:pt idx="3078">
                  <c:v>0.99960035493747457</c:v>
                </c:pt>
                <c:pt idx="3079">
                  <c:v>1.0003118479229276</c:v>
                </c:pt>
                <c:pt idx="3080">
                  <c:v>1.0000851924116694</c:v>
                </c:pt>
                <c:pt idx="3081">
                  <c:v>0.9997657176683894</c:v>
                </c:pt>
                <c:pt idx="3082">
                  <c:v>1.0000484044599953</c:v>
                </c:pt>
                <c:pt idx="3083">
                  <c:v>0.999768963731819</c:v>
                </c:pt>
                <c:pt idx="3084">
                  <c:v>1.0001178677505786</c:v>
                </c:pt>
                <c:pt idx="3085">
                  <c:v>1.0005488279553922</c:v>
                </c:pt>
                <c:pt idx="3086">
                  <c:v>1.0001292608748844</c:v>
                </c:pt>
                <c:pt idx="3087">
                  <c:v>1.0002059068527041</c:v>
                </c:pt>
                <c:pt idx="3088">
                  <c:v>0.9999912748727241</c:v>
                </c:pt>
                <c:pt idx="3089">
                  <c:v>0.99979199152712406</c:v>
                </c:pt>
                <c:pt idx="3090">
                  <c:v>1.0000297473062236</c:v>
                </c:pt>
                <c:pt idx="3091">
                  <c:v>1.0003237951529711</c:v>
                </c:pt>
                <c:pt idx="3092">
                  <c:v>1.0003401873986553</c:v>
                </c:pt>
                <c:pt idx="3093">
                  <c:v>1.0001885936244375</c:v>
                </c:pt>
                <c:pt idx="3094">
                  <c:v>0.99980922754303003</c:v>
                </c:pt>
                <c:pt idx="3095">
                  <c:v>1.0000515565354264</c:v>
                </c:pt>
                <c:pt idx="3096">
                  <c:v>0.99959883253800541</c:v>
                </c:pt>
                <c:pt idx="3097">
                  <c:v>0.99961105631921809</c:v>
                </c:pt>
                <c:pt idx="3098">
                  <c:v>0.99982720899202149</c:v>
                </c:pt>
                <c:pt idx="3099">
                  <c:v>1.000426084653556</c:v>
                </c:pt>
                <c:pt idx="3100">
                  <c:v>1.0001301816293189</c:v>
                </c:pt>
                <c:pt idx="3101">
                  <c:v>1.000506542391123</c:v>
                </c:pt>
                <c:pt idx="3102">
                  <c:v>1.0001303269054522</c:v>
                </c:pt>
                <c:pt idx="3103">
                  <c:v>0.9998745254612732</c:v>
                </c:pt>
                <c:pt idx="3104">
                  <c:v>0.999845122061225</c:v>
                </c:pt>
                <c:pt idx="3105">
                  <c:v>1.0003674348632217</c:v>
                </c:pt>
                <c:pt idx="3106">
                  <c:v>1.0010138471121264</c:v>
                </c:pt>
                <c:pt idx="3107">
                  <c:v>1.000529545272361</c:v>
                </c:pt>
                <c:pt idx="3108">
                  <c:v>1.0002505209787351</c:v>
                </c:pt>
                <c:pt idx="3109">
                  <c:v>1.000333160016933</c:v>
                </c:pt>
                <c:pt idx="3110">
                  <c:v>0.99974429980500068</c:v>
                </c:pt>
                <c:pt idx="3111">
                  <c:v>0.99952466495609205</c:v>
                </c:pt>
                <c:pt idx="3112">
                  <c:v>1.0002539963063011</c:v>
                </c:pt>
                <c:pt idx="3113">
                  <c:v>1.0003671444582241</c:v>
                </c:pt>
                <c:pt idx="3114">
                  <c:v>1.0002944682708652</c:v>
                </c:pt>
                <c:pt idx="3115">
                  <c:v>0.99981196366695968</c:v>
                </c:pt>
                <c:pt idx="3116">
                  <c:v>0.99974693578785068</c:v>
                </c:pt>
                <c:pt idx="3117">
                  <c:v>0.99962018153247745</c:v>
                </c:pt>
                <c:pt idx="3118">
                  <c:v>0.99963337777182182</c:v>
                </c:pt>
                <c:pt idx="3119">
                  <c:v>0.99968232675596969</c:v>
                </c:pt>
                <c:pt idx="3120">
                  <c:v>0.99962711827455009</c:v>
                </c:pt>
                <c:pt idx="3121">
                  <c:v>0.99944858558632033</c:v>
                </c:pt>
                <c:pt idx="3122">
                  <c:v>0.99932846704354106</c:v>
                </c:pt>
                <c:pt idx="3123">
                  <c:v>0.99942601586565671</c:v>
                </c:pt>
                <c:pt idx="3124">
                  <c:v>0.99981496396871505</c:v>
                </c:pt>
                <c:pt idx="3125">
                  <c:v>1.0002214488800369</c:v>
                </c:pt>
                <c:pt idx="3126">
                  <c:v>1.0009244627701728</c:v>
                </c:pt>
                <c:pt idx="3127">
                  <c:v>1.0004361045237764</c:v>
                </c:pt>
                <c:pt idx="3128">
                  <c:v>1.0002492780688401</c:v>
                </c:pt>
                <c:pt idx="3129">
                  <c:v>1.0001022567012996</c:v>
                </c:pt>
                <c:pt idx="3130">
                  <c:v>1.0000028185184175</c:v>
                </c:pt>
                <c:pt idx="3131">
                  <c:v>1.0002496792200748</c:v>
                </c:pt>
                <c:pt idx="3132">
                  <c:v>1.0001269019843568</c:v>
                </c:pt>
                <c:pt idx="3133">
                  <c:v>0.9996469231736993</c:v>
                </c:pt>
                <c:pt idx="3134">
                  <c:v>0.99986434634025223</c:v>
                </c:pt>
                <c:pt idx="3135">
                  <c:v>0.99962723625367922</c:v>
                </c:pt>
                <c:pt idx="3136">
                  <c:v>0.99999838419857434</c:v>
                </c:pt>
                <c:pt idx="3137">
                  <c:v>1.000108671333622</c:v>
                </c:pt>
                <c:pt idx="3138">
                  <c:v>0.99958776134797633</c:v>
                </c:pt>
                <c:pt idx="3139">
                  <c:v>0.99954080557378855</c:v>
                </c:pt>
                <c:pt idx="3140">
                  <c:v>0.99939073990026939</c:v>
                </c:pt>
                <c:pt idx="3141">
                  <c:v>0.99989873985411848</c:v>
                </c:pt>
                <c:pt idx="3142">
                  <c:v>0.99988153300128746</c:v>
                </c:pt>
                <c:pt idx="3143">
                  <c:v>1.0003661045223902</c:v>
                </c:pt>
                <c:pt idx="3144">
                  <c:v>1.0004551113764206</c:v>
                </c:pt>
                <c:pt idx="3145">
                  <c:v>1.0004257224742581</c:v>
                </c:pt>
                <c:pt idx="3146">
                  <c:v>1.0001195870740611</c:v>
                </c:pt>
                <c:pt idx="3147">
                  <c:v>1.0002990128518421</c:v>
                </c:pt>
                <c:pt idx="3148">
                  <c:v>1.0003138726410385</c:v>
                </c:pt>
                <c:pt idx="3149">
                  <c:v>1.0003372672666153</c:v>
                </c:pt>
                <c:pt idx="3150">
                  <c:v>1.0002245277882347</c:v>
                </c:pt>
                <c:pt idx="3151">
                  <c:v>1.0000803108518292</c:v>
                </c:pt>
                <c:pt idx="3152">
                  <c:v>1.0000353835482727</c:v>
                </c:pt>
                <c:pt idx="3153">
                  <c:v>0.9999861021192239</c:v>
                </c:pt>
                <c:pt idx="3154">
                  <c:v>0.99965462403205974</c:v>
                </c:pt>
                <c:pt idx="3155">
                  <c:v>0.99955302797256118</c:v>
                </c:pt>
                <c:pt idx="3156">
                  <c:v>0.99968516933472684</c:v>
                </c:pt>
                <c:pt idx="3157">
                  <c:v>0.99976889737229213</c:v>
                </c:pt>
                <c:pt idx="3158">
                  <c:v>1.0003045975068825</c:v>
                </c:pt>
                <c:pt idx="3159">
                  <c:v>1.0000191169939372</c:v>
                </c:pt>
                <c:pt idx="3160">
                  <c:v>1.0003234082565591</c:v>
                </c:pt>
                <c:pt idx="3161">
                  <c:v>1.0002345821043372</c:v>
                </c:pt>
                <c:pt idx="3162">
                  <c:v>1.0002180558998279</c:v>
                </c:pt>
                <c:pt idx="3163">
                  <c:v>0.99998264891177124</c:v>
                </c:pt>
                <c:pt idx="3164">
                  <c:v>1.0003670702185725</c:v>
                </c:pt>
                <c:pt idx="3165">
                  <c:v>0.99998148520015895</c:v>
                </c:pt>
                <c:pt idx="3166">
                  <c:v>1.0003699182619594</c:v>
                </c:pt>
                <c:pt idx="3167">
                  <c:v>0.99980558070137793</c:v>
                </c:pt>
                <c:pt idx="3168">
                  <c:v>1.000137784005827</c:v>
                </c:pt>
                <c:pt idx="3169">
                  <c:v>0.99980288573925824</c:v>
                </c:pt>
                <c:pt idx="3170">
                  <c:v>0.99980045676400497</c:v>
                </c:pt>
                <c:pt idx="3171">
                  <c:v>0.9993195068142251</c:v>
                </c:pt>
                <c:pt idx="3172">
                  <c:v>0.99956485188236199</c:v>
                </c:pt>
                <c:pt idx="3173">
                  <c:v>0.99913470062274889</c:v>
                </c:pt>
                <c:pt idx="3174">
                  <c:v>0.99931742439167537</c:v>
                </c:pt>
                <c:pt idx="3175">
                  <c:v>0.99934237957220329</c:v>
                </c:pt>
                <c:pt idx="3176">
                  <c:v>0.99977270088863657</c:v>
                </c:pt>
                <c:pt idx="3177">
                  <c:v>1.0000972411667288</c:v>
                </c:pt>
                <c:pt idx="3178">
                  <c:v>1.0001678608212656</c:v>
                </c:pt>
                <c:pt idx="3179">
                  <c:v>1.0001975192913575</c:v>
                </c:pt>
                <c:pt idx="3180">
                  <c:v>0.99996602331086193</c:v>
                </c:pt>
                <c:pt idx="3181">
                  <c:v>0.99992510308462279</c:v>
                </c:pt>
                <c:pt idx="3182">
                  <c:v>1.000175657306148</c:v>
                </c:pt>
                <c:pt idx="3183">
                  <c:v>1.0000244393432582</c:v>
                </c:pt>
                <c:pt idx="3184">
                  <c:v>1.0003309626854586</c:v>
                </c:pt>
                <c:pt idx="3185">
                  <c:v>1.0000177942903452</c:v>
                </c:pt>
                <c:pt idx="3186">
                  <c:v>1.0001581942876621</c:v>
                </c:pt>
                <c:pt idx="3187">
                  <c:v>0.99989075895050217</c:v>
                </c:pt>
                <c:pt idx="3188">
                  <c:v>0.99994181471568155</c:v>
                </c:pt>
                <c:pt idx="3189">
                  <c:v>1.0003064189304212</c:v>
                </c:pt>
                <c:pt idx="3190">
                  <c:v>1.0002851309395149</c:v>
                </c:pt>
                <c:pt idx="3191">
                  <c:v>1.0008099338573411</c:v>
                </c:pt>
                <c:pt idx="3192">
                  <c:v>1.0007157883910451</c:v>
                </c:pt>
                <c:pt idx="3193">
                  <c:v>1.0011816507210134</c:v>
                </c:pt>
                <c:pt idx="3194">
                  <c:v>1.0006270818113918</c:v>
                </c:pt>
                <c:pt idx="3195">
                  <c:v>1.0004446478378615</c:v>
                </c:pt>
                <c:pt idx="3196">
                  <c:v>0.99997181112190503</c:v>
                </c:pt>
                <c:pt idx="3197">
                  <c:v>0.99993649139266938</c:v>
                </c:pt>
                <c:pt idx="3198">
                  <c:v>1.000130093511937</c:v>
                </c:pt>
                <c:pt idx="3199">
                  <c:v>1.0000001501365794</c:v>
                </c:pt>
                <c:pt idx="3200">
                  <c:v>1.0008327594748396</c:v>
                </c:pt>
                <c:pt idx="3201">
                  <c:v>1.0002268117966908</c:v>
                </c:pt>
                <c:pt idx="3202">
                  <c:v>0.99969178258286351</c:v>
                </c:pt>
                <c:pt idx="3203">
                  <c:v>0.99945391459539557</c:v>
                </c:pt>
                <c:pt idx="3204">
                  <c:v>0.99991795916633297</c:v>
                </c:pt>
                <c:pt idx="3205">
                  <c:v>1.0005880820426614</c:v>
                </c:pt>
                <c:pt idx="3206">
                  <c:v>1.0004552252047501</c:v>
                </c:pt>
                <c:pt idx="3207">
                  <c:v>1.0007816103635372</c:v>
                </c:pt>
                <c:pt idx="3208">
                  <c:v>1.000458298306713</c:v>
                </c:pt>
                <c:pt idx="3209">
                  <c:v>1.0000908556610526</c:v>
                </c:pt>
                <c:pt idx="3210">
                  <c:v>0.99986895276295018</c:v>
                </c:pt>
                <c:pt idx="3211">
                  <c:v>1.0000461588552123</c:v>
                </c:pt>
                <c:pt idx="3212">
                  <c:v>0.99995759437465748</c:v>
                </c:pt>
                <c:pt idx="3213">
                  <c:v>1.0002426469092691</c:v>
                </c:pt>
                <c:pt idx="3214">
                  <c:v>0.99971266217165766</c:v>
                </c:pt>
                <c:pt idx="3215">
                  <c:v>1.0004366143151029</c:v>
                </c:pt>
                <c:pt idx="3216">
                  <c:v>0.99996003500558261</c:v>
                </c:pt>
                <c:pt idx="3217">
                  <c:v>1.0001741172462006</c:v>
                </c:pt>
                <c:pt idx="3218">
                  <c:v>0.99990025959522943</c:v>
                </c:pt>
                <c:pt idx="3219">
                  <c:v>1.0007480451480801</c:v>
                </c:pt>
                <c:pt idx="3220">
                  <c:v>0.99992138735004255</c:v>
                </c:pt>
                <c:pt idx="3221">
                  <c:v>1.0001600380098719</c:v>
                </c:pt>
                <c:pt idx="3222">
                  <c:v>0.99952864818686393</c:v>
                </c:pt>
                <c:pt idx="3223">
                  <c:v>0.99961533707945693</c:v>
                </c:pt>
                <c:pt idx="3224">
                  <c:v>0.99957875564183973</c:v>
                </c:pt>
                <c:pt idx="3225">
                  <c:v>0.99954586010059809</c:v>
                </c:pt>
                <c:pt idx="3226">
                  <c:v>0.9998844418684818</c:v>
                </c:pt>
                <c:pt idx="3227">
                  <c:v>0.99958429449598396</c:v>
                </c:pt>
                <c:pt idx="3228">
                  <c:v>0.99973958783744243</c:v>
                </c:pt>
                <c:pt idx="3229">
                  <c:v>0.99964298325532952</c:v>
                </c:pt>
                <c:pt idx="3230">
                  <c:v>1.0001389986298599</c:v>
                </c:pt>
                <c:pt idx="3231">
                  <c:v>0.9992698414115655</c:v>
                </c:pt>
                <c:pt idx="3232">
                  <c:v>0.99951501691888678</c:v>
                </c:pt>
                <c:pt idx="3233">
                  <c:v>0.99961102396132162</c:v>
                </c:pt>
                <c:pt idx="3234">
                  <c:v>0.99999321013721276</c:v>
                </c:pt>
                <c:pt idx="3235">
                  <c:v>1.0000654592087284</c:v>
                </c:pt>
                <c:pt idx="3236">
                  <c:v>1.0005784340866481</c:v>
                </c:pt>
                <c:pt idx="3237">
                  <c:v>1.0001085209502265</c:v>
                </c:pt>
                <c:pt idx="3238">
                  <c:v>1.0000594179115294</c:v>
                </c:pt>
                <c:pt idx="3239">
                  <c:v>1.0000746096805255</c:v>
                </c:pt>
                <c:pt idx="3240">
                  <c:v>0.99972441020050617</c:v>
                </c:pt>
                <c:pt idx="3241">
                  <c:v>0.99971559914318131</c:v>
                </c:pt>
                <c:pt idx="3242">
                  <c:v>0.99949166521503174</c:v>
                </c:pt>
                <c:pt idx="3243">
                  <c:v>0.99957081361540345</c:v>
                </c:pt>
                <c:pt idx="3244">
                  <c:v>0.99970251242529196</c:v>
                </c:pt>
                <c:pt idx="3245">
                  <c:v>1.0003306438094457</c:v>
                </c:pt>
                <c:pt idx="3246">
                  <c:v>1.0003985676171501</c:v>
                </c:pt>
                <c:pt idx="3247">
                  <c:v>1.0000024755451768</c:v>
                </c:pt>
                <c:pt idx="3248">
                  <c:v>1.0000537115426107</c:v>
                </c:pt>
                <c:pt idx="3249">
                  <c:v>0.99984884379758088</c:v>
                </c:pt>
                <c:pt idx="3250">
                  <c:v>1.0000366823465567</c:v>
                </c:pt>
                <c:pt idx="3251">
                  <c:v>0.99987255019189503</c:v>
                </c:pt>
                <c:pt idx="3252">
                  <c:v>0.99978433578685444</c:v>
                </c:pt>
                <c:pt idx="3253">
                  <c:v>0.99953349479609277</c:v>
                </c:pt>
                <c:pt idx="3254">
                  <c:v>0.99952907150799353</c:v>
                </c:pt>
                <c:pt idx="3255">
                  <c:v>0.99974878420255453</c:v>
                </c:pt>
                <c:pt idx="3256">
                  <c:v>1.0000521684152461</c:v>
                </c:pt>
                <c:pt idx="3257">
                  <c:v>1.0002876437759476</c:v>
                </c:pt>
                <c:pt idx="3258">
                  <c:v>1.0005938124695668</c:v>
                </c:pt>
                <c:pt idx="3259">
                  <c:v>1.0003809444091174</c:v>
                </c:pt>
                <c:pt idx="3260">
                  <c:v>1.0002649449283936</c:v>
                </c:pt>
                <c:pt idx="3261">
                  <c:v>1.0004267138708183</c:v>
                </c:pt>
                <c:pt idx="3262">
                  <c:v>1.0004726065746949</c:v>
                </c:pt>
                <c:pt idx="3263">
                  <c:v>1.000791009476439</c:v>
                </c:pt>
                <c:pt idx="3264">
                  <c:v>1.0006702388741247</c:v>
                </c:pt>
                <c:pt idx="3265">
                  <c:v>1.0006489918990003</c:v>
                </c:pt>
                <c:pt idx="3266">
                  <c:v>1.000674708625539</c:v>
                </c:pt>
                <c:pt idx="3267">
                  <c:v>1.0006083713776359</c:v>
                </c:pt>
                <c:pt idx="3268">
                  <c:v>1.000718704771618</c:v>
                </c:pt>
                <c:pt idx="3269">
                  <c:v>1.0004290463035186</c:v>
                </c:pt>
                <c:pt idx="3270">
                  <c:v>1.0009102022286678</c:v>
                </c:pt>
                <c:pt idx="3271">
                  <c:v>1.0009254126132217</c:v>
                </c:pt>
                <c:pt idx="3272">
                  <c:v>1.0004385516480332</c:v>
                </c:pt>
                <c:pt idx="3273">
                  <c:v>1.0005624579946755</c:v>
                </c:pt>
                <c:pt idx="3274">
                  <c:v>1.0006460980316636</c:v>
                </c:pt>
                <c:pt idx="3275">
                  <c:v>1.000731307073613</c:v>
                </c:pt>
                <c:pt idx="3276">
                  <c:v>1.0017042697246594</c:v>
                </c:pt>
                <c:pt idx="3277">
                  <c:v>1.0009694027227782</c:v>
                </c:pt>
                <c:pt idx="3278">
                  <c:v>1.0018412719574015</c:v>
                </c:pt>
                <c:pt idx="3279">
                  <c:v>1.0009075261688416</c:v>
                </c:pt>
                <c:pt idx="3280">
                  <c:v>1.0005989367298473</c:v>
                </c:pt>
                <c:pt idx="3281">
                  <c:v>1.0000038239065538</c:v>
                </c:pt>
                <c:pt idx="3282">
                  <c:v>0.99982694986007159</c:v>
                </c:pt>
                <c:pt idx="3283">
                  <c:v>0.99973397694716815</c:v>
                </c:pt>
                <c:pt idx="3284">
                  <c:v>0.99979666055448702</c:v>
                </c:pt>
                <c:pt idx="3285">
                  <c:v>0.9998439727521391</c:v>
                </c:pt>
                <c:pt idx="3286">
                  <c:v>1.0004865593736831</c:v>
                </c:pt>
                <c:pt idx="3287">
                  <c:v>0.99961110078944959</c:v>
                </c:pt>
                <c:pt idx="3288">
                  <c:v>0.9994087791516284</c:v>
                </c:pt>
                <c:pt idx="3289">
                  <c:v>0.99938118879155113</c:v>
                </c:pt>
                <c:pt idx="3290">
                  <c:v>0.99946182560630459</c:v>
                </c:pt>
                <c:pt idx="3291">
                  <c:v>0.99965642529128229</c:v>
                </c:pt>
                <c:pt idx="3292">
                  <c:v>1.0002371072599394</c:v>
                </c:pt>
                <c:pt idx="3293">
                  <c:v>1.0009303501449882</c:v>
                </c:pt>
                <c:pt idx="3294">
                  <c:v>1.0004122296006046</c:v>
                </c:pt>
                <c:pt idx="3295">
                  <c:v>0.99992784273659918</c:v>
                </c:pt>
                <c:pt idx="3296">
                  <c:v>0.99978457902967743</c:v>
                </c:pt>
                <c:pt idx="3297">
                  <c:v>0.9998501807744935</c:v>
                </c:pt>
                <c:pt idx="3298">
                  <c:v>0.99978092377155481</c:v>
                </c:pt>
                <c:pt idx="3299">
                  <c:v>1.0002862341750862</c:v>
                </c:pt>
                <c:pt idx="3300">
                  <c:v>0.99978359253630378</c:v>
                </c:pt>
                <c:pt idx="3301">
                  <c:v>0.99946613995273825</c:v>
                </c:pt>
                <c:pt idx="3302">
                  <c:v>0.99925003716082739</c:v>
                </c:pt>
                <c:pt idx="3303">
                  <c:v>0.99895695316086286</c:v>
                </c:pt>
                <c:pt idx="3304">
                  <c:v>1.0001389350246204</c:v>
                </c:pt>
                <c:pt idx="3305">
                  <c:v>1.0010391723410377</c:v>
                </c:pt>
                <c:pt idx="3306">
                  <c:v>1.0005692950934935</c:v>
                </c:pt>
                <c:pt idx="3307">
                  <c:v>1.0002234434867496</c:v>
                </c:pt>
                <c:pt idx="3308">
                  <c:v>0.99964546287295453</c:v>
                </c:pt>
                <c:pt idx="3309">
                  <c:v>0.99967773407818405</c:v>
                </c:pt>
                <c:pt idx="3310">
                  <c:v>0.99961530241184215</c:v>
                </c:pt>
                <c:pt idx="3311">
                  <c:v>0.99951637324832376</c:v>
                </c:pt>
                <c:pt idx="3312">
                  <c:v>0.99930486775079919</c:v>
                </c:pt>
                <c:pt idx="3313">
                  <c:v>0.99907295344485969</c:v>
                </c:pt>
                <c:pt idx="3314">
                  <c:v>0.99913367897735905</c:v>
                </c:pt>
                <c:pt idx="3315">
                  <c:v>1.0000689515098506</c:v>
                </c:pt>
                <c:pt idx="3316">
                  <c:v>1.0003899095091415</c:v>
                </c:pt>
                <c:pt idx="3317">
                  <c:v>0.99989230261212259</c:v>
                </c:pt>
                <c:pt idx="3318">
                  <c:v>0.99983347104573383</c:v>
                </c:pt>
                <c:pt idx="3319">
                  <c:v>0.99955062987137722</c:v>
                </c:pt>
                <c:pt idx="3320">
                  <c:v>0.99981158981919527</c:v>
                </c:pt>
                <c:pt idx="3321">
                  <c:v>0.99956821484172587</c:v>
                </c:pt>
                <c:pt idx="3322">
                  <c:v>0.99953520855174327</c:v>
                </c:pt>
                <c:pt idx="3323">
                  <c:v>0.99964215150952873</c:v>
                </c:pt>
                <c:pt idx="3324">
                  <c:v>0.99954038493604702</c:v>
                </c:pt>
                <c:pt idx="3325">
                  <c:v>0.99946698585314875</c:v>
                </c:pt>
                <c:pt idx="3326">
                  <c:v>1.0000350719976401</c:v>
                </c:pt>
                <c:pt idx="3327">
                  <c:v>0.99984892114635582</c:v>
                </c:pt>
                <c:pt idx="3328">
                  <c:v>1.0000360084596274</c:v>
                </c:pt>
                <c:pt idx="3329">
                  <c:v>1.000097420952639</c:v>
                </c:pt>
                <c:pt idx="3330">
                  <c:v>0.99979017145090743</c:v>
                </c:pt>
                <c:pt idx="3331">
                  <c:v>0.99973145872765679</c:v>
                </c:pt>
                <c:pt idx="3332">
                  <c:v>0.99971785860602058</c:v>
                </c:pt>
                <c:pt idx="3333">
                  <c:v>0.99996118229439035</c:v>
                </c:pt>
                <c:pt idx="3334">
                  <c:v>0.99934737191864775</c:v>
                </c:pt>
                <c:pt idx="3335">
                  <c:v>0.99947728019793436</c:v>
                </c:pt>
                <c:pt idx="3336">
                  <c:v>0.99946833048127637</c:v>
                </c:pt>
                <c:pt idx="3337">
                  <c:v>1.0001631335795</c:v>
                </c:pt>
                <c:pt idx="3338">
                  <c:v>1.0008460480645671</c:v>
                </c:pt>
                <c:pt idx="3339">
                  <c:v>1.0001295978723022</c:v>
                </c:pt>
                <c:pt idx="3340">
                  <c:v>1.0001629781892472</c:v>
                </c:pt>
                <c:pt idx="3341">
                  <c:v>0.99979933253715747</c:v>
                </c:pt>
                <c:pt idx="3342">
                  <c:v>0.99960987575931015</c:v>
                </c:pt>
                <c:pt idx="3343">
                  <c:v>0.99963974381049459</c:v>
                </c:pt>
                <c:pt idx="3344">
                  <c:v>0.999393119475665</c:v>
                </c:pt>
                <c:pt idx="3345">
                  <c:v>0.99946478987214316</c:v>
                </c:pt>
                <c:pt idx="3346">
                  <c:v>0.99973445585178666</c:v>
                </c:pt>
                <c:pt idx="3347">
                  <c:v>0.999906116090863</c:v>
                </c:pt>
                <c:pt idx="3348">
                  <c:v>1.0009920931502119</c:v>
                </c:pt>
                <c:pt idx="3349">
                  <c:v>1.0008134212825817</c:v>
                </c:pt>
                <c:pt idx="3350">
                  <c:v>1.0005512565371104</c:v>
                </c:pt>
                <c:pt idx="3351">
                  <c:v>1.0004498440043788</c:v>
                </c:pt>
                <c:pt idx="3352">
                  <c:v>1.000656443805312</c:v>
                </c:pt>
                <c:pt idx="3353">
                  <c:v>1.0000366373862275</c:v>
                </c:pt>
                <c:pt idx="3354">
                  <c:v>1.0003187163836256</c:v>
                </c:pt>
                <c:pt idx="3355">
                  <c:v>0.99994957862943035</c:v>
                </c:pt>
                <c:pt idx="3356">
                  <c:v>0.99989469999331348</c:v>
                </c:pt>
                <c:pt idx="3357">
                  <c:v>0.99965653118372089</c:v>
                </c:pt>
                <c:pt idx="3358">
                  <c:v>0.99958120163215991</c:v>
                </c:pt>
                <c:pt idx="3359">
                  <c:v>1.000018430032442</c:v>
                </c:pt>
                <c:pt idx="3360">
                  <c:v>1.0007117998144119</c:v>
                </c:pt>
                <c:pt idx="3361">
                  <c:v>1.0001396092805594</c:v>
                </c:pt>
                <c:pt idx="3362">
                  <c:v>1.0007668930261582</c:v>
                </c:pt>
                <c:pt idx="3363">
                  <c:v>1.0000988910640762</c:v>
                </c:pt>
                <c:pt idx="3364">
                  <c:v>0.99990054714801246</c:v>
                </c:pt>
                <c:pt idx="3365">
                  <c:v>0.99985271371606899</c:v>
                </c:pt>
                <c:pt idx="3366">
                  <c:v>0.99962440877720016</c:v>
                </c:pt>
                <c:pt idx="3367">
                  <c:v>1.000034311449371</c:v>
                </c:pt>
                <c:pt idx="3368">
                  <c:v>1.0002144824096706</c:v>
                </c:pt>
                <c:pt idx="3369">
                  <c:v>1.000653261129</c:v>
                </c:pt>
                <c:pt idx="3370">
                  <c:v>1.0007460751644319</c:v>
                </c:pt>
                <c:pt idx="3371">
                  <c:v>1.0017757676782866</c:v>
                </c:pt>
                <c:pt idx="3372">
                  <c:v>1.0023080594721889</c:v>
                </c:pt>
                <c:pt idx="3373">
                  <c:v>1.001288817441077</c:v>
                </c:pt>
                <c:pt idx="3374">
                  <c:v>1.0006133170021856</c:v>
                </c:pt>
                <c:pt idx="3375">
                  <c:v>0.99993830924865734</c:v>
                </c:pt>
                <c:pt idx="3376">
                  <c:v>0.99966199505173337</c:v>
                </c:pt>
                <c:pt idx="3377">
                  <c:v>0.99980784958060631</c:v>
                </c:pt>
                <c:pt idx="3378">
                  <c:v>0.9999252373806804</c:v>
                </c:pt>
                <c:pt idx="3379">
                  <c:v>0.99983534244763084</c:v>
                </c:pt>
                <c:pt idx="3380">
                  <c:v>1.0001398236633705</c:v>
                </c:pt>
                <c:pt idx="3381">
                  <c:v>0.99996250701682499</c:v>
                </c:pt>
                <c:pt idx="3382">
                  <c:v>0.99980744662805188</c:v>
                </c:pt>
                <c:pt idx="3383">
                  <c:v>1.0000887654412542</c:v>
                </c:pt>
                <c:pt idx="3384">
                  <c:v>1.00027820466455</c:v>
                </c:pt>
                <c:pt idx="3385">
                  <c:v>0.99964191055494178</c:v>
                </c:pt>
                <c:pt idx="3386">
                  <c:v>0.99956764410907972</c:v>
                </c:pt>
                <c:pt idx="3387">
                  <c:v>0.99982164994400813</c:v>
                </c:pt>
                <c:pt idx="3388">
                  <c:v>1.0004767317705716</c:v>
                </c:pt>
                <c:pt idx="3389">
                  <c:v>0.9997952119597413</c:v>
                </c:pt>
                <c:pt idx="3390">
                  <c:v>1.0005594167684135</c:v>
                </c:pt>
                <c:pt idx="3391">
                  <c:v>1.0001809647819764</c:v>
                </c:pt>
                <c:pt idx="3392">
                  <c:v>1.00018148775467</c:v>
                </c:pt>
                <c:pt idx="3393">
                  <c:v>1.0002029825856669</c:v>
                </c:pt>
                <c:pt idx="3394">
                  <c:v>1.0002942464207603</c:v>
                </c:pt>
                <c:pt idx="3395">
                  <c:v>1.0008243863156741</c:v>
                </c:pt>
                <c:pt idx="3396">
                  <c:v>1.0009599126371644</c:v>
                </c:pt>
                <c:pt idx="3397">
                  <c:v>0.99976448181261435</c:v>
                </c:pt>
                <c:pt idx="3398">
                  <c:v>0.99958308340994384</c:v>
                </c:pt>
                <c:pt idx="3399">
                  <c:v>0.9995327939267703</c:v>
                </c:pt>
                <c:pt idx="3400">
                  <c:v>0.99908529604974172</c:v>
                </c:pt>
                <c:pt idx="3401">
                  <c:v>0.99938927601028316</c:v>
                </c:pt>
                <c:pt idx="3402">
                  <c:v>1.001009021202252</c:v>
                </c:pt>
                <c:pt idx="3403">
                  <c:v>1.0010151837199446</c:v>
                </c:pt>
                <c:pt idx="3404">
                  <c:v>1.0008403775756574</c:v>
                </c:pt>
                <c:pt idx="3405">
                  <c:v>1.0009799266683843</c:v>
                </c:pt>
                <c:pt idx="3406">
                  <c:v>1.0006543079328754</c:v>
                </c:pt>
                <c:pt idx="3407">
                  <c:v>1.0000806929000099</c:v>
                </c:pt>
                <c:pt idx="3408">
                  <c:v>1.000082040576423</c:v>
                </c:pt>
                <c:pt idx="3409">
                  <c:v>1.000414502945068</c:v>
                </c:pt>
                <c:pt idx="3410">
                  <c:v>0.99999633056350778</c:v>
                </c:pt>
                <c:pt idx="3411">
                  <c:v>0.99986351998544809</c:v>
                </c:pt>
                <c:pt idx="3412">
                  <c:v>0.99943741777266337</c:v>
                </c:pt>
                <c:pt idx="3413">
                  <c:v>1.0003318946737645</c:v>
                </c:pt>
                <c:pt idx="3414">
                  <c:v>1.0006641563170411</c:v>
                </c:pt>
                <c:pt idx="3415">
                  <c:v>1.000634082359267</c:v>
                </c:pt>
                <c:pt idx="3416">
                  <c:v>1.0008756888730002</c:v>
                </c:pt>
                <c:pt idx="3417">
                  <c:v>1.0007469959444457</c:v>
                </c:pt>
                <c:pt idx="3418">
                  <c:v>1.0001549326582093</c:v>
                </c:pt>
                <c:pt idx="3419">
                  <c:v>0.99969084686953158</c:v>
                </c:pt>
                <c:pt idx="3420">
                  <c:v>0.99966355262518425</c:v>
                </c:pt>
                <c:pt idx="3421">
                  <c:v>0.99960102598026257</c:v>
                </c:pt>
                <c:pt idx="3422">
                  <c:v>0.99955456179899971</c:v>
                </c:pt>
                <c:pt idx="3423">
                  <c:v>0.9996872179289048</c:v>
                </c:pt>
                <c:pt idx="3424">
                  <c:v>1.0000113819132861</c:v>
                </c:pt>
                <c:pt idx="3425">
                  <c:v>0.99993545257070604</c:v>
                </c:pt>
                <c:pt idx="3426">
                  <c:v>0.9995531143244083</c:v>
                </c:pt>
                <c:pt idx="3427">
                  <c:v>0.99969827175497505</c:v>
                </c:pt>
                <c:pt idx="3428">
                  <c:v>0.99996521872610322</c:v>
                </c:pt>
                <c:pt idx="3429">
                  <c:v>0.99947444203924574</c:v>
                </c:pt>
                <c:pt idx="3430">
                  <c:v>0.99976141531147633</c:v>
                </c:pt>
                <c:pt idx="3431">
                  <c:v>0.99958775486703444</c:v>
                </c:pt>
                <c:pt idx="3432">
                  <c:v>1.0000181937240786</c:v>
                </c:pt>
                <c:pt idx="3433">
                  <c:v>0.99984834835031589</c:v>
                </c:pt>
                <c:pt idx="3434">
                  <c:v>1.0003725966105428</c:v>
                </c:pt>
                <c:pt idx="3435">
                  <c:v>1.000288965461346</c:v>
                </c:pt>
                <c:pt idx="3436">
                  <c:v>0.9996170711615352</c:v>
                </c:pt>
                <c:pt idx="3437">
                  <c:v>0.99984202229432295</c:v>
                </c:pt>
                <c:pt idx="3438">
                  <c:v>0.99940897358387448</c:v>
                </c:pt>
                <c:pt idx="3439">
                  <c:v>0.99934739666748928</c:v>
                </c:pt>
                <c:pt idx="3440">
                  <c:v>0.99973222928794647</c:v>
                </c:pt>
                <c:pt idx="3441">
                  <c:v>0.99938596417344461</c:v>
                </c:pt>
                <c:pt idx="3442">
                  <c:v>0.99949703706315762</c:v>
                </c:pt>
                <c:pt idx="3443">
                  <c:v>0.99950774708756585</c:v>
                </c:pt>
                <c:pt idx="3444">
                  <c:v>0.99993890873938929</c:v>
                </c:pt>
                <c:pt idx="3445">
                  <c:v>1.0004973730788091</c:v>
                </c:pt>
                <c:pt idx="3446">
                  <c:v>1.0006532038544795</c:v>
                </c:pt>
                <c:pt idx="3447">
                  <c:v>1.000574818186984</c:v>
                </c:pt>
                <c:pt idx="3448">
                  <c:v>1.000865069065153</c:v>
                </c:pt>
                <c:pt idx="3449">
                  <c:v>1.0006011687229059</c:v>
                </c:pt>
                <c:pt idx="3450">
                  <c:v>1.0006797773354901</c:v>
                </c:pt>
                <c:pt idx="3451">
                  <c:v>1.0008417110774135</c:v>
                </c:pt>
                <c:pt idx="3452">
                  <c:v>1.0010756652815331</c:v>
                </c:pt>
                <c:pt idx="3453">
                  <c:v>1.0015719476556479</c:v>
                </c:pt>
                <c:pt idx="3454">
                  <c:v>1.0014292543074712</c:v>
                </c:pt>
                <c:pt idx="3455">
                  <c:v>1.0017873352541289</c:v>
                </c:pt>
                <c:pt idx="3456">
                  <c:v>1.0004584753747294</c:v>
                </c:pt>
                <c:pt idx="3457">
                  <c:v>0.99994003285840038</c:v>
                </c:pt>
                <c:pt idx="3458">
                  <c:v>0.99974500863384608</c:v>
                </c:pt>
                <c:pt idx="3459">
                  <c:v>0.99979816302902202</c:v>
                </c:pt>
                <c:pt idx="3460">
                  <c:v>0.99968526608828212</c:v>
                </c:pt>
                <c:pt idx="3461">
                  <c:v>0.99977143610074337</c:v>
                </c:pt>
                <c:pt idx="3462">
                  <c:v>0.99963428278812028</c:v>
                </c:pt>
                <c:pt idx="3463">
                  <c:v>0.99937659626953479</c:v>
                </c:pt>
                <c:pt idx="3464">
                  <c:v>0.99959767363425978</c:v>
                </c:pt>
                <c:pt idx="3465">
                  <c:v>0.99981111473376216</c:v>
                </c:pt>
                <c:pt idx="3466">
                  <c:v>0.99944771834758728</c:v>
                </c:pt>
                <c:pt idx="3467">
                  <c:v>1.0001498804213274</c:v>
                </c:pt>
                <c:pt idx="3468">
                  <c:v>0.99920073757338246</c:v>
                </c:pt>
                <c:pt idx="3469">
                  <c:v>1.0007924496801941</c:v>
                </c:pt>
                <c:pt idx="3470">
                  <c:v>1.0010345642069534</c:v>
                </c:pt>
                <c:pt idx="3471">
                  <c:v>1.0013425602375927</c:v>
                </c:pt>
                <c:pt idx="3472">
                  <c:v>1.0004534593965928</c:v>
                </c:pt>
                <c:pt idx="3473">
                  <c:v>1.0011747121333892</c:v>
                </c:pt>
                <c:pt idx="3474">
                  <c:v>1.0004663362359878</c:v>
                </c:pt>
                <c:pt idx="3475">
                  <c:v>1.0002773761044044</c:v>
                </c:pt>
                <c:pt idx="3476">
                  <c:v>0.99977196015816083</c:v>
                </c:pt>
                <c:pt idx="3477">
                  <c:v>1.0003725299583039</c:v>
                </c:pt>
                <c:pt idx="3478">
                  <c:v>1.0001080306932943</c:v>
                </c:pt>
                <c:pt idx="3479">
                  <c:v>1.0004786141526196</c:v>
                </c:pt>
                <c:pt idx="3480">
                  <c:v>1.0004884215128567</c:v>
                </c:pt>
                <c:pt idx="3481">
                  <c:v>1.0005187419777104</c:v>
                </c:pt>
                <c:pt idx="3482">
                  <c:v>1.0000973998142593</c:v>
                </c:pt>
                <c:pt idx="3483">
                  <c:v>1.0001097525962368</c:v>
                </c:pt>
                <c:pt idx="3484">
                  <c:v>0.99975017434267299</c:v>
                </c:pt>
                <c:pt idx="3485">
                  <c:v>0.99997626768553449</c:v>
                </c:pt>
                <c:pt idx="3486">
                  <c:v>0.99996039623232669</c:v>
                </c:pt>
                <c:pt idx="3487">
                  <c:v>1.0000244809679193</c:v>
                </c:pt>
                <c:pt idx="3488">
                  <c:v>0.99990245045505044</c:v>
                </c:pt>
                <c:pt idx="3489">
                  <c:v>0.99953725730058784</c:v>
                </c:pt>
                <c:pt idx="3490">
                  <c:v>0.99957506429997367</c:v>
                </c:pt>
                <c:pt idx="3491">
                  <c:v>1.0002242965745736</c:v>
                </c:pt>
                <c:pt idx="3492">
                  <c:v>1.0004458231313706</c:v>
                </c:pt>
                <c:pt idx="3493">
                  <c:v>1.0006335854174289</c:v>
                </c:pt>
                <c:pt idx="3494">
                  <c:v>1.0012274922018385</c:v>
                </c:pt>
                <c:pt idx="3495">
                  <c:v>1.0008151338798255</c:v>
                </c:pt>
                <c:pt idx="3496">
                  <c:v>1.0008739031759004</c:v>
                </c:pt>
                <c:pt idx="3497">
                  <c:v>1.0010238584625728</c:v>
                </c:pt>
                <c:pt idx="3498">
                  <c:v>1.0007706638647065</c:v>
                </c:pt>
                <c:pt idx="3499">
                  <c:v>1.0011079322453653</c:v>
                </c:pt>
                <c:pt idx="3500">
                  <c:v>1.0010399545118163</c:v>
                </c:pt>
                <c:pt idx="3501">
                  <c:v>1.0019164779748029</c:v>
                </c:pt>
                <c:pt idx="3502">
                  <c:v>1.0016089311362353</c:v>
                </c:pt>
                <c:pt idx="3503">
                  <c:v>1.0013979605931282</c:v>
                </c:pt>
                <c:pt idx="3504">
                  <c:v>1.0008105670937613</c:v>
                </c:pt>
                <c:pt idx="3505">
                  <c:v>1.0003014078802515</c:v>
                </c:pt>
                <c:pt idx="3506">
                  <c:v>1.0003640701742829</c:v>
                </c:pt>
                <c:pt idx="3507">
                  <c:v>1.0002623281699954</c:v>
                </c:pt>
                <c:pt idx="3508">
                  <c:v>1.0000920095093961</c:v>
                </c:pt>
                <c:pt idx="3509">
                  <c:v>1.0001724897556135</c:v>
                </c:pt>
                <c:pt idx="3510">
                  <c:v>0.99999281292684949</c:v>
                </c:pt>
                <c:pt idx="3511">
                  <c:v>0.99968234633981479</c:v>
                </c:pt>
                <c:pt idx="3512">
                  <c:v>0.99992797953780388</c:v>
                </c:pt>
                <c:pt idx="3513">
                  <c:v>0.99999580754066242</c:v>
                </c:pt>
                <c:pt idx="3514">
                  <c:v>1.0013245925547163</c:v>
                </c:pt>
                <c:pt idx="3515">
                  <c:v>1.0005195654965089</c:v>
                </c:pt>
                <c:pt idx="3516">
                  <c:v>1.000484303918864</c:v>
                </c:pt>
                <c:pt idx="3517">
                  <c:v>1.0005200895539261</c:v>
                </c:pt>
                <c:pt idx="3518">
                  <c:v>1.00063979924109</c:v>
                </c:pt>
                <c:pt idx="3519">
                  <c:v>1.0000276253124225</c:v>
                </c:pt>
                <c:pt idx="3520">
                  <c:v>1.0001777303297859</c:v>
                </c:pt>
                <c:pt idx="3521">
                  <c:v>1.0007186324497104</c:v>
                </c:pt>
                <c:pt idx="3522">
                  <c:v>0.9999970053861873</c:v>
                </c:pt>
                <c:pt idx="3523">
                  <c:v>1.000067678272168</c:v>
                </c:pt>
                <c:pt idx="3524">
                  <c:v>0.99976589606518995</c:v>
                </c:pt>
                <c:pt idx="3525">
                  <c:v>1.000885806765806</c:v>
                </c:pt>
                <c:pt idx="3526">
                  <c:v>1.0008405132318885</c:v>
                </c:pt>
                <c:pt idx="3527">
                  <c:v>1.0007217767942136</c:v>
                </c:pt>
                <c:pt idx="3528">
                  <c:v>1.0006786543553101</c:v>
                </c:pt>
                <c:pt idx="3529">
                  <c:v>1.0001593883201829</c:v>
                </c:pt>
                <c:pt idx="3530">
                  <c:v>1.0002999854386905</c:v>
                </c:pt>
                <c:pt idx="3531">
                  <c:v>1.0010811304517415</c:v>
                </c:pt>
                <c:pt idx="3532">
                  <c:v>1.0000723199235775</c:v>
                </c:pt>
                <c:pt idx="3533">
                  <c:v>0.99978566051635376</c:v>
                </c:pt>
                <c:pt idx="3534">
                  <c:v>0.99976132927912553</c:v>
                </c:pt>
                <c:pt idx="3535">
                  <c:v>0.9995687756109668</c:v>
                </c:pt>
                <c:pt idx="3536">
                  <c:v>1.0012754808881876</c:v>
                </c:pt>
                <c:pt idx="3537">
                  <c:v>1.0018183295070904</c:v>
                </c:pt>
                <c:pt idx="3538">
                  <c:v>1.0008322031785581</c:v>
                </c:pt>
                <c:pt idx="3539">
                  <c:v>1.0008479249010751</c:v>
                </c:pt>
                <c:pt idx="3540">
                  <c:v>1.0003466265488239</c:v>
                </c:pt>
                <c:pt idx="3541">
                  <c:v>1.0003583804080387</c:v>
                </c:pt>
                <c:pt idx="3542">
                  <c:v>1.0001525755737588</c:v>
                </c:pt>
                <c:pt idx="3543">
                  <c:v>1.0001146937090277</c:v>
                </c:pt>
                <c:pt idx="3544">
                  <c:v>1.0000463416487522</c:v>
                </c:pt>
                <c:pt idx="3545">
                  <c:v>1.0000718707315057</c:v>
                </c:pt>
                <c:pt idx="3546">
                  <c:v>1.0001957728780073</c:v>
                </c:pt>
                <c:pt idx="3547">
                  <c:v>1.0014824087026475</c:v>
                </c:pt>
                <c:pt idx="3548">
                  <c:v>1.0011198358352711</c:v>
                </c:pt>
                <c:pt idx="3549">
                  <c:v>1.0013444318712257</c:v>
                </c:pt>
                <c:pt idx="3550">
                  <c:v>1.0011987439092365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95-4AC4-B904-436B7230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940288"/>
        <c:axId val="1485932800"/>
      </c:scatterChart>
      <c:valAx>
        <c:axId val="1485940288"/>
        <c:scaling>
          <c:orientation val="minMax"/>
          <c:max val="2037"/>
          <c:min val="20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932800"/>
        <c:crosses val="autoZero"/>
        <c:crossBetween val="midCat"/>
      </c:valAx>
      <c:valAx>
        <c:axId val="1485932800"/>
        <c:scaling>
          <c:orientation val="minMax"/>
          <c:max val="1.0029999999999999"/>
          <c:min val="0.9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940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</a:t>
            </a:r>
            <a:r>
              <a:rPr lang="en-US" b="1"/>
              <a:t>Original]Flux(y) in (e⁻/s ) v/s [Original]Time(x) in BJD-2454833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'Original_L.C.D - Copy'!$B$1</c:f>
              <c:strCache>
                <c:ptCount val="1"/>
                <c:pt idx="0">
                  <c:v> [Original]Flux(y) in e-/s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'Original_L.C.D - Copy'!$A$2:$A$3552</c:f>
              <c:numCache>
                <c:formatCode>0.00000000000E+00</c:formatCode>
                <c:ptCount val="3551"/>
                <c:pt idx="0">
                  <c:v>1977.2622191</c:v>
                </c:pt>
                <c:pt idx="1">
                  <c:v>1977.2826511999999</c:v>
                </c:pt>
                <c:pt idx="2">
                  <c:v>1977.3030833</c:v>
                </c:pt>
                <c:pt idx="3">
                  <c:v>1977.3439478</c:v>
                </c:pt>
                <c:pt idx="4">
                  <c:v>1977.36438</c:v>
                </c:pt>
                <c:pt idx="5">
                  <c:v>1977.3848121000001</c:v>
                </c:pt>
                <c:pt idx="6">
                  <c:v>1977.4052443</c:v>
                </c:pt>
                <c:pt idx="7">
                  <c:v>1977.4256765</c:v>
                </c:pt>
                <c:pt idx="8">
                  <c:v>1977.4461088</c:v>
                </c:pt>
                <c:pt idx="9">
                  <c:v>1977.4665408999999</c:v>
                </c:pt>
                <c:pt idx="10">
                  <c:v>1977.4869730999999</c:v>
                </c:pt>
                <c:pt idx="11">
                  <c:v>1977.5074053000001</c:v>
                </c:pt>
                <c:pt idx="12">
                  <c:v>1977.5278374</c:v>
                </c:pt>
                <c:pt idx="13">
                  <c:v>1977.5482697</c:v>
                </c:pt>
                <c:pt idx="14">
                  <c:v>1977.5687018000001</c:v>
                </c:pt>
                <c:pt idx="15">
                  <c:v>1977.5891339</c:v>
                </c:pt>
                <c:pt idx="16">
                  <c:v>1977.6095662</c:v>
                </c:pt>
                <c:pt idx="17">
                  <c:v>1977.6299984</c:v>
                </c:pt>
                <c:pt idx="18">
                  <c:v>1977.6504304</c:v>
                </c:pt>
                <c:pt idx="19">
                  <c:v>1977.6708627</c:v>
                </c:pt>
                <c:pt idx="20">
                  <c:v>1977.6912949</c:v>
                </c:pt>
                <c:pt idx="21">
                  <c:v>1977.7117270000001</c:v>
                </c:pt>
                <c:pt idx="22">
                  <c:v>1977.7321592000001</c:v>
                </c:pt>
                <c:pt idx="23">
                  <c:v>1977.7525914</c:v>
                </c:pt>
                <c:pt idx="24">
                  <c:v>1977.7730234999999</c:v>
                </c:pt>
                <c:pt idx="25">
                  <c:v>1977.7934557000001</c:v>
                </c:pt>
                <c:pt idx="26">
                  <c:v>1977.8138879000001</c:v>
                </c:pt>
                <c:pt idx="27">
                  <c:v>1977.8343201</c:v>
                </c:pt>
                <c:pt idx="28">
                  <c:v>1977.8547523</c:v>
                </c:pt>
                <c:pt idx="29">
                  <c:v>1977.8751844000001</c:v>
                </c:pt>
                <c:pt idx="30">
                  <c:v>1977.8956166</c:v>
                </c:pt>
                <c:pt idx="31">
                  <c:v>1977.9160488</c:v>
                </c:pt>
                <c:pt idx="32">
                  <c:v>1977.9364809000001</c:v>
                </c:pt>
                <c:pt idx="33">
                  <c:v>1977.9569131999999</c:v>
                </c:pt>
                <c:pt idx="34">
                  <c:v>1977.9773453</c:v>
                </c:pt>
                <c:pt idx="35">
                  <c:v>1977.9977773999999</c:v>
                </c:pt>
                <c:pt idx="36">
                  <c:v>1978.0182096999999</c:v>
                </c:pt>
                <c:pt idx="37">
                  <c:v>1978.0386418000001</c:v>
                </c:pt>
                <c:pt idx="38">
                  <c:v>1978.0590738999999</c:v>
                </c:pt>
                <c:pt idx="39">
                  <c:v>1978.0795062</c:v>
                </c:pt>
                <c:pt idx="40">
                  <c:v>1978.0999383000001</c:v>
                </c:pt>
                <c:pt idx="41">
                  <c:v>1978.1203704</c:v>
                </c:pt>
                <c:pt idx="42">
                  <c:v>1978.1408027</c:v>
                </c:pt>
                <c:pt idx="43">
                  <c:v>1978.1612347</c:v>
                </c:pt>
                <c:pt idx="44">
                  <c:v>1978.1816669</c:v>
                </c:pt>
                <c:pt idx="45">
                  <c:v>1978.2020992</c:v>
                </c:pt>
                <c:pt idx="46">
                  <c:v>1978.2225312</c:v>
                </c:pt>
                <c:pt idx="47">
                  <c:v>1978.2429635000001</c:v>
                </c:pt>
                <c:pt idx="48">
                  <c:v>1978.2633957</c:v>
                </c:pt>
                <c:pt idx="49">
                  <c:v>1978.2838277999999</c:v>
                </c:pt>
                <c:pt idx="50">
                  <c:v>1978.3042600000001</c:v>
                </c:pt>
                <c:pt idx="51">
                  <c:v>1978.3246921</c:v>
                </c:pt>
                <c:pt idx="52">
                  <c:v>1978.3451243</c:v>
                </c:pt>
                <c:pt idx="53">
                  <c:v>1978.3655564999999</c:v>
                </c:pt>
                <c:pt idx="54">
                  <c:v>1978.3859886</c:v>
                </c:pt>
                <c:pt idx="55">
                  <c:v>1978.4064208</c:v>
                </c:pt>
                <c:pt idx="56">
                  <c:v>1978.4268529000001</c:v>
                </c:pt>
                <c:pt idx="57">
                  <c:v>1978.4472851</c:v>
                </c:pt>
                <c:pt idx="58">
                  <c:v>1978.4677171999999</c:v>
                </c:pt>
                <c:pt idx="59">
                  <c:v>1978.4881494000001</c:v>
                </c:pt>
                <c:pt idx="60">
                  <c:v>1978.5085816000001</c:v>
                </c:pt>
                <c:pt idx="61">
                  <c:v>1978.5290136000001</c:v>
                </c:pt>
                <c:pt idx="62">
                  <c:v>1978.569878</c:v>
                </c:pt>
                <c:pt idx="63">
                  <c:v>1978.5903100999999</c:v>
                </c:pt>
                <c:pt idx="64">
                  <c:v>1978.6107423000001</c:v>
                </c:pt>
                <c:pt idx="65">
                  <c:v>1978.6311745</c:v>
                </c:pt>
                <c:pt idx="66">
                  <c:v>1978.6516067</c:v>
                </c:pt>
                <c:pt idx="67">
                  <c:v>1978.6720388000001</c:v>
                </c:pt>
                <c:pt idx="68">
                  <c:v>1978.6924709</c:v>
                </c:pt>
                <c:pt idx="69">
                  <c:v>1978.7129032</c:v>
                </c:pt>
                <c:pt idx="70">
                  <c:v>1978.7333352000001</c:v>
                </c:pt>
                <c:pt idx="71">
                  <c:v>1978.7537674</c:v>
                </c:pt>
                <c:pt idx="72">
                  <c:v>1978.7741996</c:v>
                </c:pt>
                <c:pt idx="73">
                  <c:v>1978.7946317999999</c:v>
                </c:pt>
                <c:pt idx="74">
                  <c:v>1978.8150638</c:v>
                </c:pt>
                <c:pt idx="75">
                  <c:v>1978.8354961</c:v>
                </c:pt>
                <c:pt idx="76">
                  <c:v>1978.8559282000001</c:v>
                </c:pt>
                <c:pt idx="77">
                  <c:v>1978.8763603</c:v>
                </c:pt>
                <c:pt idx="78">
                  <c:v>1978.9172246999999</c:v>
                </c:pt>
                <c:pt idx="79">
                  <c:v>1978.9376566999999</c:v>
                </c:pt>
                <c:pt idx="80">
                  <c:v>1978.958089</c:v>
                </c:pt>
                <c:pt idx="81">
                  <c:v>1978.9785211000001</c:v>
                </c:pt>
                <c:pt idx="82">
                  <c:v>1978.9989532</c:v>
                </c:pt>
                <c:pt idx="83">
                  <c:v>1979.0193853999999</c:v>
                </c:pt>
                <c:pt idx="84">
                  <c:v>1979.0602495999999</c:v>
                </c:pt>
                <c:pt idx="85">
                  <c:v>1979.0806818000001</c:v>
                </c:pt>
                <c:pt idx="86">
                  <c:v>1979.1011140000001</c:v>
                </c:pt>
                <c:pt idx="87">
                  <c:v>1979.1215462</c:v>
                </c:pt>
                <c:pt idx="88">
                  <c:v>1979.1419782999999</c:v>
                </c:pt>
                <c:pt idx="89">
                  <c:v>1979.1624104</c:v>
                </c:pt>
                <c:pt idx="90">
                  <c:v>1979.1828425000001</c:v>
                </c:pt>
                <c:pt idx="91">
                  <c:v>1979.2032747000001</c:v>
                </c:pt>
                <c:pt idx="92">
                  <c:v>1979.2237067999999</c:v>
                </c:pt>
                <c:pt idx="93">
                  <c:v>1979.2441389999999</c:v>
                </c:pt>
                <c:pt idx="94">
                  <c:v>1979.2645711</c:v>
                </c:pt>
                <c:pt idx="95">
                  <c:v>1979.2850031999999</c:v>
                </c:pt>
                <c:pt idx="96">
                  <c:v>1979.3054354000001</c:v>
                </c:pt>
                <c:pt idx="97">
                  <c:v>1979.3258675</c:v>
                </c:pt>
                <c:pt idx="98">
                  <c:v>1979.3462996999999</c:v>
                </c:pt>
                <c:pt idx="99">
                  <c:v>1979.3667319000001</c:v>
                </c:pt>
                <c:pt idx="100">
                  <c:v>1979.3871638999999</c:v>
                </c:pt>
                <c:pt idx="101">
                  <c:v>1979.4075961000001</c:v>
                </c:pt>
                <c:pt idx="102">
                  <c:v>1979.4280283000001</c:v>
                </c:pt>
                <c:pt idx="103">
                  <c:v>1979.4484603000001</c:v>
                </c:pt>
                <c:pt idx="104">
                  <c:v>1979.4688925</c:v>
                </c:pt>
                <c:pt idx="105">
                  <c:v>1979.4893247</c:v>
                </c:pt>
                <c:pt idx="106">
                  <c:v>1979.5097567</c:v>
                </c:pt>
                <c:pt idx="107">
                  <c:v>1979.5301889</c:v>
                </c:pt>
                <c:pt idx="108">
                  <c:v>1979.5506210999999</c:v>
                </c:pt>
                <c:pt idx="109">
                  <c:v>1979.5710531</c:v>
                </c:pt>
                <c:pt idx="110">
                  <c:v>1979.5914854</c:v>
                </c:pt>
                <c:pt idx="111">
                  <c:v>1979.6119174999999</c:v>
                </c:pt>
                <c:pt idx="112">
                  <c:v>1979.6323496</c:v>
                </c:pt>
                <c:pt idx="113">
                  <c:v>1979.6527818</c:v>
                </c:pt>
                <c:pt idx="114">
                  <c:v>1979.6732139000001</c:v>
                </c:pt>
                <c:pt idx="115">
                  <c:v>1979.6936459999999</c:v>
                </c:pt>
                <c:pt idx="116">
                  <c:v>1979.7140781999999</c:v>
                </c:pt>
                <c:pt idx="117">
                  <c:v>1979.7345103</c:v>
                </c:pt>
                <c:pt idx="118">
                  <c:v>1979.7549423999999</c:v>
                </c:pt>
                <c:pt idx="119">
                  <c:v>1979.7753745</c:v>
                </c:pt>
                <c:pt idx="120">
                  <c:v>1979.7958067</c:v>
                </c:pt>
                <c:pt idx="121">
                  <c:v>1979.8162388000001</c:v>
                </c:pt>
                <c:pt idx="122">
                  <c:v>1979.836671</c:v>
                </c:pt>
                <c:pt idx="123">
                  <c:v>1979.8571030999999</c:v>
                </c:pt>
                <c:pt idx="124">
                  <c:v>1979.8775352</c:v>
                </c:pt>
                <c:pt idx="125">
                  <c:v>1979.8979672999999</c:v>
                </c:pt>
                <c:pt idx="126">
                  <c:v>1979.9183994</c:v>
                </c:pt>
                <c:pt idx="127">
                  <c:v>1979.9388316</c:v>
                </c:pt>
                <c:pt idx="128">
                  <c:v>1979.9592637000001</c:v>
                </c:pt>
                <c:pt idx="129">
                  <c:v>1979.9796957999999</c:v>
                </c:pt>
                <c:pt idx="130">
                  <c:v>1980.0001279000001</c:v>
                </c:pt>
                <c:pt idx="131">
                  <c:v>1980.0205601</c:v>
                </c:pt>
                <c:pt idx="132">
                  <c:v>1980.0409921999999</c:v>
                </c:pt>
                <c:pt idx="133">
                  <c:v>1980.0614244000001</c:v>
                </c:pt>
                <c:pt idx="134">
                  <c:v>1980.0818564000001</c:v>
                </c:pt>
                <c:pt idx="135">
                  <c:v>1980.1022885</c:v>
                </c:pt>
                <c:pt idx="136">
                  <c:v>1980.1227208</c:v>
                </c:pt>
                <c:pt idx="137">
                  <c:v>1980.1431528000001</c:v>
                </c:pt>
                <c:pt idx="138">
                  <c:v>1980.1635848999999</c:v>
                </c:pt>
                <c:pt idx="139">
                  <c:v>1980.1840170999999</c:v>
                </c:pt>
                <c:pt idx="140">
                  <c:v>1980.2044493000001</c:v>
                </c:pt>
                <c:pt idx="141">
                  <c:v>1980.2248813000001</c:v>
                </c:pt>
                <c:pt idx="142">
                  <c:v>1980.2453135000001</c:v>
                </c:pt>
                <c:pt idx="143">
                  <c:v>1980.2657455999999</c:v>
                </c:pt>
                <c:pt idx="144">
                  <c:v>1980.2861776</c:v>
                </c:pt>
                <c:pt idx="145">
                  <c:v>1980.3066097999999</c:v>
                </c:pt>
                <c:pt idx="146">
                  <c:v>1980.3270419999999</c:v>
                </c:pt>
                <c:pt idx="147">
                  <c:v>1980.3474739999999</c:v>
                </c:pt>
                <c:pt idx="148">
                  <c:v>1980.3679062000001</c:v>
                </c:pt>
                <c:pt idx="149">
                  <c:v>1980.3883383</c:v>
                </c:pt>
                <c:pt idx="150">
                  <c:v>1980.4087703</c:v>
                </c:pt>
                <c:pt idx="151">
                  <c:v>1980.4292025</c:v>
                </c:pt>
                <c:pt idx="152">
                  <c:v>1980.4496346999999</c:v>
                </c:pt>
                <c:pt idx="153">
                  <c:v>1980.4700668</c:v>
                </c:pt>
                <c:pt idx="154">
                  <c:v>1980.4904988999999</c:v>
                </c:pt>
                <c:pt idx="155">
                  <c:v>1980.510931</c:v>
                </c:pt>
                <c:pt idx="156">
                  <c:v>1980.5313632</c:v>
                </c:pt>
                <c:pt idx="157">
                  <c:v>1980.5517952</c:v>
                </c:pt>
                <c:pt idx="158">
                  <c:v>1980.5722272999999</c:v>
                </c:pt>
                <c:pt idx="159">
                  <c:v>1980.5926595000001</c:v>
                </c:pt>
                <c:pt idx="160">
                  <c:v>1980.6130916</c:v>
                </c:pt>
                <c:pt idx="161">
                  <c:v>1980.6335237000001</c:v>
                </c:pt>
                <c:pt idx="162">
                  <c:v>1980.6539559</c:v>
                </c:pt>
                <c:pt idx="163">
                  <c:v>1980.6743879000001</c:v>
                </c:pt>
                <c:pt idx="164">
                  <c:v>1980.6948199999999</c:v>
                </c:pt>
                <c:pt idx="165">
                  <c:v>1980.7152521999999</c:v>
                </c:pt>
                <c:pt idx="166">
                  <c:v>1980.7356841999999</c:v>
                </c:pt>
                <c:pt idx="167">
                  <c:v>1980.7561163</c:v>
                </c:pt>
                <c:pt idx="168">
                  <c:v>1980.7765485</c:v>
                </c:pt>
                <c:pt idx="169">
                  <c:v>1980.7969805</c:v>
                </c:pt>
                <c:pt idx="170">
                  <c:v>1980.8174127</c:v>
                </c:pt>
                <c:pt idx="171">
                  <c:v>1980.8378448999999</c:v>
                </c:pt>
                <c:pt idx="172">
                  <c:v>1980.8582769</c:v>
                </c:pt>
                <c:pt idx="173">
                  <c:v>1980.8787090000001</c:v>
                </c:pt>
                <c:pt idx="174">
                  <c:v>1980.8991412</c:v>
                </c:pt>
                <c:pt idx="175">
                  <c:v>1980.9195732000001</c:v>
                </c:pt>
                <c:pt idx="176">
                  <c:v>1980.9400052999999</c:v>
                </c:pt>
                <c:pt idx="177">
                  <c:v>1980.9604374999999</c:v>
                </c:pt>
                <c:pt idx="178">
                  <c:v>1980.9808694999999</c:v>
                </c:pt>
                <c:pt idx="179">
                  <c:v>1981.0217338</c:v>
                </c:pt>
                <c:pt idx="180">
                  <c:v>1981.0421659000001</c:v>
                </c:pt>
                <c:pt idx="181">
                  <c:v>1981.062598</c:v>
                </c:pt>
                <c:pt idx="182">
                  <c:v>1981.0830301000001</c:v>
                </c:pt>
                <c:pt idx="183">
                  <c:v>1981.1034622</c:v>
                </c:pt>
                <c:pt idx="184">
                  <c:v>1981.1238943000001</c:v>
                </c:pt>
                <c:pt idx="185">
                  <c:v>1981.1443264</c:v>
                </c:pt>
                <c:pt idx="186">
                  <c:v>1981.1647585000001</c:v>
                </c:pt>
                <c:pt idx="187">
                  <c:v>1981.1851907</c:v>
                </c:pt>
                <c:pt idx="188">
                  <c:v>1981.2056227</c:v>
                </c:pt>
                <c:pt idx="189">
                  <c:v>1981.2260547999999</c:v>
                </c:pt>
                <c:pt idx="190">
                  <c:v>1981.2464869999999</c:v>
                </c:pt>
                <c:pt idx="191">
                  <c:v>1981.2669189999999</c:v>
                </c:pt>
                <c:pt idx="192">
                  <c:v>1981.2873511</c:v>
                </c:pt>
                <c:pt idx="193">
                  <c:v>1981.3077833</c:v>
                </c:pt>
                <c:pt idx="194">
                  <c:v>1981.3282153</c:v>
                </c:pt>
                <c:pt idx="195">
                  <c:v>1981.3486473999999</c:v>
                </c:pt>
                <c:pt idx="196">
                  <c:v>1981.3690796000001</c:v>
                </c:pt>
                <c:pt idx="197">
                  <c:v>1981.3895116000001</c:v>
                </c:pt>
                <c:pt idx="198">
                  <c:v>1981.4099437</c:v>
                </c:pt>
                <c:pt idx="199">
                  <c:v>1981.4303758000001</c:v>
                </c:pt>
                <c:pt idx="200">
                  <c:v>1981.4508079</c:v>
                </c:pt>
                <c:pt idx="201">
                  <c:v>1981.4712400999999</c:v>
                </c:pt>
                <c:pt idx="202">
                  <c:v>1981.5121042000001</c:v>
                </c:pt>
                <c:pt idx="203">
                  <c:v>1981.5938326</c:v>
                </c:pt>
                <c:pt idx="204">
                  <c:v>1981.6142646999999</c:v>
                </c:pt>
                <c:pt idx="205">
                  <c:v>1981.6346966999999</c:v>
                </c:pt>
                <c:pt idx="206">
                  <c:v>1981.6551288999999</c:v>
                </c:pt>
                <c:pt idx="207">
                  <c:v>1981.675561</c:v>
                </c:pt>
                <c:pt idx="208">
                  <c:v>1981.695993</c:v>
                </c:pt>
                <c:pt idx="209">
                  <c:v>1981.7164252</c:v>
                </c:pt>
                <c:pt idx="210">
                  <c:v>1981.7368573000001</c:v>
                </c:pt>
                <c:pt idx="211">
                  <c:v>1981.7572892000001</c:v>
                </c:pt>
                <c:pt idx="212">
                  <c:v>1981.7777214</c:v>
                </c:pt>
                <c:pt idx="213">
                  <c:v>1981.7981534999999</c:v>
                </c:pt>
                <c:pt idx="214">
                  <c:v>1981.8185854999999</c:v>
                </c:pt>
                <c:pt idx="215">
                  <c:v>1981.8390177000001</c:v>
                </c:pt>
                <c:pt idx="216">
                  <c:v>1981.8594498</c:v>
                </c:pt>
                <c:pt idx="217">
                  <c:v>1981.8798819000001</c:v>
                </c:pt>
                <c:pt idx="218">
                  <c:v>1981.9003138999999</c:v>
                </c:pt>
                <c:pt idx="219">
                  <c:v>1981.920746</c:v>
                </c:pt>
                <c:pt idx="220">
                  <c:v>1981.9411782</c:v>
                </c:pt>
                <c:pt idx="221">
                  <c:v>1981.9616102</c:v>
                </c:pt>
                <c:pt idx="222">
                  <c:v>1981.9820423000001</c:v>
                </c:pt>
                <c:pt idx="223">
                  <c:v>1982.0024745000001</c:v>
                </c:pt>
                <c:pt idx="224">
                  <c:v>1982.0229065999999</c:v>
                </c:pt>
                <c:pt idx="225">
                  <c:v>1982.0433384999999</c:v>
                </c:pt>
                <c:pt idx="226">
                  <c:v>1982.0637707000001</c:v>
                </c:pt>
                <c:pt idx="227">
                  <c:v>1982.0842028</c:v>
                </c:pt>
                <c:pt idx="228">
                  <c:v>1982.1046348</c:v>
                </c:pt>
                <c:pt idx="229">
                  <c:v>1982.1250669999999</c:v>
                </c:pt>
                <c:pt idx="230">
                  <c:v>1982.1454988999999</c:v>
                </c:pt>
                <c:pt idx="231">
                  <c:v>1982.165931</c:v>
                </c:pt>
                <c:pt idx="232">
                  <c:v>1982.1863632</c:v>
                </c:pt>
                <c:pt idx="233">
                  <c:v>1982.2067952</c:v>
                </c:pt>
                <c:pt idx="234">
                  <c:v>1982.2272273000001</c:v>
                </c:pt>
                <c:pt idx="235">
                  <c:v>1982.2476594</c:v>
                </c:pt>
                <c:pt idx="236">
                  <c:v>1982.2680914</c:v>
                </c:pt>
                <c:pt idx="237">
                  <c:v>1982.2885235000001</c:v>
                </c:pt>
                <c:pt idx="238">
                  <c:v>1982.3089557000001</c:v>
                </c:pt>
                <c:pt idx="239">
                  <c:v>1982.3293876</c:v>
                </c:pt>
                <c:pt idx="240">
                  <c:v>1982.3498196999999</c:v>
                </c:pt>
                <c:pt idx="241">
                  <c:v>1982.3702519000001</c:v>
                </c:pt>
                <c:pt idx="242">
                  <c:v>1982.390684</c:v>
                </c:pt>
                <c:pt idx="243">
                  <c:v>1982.4111161000001</c:v>
                </c:pt>
                <c:pt idx="244">
                  <c:v>1982.4315481000001</c:v>
                </c:pt>
                <c:pt idx="245">
                  <c:v>1982.4519802</c:v>
                </c:pt>
                <c:pt idx="246">
                  <c:v>1982.4724123000001</c:v>
                </c:pt>
                <c:pt idx="247">
                  <c:v>1982.4928442999999</c:v>
                </c:pt>
                <c:pt idx="248">
                  <c:v>1982.5132764</c:v>
                </c:pt>
                <c:pt idx="249">
                  <c:v>1982.5337086</c:v>
                </c:pt>
                <c:pt idx="250">
                  <c:v>1982.5541406</c:v>
                </c:pt>
                <c:pt idx="251">
                  <c:v>1982.5745726</c:v>
                </c:pt>
                <c:pt idx="252">
                  <c:v>1982.5950048</c:v>
                </c:pt>
                <c:pt idx="253">
                  <c:v>1982.6154368</c:v>
                </c:pt>
                <c:pt idx="254">
                  <c:v>1982.6358689000001</c:v>
                </c:pt>
                <c:pt idx="255">
                  <c:v>1982.656301</c:v>
                </c:pt>
                <c:pt idx="256">
                  <c:v>1982.676733</c:v>
                </c:pt>
                <c:pt idx="257">
                  <c:v>1982.6971650999999</c:v>
                </c:pt>
                <c:pt idx="258">
                  <c:v>1982.7175972</c:v>
                </c:pt>
                <c:pt idx="259">
                  <c:v>1982.7380292</c:v>
                </c:pt>
                <c:pt idx="260">
                  <c:v>1982.7584612999999</c:v>
                </c:pt>
                <c:pt idx="261">
                  <c:v>1982.7788934</c:v>
                </c:pt>
                <c:pt idx="262">
                  <c:v>1982.7993254</c:v>
                </c:pt>
                <c:pt idx="263">
                  <c:v>1982.8197574999999</c:v>
                </c:pt>
                <c:pt idx="264">
                  <c:v>1982.8401896</c:v>
                </c:pt>
                <c:pt idx="265">
                  <c:v>1982.8606216999999</c:v>
                </c:pt>
                <c:pt idx="266">
                  <c:v>1982.8810538</c:v>
                </c:pt>
                <c:pt idx="267">
                  <c:v>1982.9014858</c:v>
                </c:pt>
                <c:pt idx="268">
                  <c:v>1982.9219178000001</c:v>
                </c:pt>
                <c:pt idx="269">
                  <c:v>1982.94235</c:v>
                </c:pt>
                <c:pt idx="270">
                  <c:v>1982.9832140000001</c:v>
                </c:pt>
                <c:pt idx="271">
                  <c:v>1983.0036462</c:v>
                </c:pt>
                <c:pt idx="272">
                  <c:v>1983.0240782000001</c:v>
                </c:pt>
                <c:pt idx="273">
                  <c:v>1983.0445102000001</c:v>
                </c:pt>
                <c:pt idx="274">
                  <c:v>1983.0649423</c:v>
                </c:pt>
                <c:pt idx="275">
                  <c:v>1983.0853744000001</c:v>
                </c:pt>
                <c:pt idx="276">
                  <c:v>1983.1058063999999</c:v>
                </c:pt>
                <c:pt idx="277">
                  <c:v>1983.1262385</c:v>
                </c:pt>
                <c:pt idx="278">
                  <c:v>1983.1466706000001</c:v>
                </c:pt>
                <c:pt idx="279">
                  <c:v>1983.1671025999999</c:v>
                </c:pt>
                <c:pt idx="280">
                  <c:v>1983.1875347</c:v>
                </c:pt>
                <c:pt idx="281">
                  <c:v>1983.2079667999999</c:v>
                </c:pt>
                <c:pt idx="282">
                  <c:v>1983.2283987999999</c:v>
                </c:pt>
                <c:pt idx="283">
                  <c:v>1983.2488309</c:v>
                </c:pt>
                <c:pt idx="284">
                  <c:v>1983.2692629999999</c:v>
                </c:pt>
                <c:pt idx="285">
                  <c:v>1983.2896949999999</c:v>
                </c:pt>
                <c:pt idx="286">
                  <c:v>1983.3101271</c:v>
                </c:pt>
                <c:pt idx="287">
                  <c:v>1983.3305591000001</c:v>
                </c:pt>
                <c:pt idx="288">
                  <c:v>1983.3509913</c:v>
                </c:pt>
                <c:pt idx="289">
                  <c:v>1983.3714233000001</c:v>
                </c:pt>
                <c:pt idx="290">
                  <c:v>1983.3918553000001</c:v>
                </c:pt>
                <c:pt idx="291">
                  <c:v>1983.4122875</c:v>
                </c:pt>
                <c:pt idx="292">
                  <c:v>1983.4327195000001</c:v>
                </c:pt>
                <c:pt idx="293">
                  <c:v>1983.4735836</c:v>
                </c:pt>
                <c:pt idx="294">
                  <c:v>1983.4940157000001</c:v>
                </c:pt>
                <c:pt idx="295">
                  <c:v>1983.5144476</c:v>
                </c:pt>
                <c:pt idx="296">
                  <c:v>1983.5348798</c:v>
                </c:pt>
                <c:pt idx="297">
                  <c:v>1983.5553118</c:v>
                </c:pt>
                <c:pt idx="298">
                  <c:v>1983.5757438000001</c:v>
                </c:pt>
                <c:pt idx="299">
                  <c:v>1983.5961758999999</c:v>
                </c:pt>
                <c:pt idx="300">
                  <c:v>1983.616608</c:v>
                </c:pt>
                <c:pt idx="301">
                  <c:v>1983.6370399</c:v>
                </c:pt>
                <c:pt idx="302">
                  <c:v>1983.6574720999999</c:v>
                </c:pt>
                <c:pt idx="303">
                  <c:v>1983.6779039999999</c:v>
                </c:pt>
                <c:pt idx="304">
                  <c:v>1983.6983362000001</c:v>
                </c:pt>
                <c:pt idx="305">
                  <c:v>1983.7187682000001</c:v>
                </c:pt>
                <c:pt idx="306">
                  <c:v>1983.7392001999999</c:v>
                </c:pt>
                <c:pt idx="307">
                  <c:v>1983.7596321999999</c:v>
                </c:pt>
                <c:pt idx="308">
                  <c:v>1983.7800643999999</c:v>
                </c:pt>
                <c:pt idx="309">
                  <c:v>1983.8004963999999</c:v>
                </c:pt>
                <c:pt idx="310">
                  <c:v>1983.8209285</c:v>
                </c:pt>
                <c:pt idx="311">
                  <c:v>1983.8413605000001</c:v>
                </c:pt>
                <c:pt idx="312">
                  <c:v>1983.8617925999999</c:v>
                </c:pt>
                <c:pt idx="313">
                  <c:v>1983.8822247000001</c:v>
                </c:pt>
                <c:pt idx="314">
                  <c:v>1983.9026567000001</c:v>
                </c:pt>
                <c:pt idx="315">
                  <c:v>1983.9230887000001</c:v>
                </c:pt>
                <c:pt idx="316">
                  <c:v>1983.9435209000001</c:v>
                </c:pt>
                <c:pt idx="317">
                  <c:v>1983.9639528</c:v>
                </c:pt>
                <c:pt idx="318">
                  <c:v>1983.9843848999999</c:v>
                </c:pt>
                <c:pt idx="319">
                  <c:v>1984.004817</c:v>
                </c:pt>
                <c:pt idx="320">
                  <c:v>1984.0252489</c:v>
                </c:pt>
                <c:pt idx="321">
                  <c:v>1984.0456810000001</c:v>
                </c:pt>
                <c:pt idx="322">
                  <c:v>1984.0661130999999</c:v>
                </c:pt>
                <c:pt idx="323">
                  <c:v>1984.0865451</c:v>
                </c:pt>
                <c:pt idx="324">
                  <c:v>1984.1069771</c:v>
                </c:pt>
                <c:pt idx="325">
                  <c:v>1984.1274093</c:v>
                </c:pt>
                <c:pt idx="326">
                  <c:v>1984.1478411999999</c:v>
                </c:pt>
                <c:pt idx="327">
                  <c:v>1984.1682731999999</c:v>
                </c:pt>
                <c:pt idx="328">
                  <c:v>1984.1887053999999</c:v>
                </c:pt>
                <c:pt idx="329">
                  <c:v>1984.2091373999999</c:v>
                </c:pt>
                <c:pt idx="330">
                  <c:v>1984.2295693999999</c:v>
                </c:pt>
                <c:pt idx="331">
                  <c:v>1984.2500015000001</c:v>
                </c:pt>
                <c:pt idx="332">
                  <c:v>1984.2704335000001</c:v>
                </c:pt>
                <c:pt idx="333">
                  <c:v>1984.2908656</c:v>
                </c:pt>
                <c:pt idx="334">
                  <c:v>1984.3112976</c:v>
                </c:pt>
                <c:pt idx="335">
                  <c:v>1984.3317297000001</c:v>
                </c:pt>
                <c:pt idx="336">
                  <c:v>1984.3521618</c:v>
                </c:pt>
                <c:pt idx="337">
                  <c:v>1984.3725936999999</c:v>
                </c:pt>
                <c:pt idx="338">
                  <c:v>1984.3930257</c:v>
                </c:pt>
                <c:pt idx="339">
                  <c:v>1984.4134578000001</c:v>
                </c:pt>
                <c:pt idx="340">
                  <c:v>1984.4543217999999</c:v>
                </c:pt>
                <c:pt idx="341">
                  <c:v>1984.4747539</c:v>
                </c:pt>
                <c:pt idx="342">
                  <c:v>1984.4951860000001</c:v>
                </c:pt>
                <c:pt idx="343">
                  <c:v>1984.5156179000001</c:v>
                </c:pt>
                <c:pt idx="344">
                  <c:v>1984.5360499999999</c:v>
                </c:pt>
                <c:pt idx="345">
                  <c:v>1984.5564821</c:v>
                </c:pt>
                <c:pt idx="346">
                  <c:v>1984.576914</c:v>
                </c:pt>
                <c:pt idx="347">
                  <c:v>1984.5973461000001</c:v>
                </c:pt>
                <c:pt idx="348">
                  <c:v>1984.6177782</c:v>
                </c:pt>
                <c:pt idx="349">
                  <c:v>1984.6382102</c:v>
                </c:pt>
                <c:pt idx="350">
                  <c:v>1984.6586422</c:v>
                </c:pt>
                <c:pt idx="351">
                  <c:v>1984.6790742999999</c:v>
                </c:pt>
                <c:pt idx="352">
                  <c:v>1984.6995062999999</c:v>
                </c:pt>
                <c:pt idx="353">
                  <c:v>1984.7199384</c:v>
                </c:pt>
                <c:pt idx="354">
                  <c:v>1984.7403703</c:v>
                </c:pt>
                <c:pt idx="355">
                  <c:v>1984.7608025</c:v>
                </c:pt>
                <c:pt idx="356">
                  <c:v>1984.7812345</c:v>
                </c:pt>
                <c:pt idx="357">
                  <c:v>1984.8016663999999</c:v>
                </c:pt>
                <c:pt idx="358">
                  <c:v>1984.8220985999999</c:v>
                </c:pt>
                <c:pt idx="359">
                  <c:v>1984.8425305999999</c:v>
                </c:pt>
                <c:pt idx="360">
                  <c:v>1984.8629625000001</c:v>
                </c:pt>
                <c:pt idx="361">
                  <c:v>1984.8833946</c:v>
                </c:pt>
                <c:pt idx="362">
                  <c:v>1984.9038267000001</c:v>
                </c:pt>
                <c:pt idx="363">
                  <c:v>1984.9651228</c:v>
                </c:pt>
                <c:pt idx="364">
                  <c:v>1984.9855547</c:v>
                </c:pt>
                <c:pt idx="365">
                  <c:v>1985.0059868000001</c:v>
                </c:pt>
                <c:pt idx="366">
                  <c:v>1985.0264188000001</c:v>
                </c:pt>
                <c:pt idx="367">
                  <c:v>1985.0468509</c:v>
                </c:pt>
                <c:pt idx="368">
                  <c:v>1985.0672829</c:v>
                </c:pt>
                <c:pt idx="369">
                  <c:v>1985.0877149</c:v>
                </c:pt>
                <c:pt idx="370">
                  <c:v>1985.1081469000001</c:v>
                </c:pt>
                <c:pt idx="371">
                  <c:v>1985.1285789999999</c:v>
                </c:pt>
                <c:pt idx="372">
                  <c:v>1985.149011</c:v>
                </c:pt>
                <c:pt idx="373">
                  <c:v>1985.1694428999999</c:v>
                </c:pt>
                <c:pt idx="374">
                  <c:v>1985.189875</c:v>
                </c:pt>
                <c:pt idx="375">
                  <c:v>1985.2103070000001</c:v>
                </c:pt>
                <c:pt idx="376">
                  <c:v>1985.2307392</c:v>
                </c:pt>
                <c:pt idx="377">
                  <c:v>1985.2511711</c:v>
                </c:pt>
                <c:pt idx="378">
                  <c:v>1985.2716031</c:v>
                </c:pt>
                <c:pt idx="379">
                  <c:v>1985.2920352000001</c:v>
                </c:pt>
                <c:pt idx="380">
                  <c:v>1985.3124671</c:v>
                </c:pt>
                <c:pt idx="381">
                  <c:v>1985.3328991999999</c:v>
                </c:pt>
                <c:pt idx="382">
                  <c:v>1985.3533313</c:v>
                </c:pt>
                <c:pt idx="383">
                  <c:v>1985.3737632</c:v>
                </c:pt>
                <c:pt idx="384">
                  <c:v>1985.3941952</c:v>
                </c:pt>
                <c:pt idx="385">
                  <c:v>1985.4350592999999</c:v>
                </c:pt>
                <c:pt idx="386">
                  <c:v>1985.4554912999999</c:v>
                </c:pt>
                <c:pt idx="387">
                  <c:v>1985.4759234000001</c:v>
                </c:pt>
                <c:pt idx="388">
                  <c:v>1985.4963553</c:v>
                </c:pt>
                <c:pt idx="389">
                  <c:v>1985.5167873</c:v>
                </c:pt>
                <c:pt idx="390">
                  <c:v>1985.5372193999999</c:v>
                </c:pt>
                <c:pt idx="391">
                  <c:v>1985.5576515</c:v>
                </c:pt>
                <c:pt idx="392">
                  <c:v>1985.5780834</c:v>
                </c:pt>
                <c:pt idx="393">
                  <c:v>1985.5985155000001</c:v>
                </c:pt>
                <c:pt idx="394">
                  <c:v>1985.6189475000001</c:v>
                </c:pt>
                <c:pt idx="395">
                  <c:v>1985.6393794000001</c:v>
                </c:pt>
                <c:pt idx="396">
                  <c:v>1985.6598114999999</c:v>
                </c:pt>
                <c:pt idx="397">
                  <c:v>1985.6802435</c:v>
                </c:pt>
                <c:pt idx="398">
                  <c:v>1985.7006756999999</c:v>
                </c:pt>
                <c:pt idx="399">
                  <c:v>1985.7211076000001</c:v>
                </c:pt>
                <c:pt idx="400">
                  <c:v>1985.7415395999999</c:v>
                </c:pt>
                <c:pt idx="401">
                  <c:v>1985.7619717</c:v>
                </c:pt>
                <c:pt idx="402">
                  <c:v>1985.7824036</c:v>
                </c:pt>
                <c:pt idx="403">
                  <c:v>1985.8028356</c:v>
                </c:pt>
                <c:pt idx="404">
                  <c:v>1985.8232677000001</c:v>
                </c:pt>
                <c:pt idx="405">
                  <c:v>1985.8436996</c:v>
                </c:pt>
                <c:pt idx="406">
                  <c:v>1985.8641316000001</c:v>
                </c:pt>
                <c:pt idx="407">
                  <c:v>1985.8845636999999</c:v>
                </c:pt>
                <c:pt idx="408">
                  <c:v>1985.9254277</c:v>
                </c:pt>
                <c:pt idx="409">
                  <c:v>1985.9458597</c:v>
                </c:pt>
                <c:pt idx="410">
                  <c:v>1985.9662917000001</c:v>
                </c:pt>
                <c:pt idx="411">
                  <c:v>1985.9867237000001</c:v>
                </c:pt>
                <c:pt idx="412">
                  <c:v>1986.0071557000001</c:v>
                </c:pt>
                <c:pt idx="413">
                  <c:v>1986.0275876999999</c:v>
                </c:pt>
                <c:pt idx="414">
                  <c:v>1986.0480196999999</c:v>
                </c:pt>
                <c:pt idx="415">
                  <c:v>1986.0684518</c:v>
                </c:pt>
                <c:pt idx="416">
                  <c:v>1986.0888837</c:v>
                </c:pt>
                <c:pt idx="417">
                  <c:v>1986.1093157</c:v>
                </c:pt>
                <c:pt idx="418">
                  <c:v>1986.1297477999999</c:v>
                </c:pt>
                <c:pt idx="419">
                  <c:v>1986.1501797000001</c:v>
                </c:pt>
                <c:pt idx="420">
                  <c:v>1986.1706118</c:v>
                </c:pt>
                <c:pt idx="421">
                  <c:v>1986.1910438</c:v>
                </c:pt>
                <c:pt idx="422">
                  <c:v>1986.2114758</c:v>
                </c:pt>
                <c:pt idx="423">
                  <c:v>1986.2319078999999</c:v>
                </c:pt>
                <c:pt idx="424">
                  <c:v>1986.2523398999999</c:v>
                </c:pt>
                <c:pt idx="425">
                  <c:v>1986.2727718000001</c:v>
                </c:pt>
                <c:pt idx="426">
                  <c:v>1986.2932039</c:v>
                </c:pt>
                <c:pt idx="427">
                  <c:v>1986.3136359</c:v>
                </c:pt>
                <c:pt idx="428">
                  <c:v>1986.3340678</c:v>
                </c:pt>
                <c:pt idx="429">
                  <c:v>1986.3544999000001</c:v>
                </c:pt>
                <c:pt idx="430">
                  <c:v>1986.3749319000001</c:v>
                </c:pt>
                <c:pt idx="431">
                  <c:v>1986.3953638999999</c:v>
                </c:pt>
                <c:pt idx="432">
                  <c:v>1986.4157958999999</c:v>
                </c:pt>
                <c:pt idx="433">
                  <c:v>1986.4362278999999</c:v>
                </c:pt>
                <c:pt idx="434">
                  <c:v>1986.4566599</c:v>
                </c:pt>
                <c:pt idx="435">
                  <c:v>1986.4770919</c:v>
                </c:pt>
                <c:pt idx="436">
                  <c:v>1986.4975239</c:v>
                </c:pt>
                <c:pt idx="437">
                  <c:v>1986.5179559000001</c:v>
                </c:pt>
                <c:pt idx="438">
                  <c:v>1986.5383879999999</c:v>
                </c:pt>
                <c:pt idx="439">
                  <c:v>1986.5588198999999</c:v>
                </c:pt>
                <c:pt idx="440">
                  <c:v>1986.5792518999999</c:v>
                </c:pt>
                <c:pt idx="441">
                  <c:v>1986.5996838000001</c:v>
                </c:pt>
                <c:pt idx="442">
                  <c:v>1986.6201157999999</c:v>
                </c:pt>
                <c:pt idx="443">
                  <c:v>1986.6609798</c:v>
                </c:pt>
                <c:pt idx="444">
                  <c:v>1986.6814118</c:v>
                </c:pt>
                <c:pt idx="445">
                  <c:v>1986.7018439000001</c:v>
                </c:pt>
                <c:pt idx="446">
                  <c:v>1986.7222758</c:v>
                </c:pt>
                <c:pt idx="447">
                  <c:v>1986.7427078000001</c:v>
                </c:pt>
                <c:pt idx="448">
                  <c:v>1986.7631398999999</c:v>
                </c:pt>
                <c:pt idx="449">
                  <c:v>1986.7835717999999</c:v>
                </c:pt>
                <c:pt idx="450">
                  <c:v>1986.8040037999999</c:v>
                </c:pt>
                <c:pt idx="451">
                  <c:v>1986.8244359</c:v>
                </c:pt>
                <c:pt idx="452">
                  <c:v>1986.8448678</c:v>
                </c:pt>
                <c:pt idx="453">
                  <c:v>1986.8652998</c:v>
                </c:pt>
                <c:pt idx="454">
                  <c:v>1986.9061638999999</c:v>
                </c:pt>
                <c:pt idx="455">
                  <c:v>1986.9265957</c:v>
                </c:pt>
                <c:pt idx="456">
                  <c:v>1986.9470277999999</c:v>
                </c:pt>
                <c:pt idx="457">
                  <c:v>1986.9674597999999</c:v>
                </c:pt>
                <c:pt idx="458">
                  <c:v>1986.9878917000001</c:v>
                </c:pt>
                <c:pt idx="459">
                  <c:v>1987.0083238</c:v>
                </c:pt>
                <c:pt idx="460">
                  <c:v>1987.0287558</c:v>
                </c:pt>
                <c:pt idx="461">
                  <c:v>1987.0491876999999</c:v>
                </c:pt>
                <c:pt idx="462">
                  <c:v>1987.0696198000001</c:v>
                </c:pt>
                <c:pt idx="463">
                  <c:v>1987.0900518000001</c:v>
                </c:pt>
                <c:pt idx="464">
                  <c:v>1987.1104838000001</c:v>
                </c:pt>
                <c:pt idx="465">
                  <c:v>1987.1513477000001</c:v>
                </c:pt>
                <c:pt idx="466">
                  <c:v>1987.1717798</c:v>
                </c:pt>
                <c:pt idx="467">
                  <c:v>1987.1922116999999</c:v>
                </c:pt>
                <c:pt idx="468">
                  <c:v>1987.2126436999999</c:v>
                </c:pt>
                <c:pt idx="469">
                  <c:v>1987.2330758000001</c:v>
                </c:pt>
                <c:pt idx="470">
                  <c:v>1987.2535075999999</c:v>
                </c:pt>
                <c:pt idx="471">
                  <c:v>1987.2739395999999</c:v>
                </c:pt>
                <c:pt idx="472">
                  <c:v>1987.2943717000001</c:v>
                </c:pt>
                <c:pt idx="473">
                  <c:v>1987.3148036</c:v>
                </c:pt>
                <c:pt idx="474">
                  <c:v>1987.3352356</c:v>
                </c:pt>
                <c:pt idx="475">
                  <c:v>1987.3556676999999</c:v>
                </c:pt>
                <c:pt idx="476">
                  <c:v>1987.3760996000001</c:v>
                </c:pt>
                <c:pt idx="477">
                  <c:v>1987.3965315</c:v>
                </c:pt>
                <c:pt idx="478">
                  <c:v>1987.4169635000001</c:v>
                </c:pt>
                <c:pt idx="479">
                  <c:v>1987.4373955000001</c:v>
                </c:pt>
                <c:pt idx="480">
                  <c:v>1987.4578274999999</c:v>
                </c:pt>
                <c:pt idx="481">
                  <c:v>1987.4782596</c:v>
                </c:pt>
                <c:pt idx="482">
                  <c:v>1987.4986914000001</c:v>
                </c:pt>
                <c:pt idx="483">
                  <c:v>1987.5191235</c:v>
                </c:pt>
                <c:pt idx="484">
                  <c:v>1987.5395555</c:v>
                </c:pt>
                <c:pt idx="485">
                  <c:v>1987.5599874</c:v>
                </c:pt>
                <c:pt idx="486">
                  <c:v>1987.5804195000001</c:v>
                </c:pt>
                <c:pt idx="487">
                  <c:v>1987.6008514</c:v>
                </c:pt>
                <c:pt idx="488">
                  <c:v>1987.6417154000001</c:v>
                </c:pt>
                <c:pt idx="489">
                  <c:v>1987.6621474000001</c:v>
                </c:pt>
                <c:pt idx="490">
                  <c:v>1987.6825792</c:v>
                </c:pt>
                <c:pt idx="491">
                  <c:v>1987.7030113000001</c:v>
                </c:pt>
                <c:pt idx="492">
                  <c:v>1987.7234433000001</c:v>
                </c:pt>
                <c:pt idx="493">
                  <c:v>1987.7438752999999</c:v>
                </c:pt>
                <c:pt idx="494">
                  <c:v>1987.7643072999999</c:v>
                </c:pt>
                <c:pt idx="495">
                  <c:v>1987.7847392000001</c:v>
                </c:pt>
                <c:pt idx="496">
                  <c:v>1987.8051711999999</c:v>
                </c:pt>
                <c:pt idx="497">
                  <c:v>1987.8256031999999</c:v>
                </c:pt>
                <c:pt idx="498">
                  <c:v>1987.8460352</c:v>
                </c:pt>
                <c:pt idx="499">
                  <c:v>1987.8868990999999</c:v>
                </c:pt>
                <c:pt idx="500">
                  <c:v>1987.9073311</c:v>
                </c:pt>
                <c:pt idx="501">
                  <c:v>1987.9277631</c:v>
                </c:pt>
                <c:pt idx="502">
                  <c:v>1987.9481951</c:v>
                </c:pt>
                <c:pt idx="503">
                  <c:v>1987.968627</c:v>
                </c:pt>
                <c:pt idx="504">
                  <c:v>1987.9890591000001</c:v>
                </c:pt>
                <c:pt idx="505">
                  <c:v>1988.009491</c:v>
                </c:pt>
                <c:pt idx="506">
                  <c:v>1988.0299229</c:v>
                </c:pt>
                <c:pt idx="507">
                  <c:v>1988.0503550000001</c:v>
                </c:pt>
                <c:pt idx="508">
                  <c:v>1988.0707870000001</c:v>
                </c:pt>
                <c:pt idx="509">
                  <c:v>1988.0912188</c:v>
                </c:pt>
                <c:pt idx="510">
                  <c:v>1988.1116509000001</c:v>
                </c:pt>
                <c:pt idx="511">
                  <c:v>1988.1320828</c:v>
                </c:pt>
                <c:pt idx="512">
                  <c:v>1988.1525147</c:v>
                </c:pt>
                <c:pt idx="513">
                  <c:v>1988.1729468000001</c:v>
                </c:pt>
                <c:pt idx="514">
                  <c:v>1988.1933787</c:v>
                </c:pt>
                <c:pt idx="515">
                  <c:v>1988.2138106</c:v>
                </c:pt>
                <c:pt idx="516">
                  <c:v>1988.2342427000001</c:v>
                </c:pt>
                <c:pt idx="517">
                  <c:v>1988.2546746</c:v>
                </c:pt>
                <c:pt idx="518">
                  <c:v>1988.2751065</c:v>
                </c:pt>
                <c:pt idx="519">
                  <c:v>1988.2955386000001</c:v>
                </c:pt>
                <c:pt idx="520">
                  <c:v>1988.3159705999999</c:v>
                </c:pt>
                <c:pt idx="521">
                  <c:v>1988.3364024</c:v>
                </c:pt>
                <c:pt idx="522">
                  <c:v>1988.3772664999999</c:v>
                </c:pt>
                <c:pt idx="523">
                  <c:v>1988.3976983</c:v>
                </c:pt>
                <c:pt idx="524">
                  <c:v>1988.4181304000001</c:v>
                </c:pt>
                <c:pt idx="525">
                  <c:v>1988.4385623999999</c:v>
                </c:pt>
                <c:pt idx="526">
                  <c:v>1988.4589943999999</c:v>
                </c:pt>
                <c:pt idx="527">
                  <c:v>1988.4794262999999</c:v>
                </c:pt>
                <c:pt idx="528">
                  <c:v>1988.4998582999999</c:v>
                </c:pt>
                <c:pt idx="529">
                  <c:v>1988.5202902999999</c:v>
                </c:pt>
                <c:pt idx="530">
                  <c:v>1988.5407221999999</c:v>
                </c:pt>
                <c:pt idx="531">
                  <c:v>1988.5611541000001</c:v>
                </c:pt>
                <c:pt idx="532">
                  <c:v>1988.5815861999999</c:v>
                </c:pt>
                <c:pt idx="533">
                  <c:v>1988.6224500000001</c:v>
                </c:pt>
                <c:pt idx="534">
                  <c:v>1988.6428821</c:v>
                </c:pt>
                <c:pt idx="535">
                  <c:v>1988.6633139999999</c:v>
                </c:pt>
                <c:pt idx="536">
                  <c:v>1988.6837459000001</c:v>
                </c:pt>
                <c:pt idx="537">
                  <c:v>1988.704178</c:v>
                </c:pt>
                <c:pt idx="538">
                  <c:v>1988.7246098000001</c:v>
                </c:pt>
                <c:pt idx="539">
                  <c:v>1988.7450418000001</c:v>
                </c:pt>
                <c:pt idx="540">
                  <c:v>1988.7654739</c:v>
                </c:pt>
                <c:pt idx="541">
                  <c:v>1988.7859057999999</c:v>
                </c:pt>
                <c:pt idx="542">
                  <c:v>1988.8063377000001</c:v>
                </c:pt>
                <c:pt idx="543">
                  <c:v>1988.8267697000001</c:v>
                </c:pt>
                <c:pt idx="544">
                  <c:v>1988.8880655999999</c:v>
                </c:pt>
                <c:pt idx="545">
                  <c:v>1988.9084975000001</c:v>
                </c:pt>
                <c:pt idx="546">
                  <c:v>1988.9289295000001</c:v>
                </c:pt>
                <c:pt idx="547">
                  <c:v>1988.9493614999999</c:v>
                </c:pt>
                <c:pt idx="548">
                  <c:v>1988.9697933</c:v>
                </c:pt>
                <c:pt idx="549">
                  <c:v>1988.9902254000001</c:v>
                </c:pt>
                <c:pt idx="550">
                  <c:v>1989.0106573</c:v>
                </c:pt>
                <c:pt idx="551">
                  <c:v>1989.0310892</c:v>
                </c:pt>
                <c:pt idx="552">
                  <c:v>1989.0515212</c:v>
                </c:pt>
                <c:pt idx="553">
                  <c:v>1989.0719532000001</c:v>
                </c:pt>
                <c:pt idx="554">
                  <c:v>1989.0923849999999</c:v>
                </c:pt>
                <c:pt idx="555">
                  <c:v>1989.1128171</c:v>
                </c:pt>
                <c:pt idx="556">
                  <c:v>1989.1332491000001</c:v>
                </c:pt>
                <c:pt idx="557">
                  <c:v>1989.153681</c:v>
                </c:pt>
                <c:pt idx="558">
                  <c:v>1989.174113</c:v>
                </c:pt>
                <c:pt idx="559">
                  <c:v>1989.1945449</c:v>
                </c:pt>
                <c:pt idx="560">
                  <c:v>1989.2149769</c:v>
                </c:pt>
                <c:pt idx="561">
                  <c:v>1989.2354088</c:v>
                </c:pt>
                <c:pt idx="562">
                  <c:v>1989.2558408</c:v>
                </c:pt>
                <c:pt idx="563">
                  <c:v>1989.2762726999999</c:v>
                </c:pt>
                <c:pt idx="564">
                  <c:v>1989.2967048</c:v>
                </c:pt>
                <c:pt idx="565">
                  <c:v>1989.3171365999999</c:v>
                </c:pt>
                <c:pt idx="566">
                  <c:v>1989.3580006</c:v>
                </c:pt>
                <c:pt idx="567">
                  <c:v>1989.3784324999999</c:v>
                </c:pt>
                <c:pt idx="568">
                  <c:v>1989.3988644999999</c:v>
                </c:pt>
                <c:pt idx="569">
                  <c:v>1989.4192965</c:v>
                </c:pt>
                <c:pt idx="570">
                  <c:v>1989.4397283000001</c:v>
                </c:pt>
                <c:pt idx="571">
                  <c:v>1989.4601603000001</c:v>
                </c:pt>
                <c:pt idx="572">
                  <c:v>1989.4805922999999</c:v>
                </c:pt>
                <c:pt idx="573">
                  <c:v>1989.5010241</c:v>
                </c:pt>
                <c:pt idx="574">
                  <c:v>1989.5214562000001</c:v>
                </c:pt>
                <c:pt idx="575">
                  <c:v>1989.5418881000001</c:v>
                </c:pt>
                <c:pt idx="576">
                  <c:v>1989.56232</c:v>
                </c:pt>
                <c:pt idx="577">
                  <c:v>1989.582752</c:v>
                </c:pt>
                <c:pt idx="578">
                  <c:v>1989.6031840000001</c:v>
                </c:pt>
                <c:pt idx="579">
                  <c:v>1989.6236157999999</c:v>
                </c:pt>
                <c:pt idx="580">
                  <c:v>1989.6440479</c:v>
                </c:pt>
                <c:pt idx="581">
                  <c:v>1989.6644798</c:v>
                </c:pt>
                <c:pt idx="582">
                  <c:v>1989.6849116000001</c:v>
                </c:pt>
                <c:pt idx="583">
                  <c:v>1989.7053437</c:v>
                </c:pt>
                <c:pt idx="584">
                  <c:v>1989.7257755999999</c:v>
                </c:pt>
                <c:pt idx="585">
                  <c:v>1989.7462075000001</c:v>
                </c:pt>
                <c:pt idx="586">
                  <c:v>1989.7666395000001</c:v>
                </c:pt>
                <c:pt idx="587">
                  <c:v>1989.7870714999999</c:v>
                </c:pt>
                <c:pt idx="588">
                  <c:v>1989.8075033</c:v>
                </c:pt>
                <c:pt idx="589">
                  <c:v>1989.8483673000001</c:v>
                </c:pt>
                <c:pt idx="590">
                  <c:v>1989.8687993000001</c:v>
                </c:pt>
                <c:pt idx="591">
                  <c:v>1989.8892312</c:v>
                </c:pt>
                <c:pt idx="592">
                  <c:v>1989.9096631</c:v>
                </c:pt>
                <c:pt idx="593">
                  <c:v>1989.9300951</c:v>
                </c:pt>
                <c:pt idx="594">
                  <c:v>1989.950527</c:v>
                </c:pt>
                <c:pt idx="595">
                  <c:v>1989.9709588999999</c:v>
                </c:pt>
                <c:pt idx="596">
                  <c:v>1989.991391</c:v>
                </c:pt>
                <c:pt idx="597">
                  <c:v>1990.0118227999999</c:v>
                </c:pt>
                <c:pt idx="598">
                  <c:v>1990.0322547000001</c:v>
                </c:pt>
                <c:pt idx="599">
                  <c:v>1990.0526867999999</c:v>
                </c:pt>
                <c:pt idx="600">
                  <c:v>1990.0731186</c:v>
                </c:pt>
                <c:pt idx="601">
                  <c:v>1990.0935505</c:v>
                </c:pt>
                <c:pt idx="602">
                  <c:v>1990.1139826000001</c:v>
                </c:pt>
                <c:pt idx="603">
                  <c:v>1990.1344145</c:v>
                </c:pt>
                <c:pt idx="604">
                  <c:v>1990.1548464</c:v>
                </c:pt>
                <c:pt idx="605">
                  <c:v>1990.1752784</c:v>
                </c:pt>
                <c:pt idx="606">
                  <c:v>1990.1957103</c:v>
                </c:pt>
                <c:pt idx="607">
                  <c:v>1990.2161421999999</c:v>
                </c:pt>
                <c:pt idx="608">
                  <c:v>1990.2365741999999</c:v>
                </c:pt>
                <c:pt idx="609">
                  <c:v>1990.2570060999999</c:v>
                </c:pt>
                <c:pt idx="610">
                  <c:v>1990.3387339000001</c:v>
                </c:pt>
                <c:pt idx="611">
                  <c:v>1990.3591658</c:v>
                </c:pt>
                <c:pt idx="612">
                  <c:v>1990.3795975999999</c:v>
                </c:pt>
                <c:pt idx="613">
                  <c:v>1990.4000297</c:v>
                </c:pt>
                <c:pt idx="614">
                  <c:v>1990.4204616</c:v>
                </c:pt>
                <c:pt idx="615">
                  <c:v>1990.4408934</c:v>
                </c:pt>
                <c:pt idx="616">
                  <c:v>1990.4613254999999</c:v>
                </c:pt>
                <c:pt idx="617">
                  <c:v>1990.4817574000001</c:v>
                </c:pt>
                <c:pt idx="618">
                  <c:v>1990.5021893000001</c:v>
                </c:pt>
                <c:pt idx="619">
                  <c:v>1990.5226212</c:v>
                </c:pt>
                <c:pt idx="620">
                  <c:v>1990.5839169999999</c:v>
                </c:pt>
                <c:pt idx="621">
                  <c:v>1990.604349</c:v>
                </c:pt>
                <c:pt idx="622">
                  <c:v>1990.6247808999999</c:v>
                </c:pt>
                <c:pt idx="623">
                  <c:v>1990.6452128999999</c:v>
                </c:pt>
                <c:pt idx="624">
                  <c:v>1990.6656447</c:v>
                </c:pt>
                <c:pt idx="625">
                  <c:v>1990.6860767000001</c:v>
                </c:pt>
                <c:pt idx="626">
                  <c:v>1990.7065087000001</c:v>
                </c:pt>
                <c:pt idx="627">
                  <c:v>1990.7269405</c:v>
                </c:pt>
                <c:pt idx="628">
                  <c:v>1990.7473725</c:v>
                </c:pt>
                <c:pt idx="629">
                  <c:v>1990.7678045</c:v>
                </c:pt>
                <c:pt idx="630">
                  <c:v>1990.7882363000001</c:v>
                </c:pt>
                <c:pt idx="631">
                  <c:v>1990.8291002000001</c:v>
                </c:pt>
                <c:pt idx="632">
                  <c:v>1990.8495321</c:v>
                </c:pt>
                <c:pt idx="633">
                  <c:v>1990.8699641000001</c:v>
                </c:pt>
                <c:pt idx="634">
                  <c:v>1990.890396</c:v>
                </c:pt>
                <c:pt idx="635">
                  <c:v>1990.9108278000001</c:v>
                </c:pt>
                <c:pt idx="636">
                  <c:v>1990.9312599</c:v>
                </c:pt>
                <c:pt idx="637">
                  <c:v>1990.9516917999999</c:v>
                </c:pt>
                <c:pt idx="638">
                  <c:v>1990.9721237000001</c:v>
                </c:pt>
                <c:pt idx="639">
                  <c:v>1990.9925556000001</c:v>
                </c:pt>
                <c:pt idx="640">
                  <c:v>1991.0129876000001</c:v>
                </c:pt>
                <c:pt idx="641">
                  <c:v>1991.0334195</c:v>
                </c:pt>
                <c:pt idx="642">
                  <c:v>1991.0538514</c:v>
                </c:pt>
                <c:pt idx="643">
                  <c:v>1991.0742832999999</c:v>
                </c:pt>
                <c:pt idx="644">
                  <c:v>1991.0947151</c:v>
                </c:pt>
                <c:pt idx="645">
                  <c:v>1991.1151471999999</c:v>
                </c:pt>
                <c:pt idx="646">
                  <c:v>1991.1355791000001</c:v>
                </c:pt>
                <c:pt idx="647">
                  <c:v>1991.1560110999999</c:v>
                </c:pt>
                <c:pt idx="648">
                  <c:v>1991.1764429</c:v>
                </c:pt>
                <c:pt idx="649">
                  <c:v>1991.1968747999999</c:v>
                </c:pt>
                <c:pt idx="650">
                  <c:v>1991.2173069</c:v>
                </c:pt>
                <c:pt idx="651">
                  <c:v>1991.2377386999999</c:v>
                </c:pt>
                <c:pt idx="652">
                  <c:v>1991.2581706000001</c:v>
                </c:pt>
                <c:pt idx="653">
                  <c:v>1991.2786026000001</c:v>
                </c:pt>
                <c:pt idx="654">
                  <c:v>1991.3194664</c:v>
                </c:pt>
                <c:pt idx="655">
                  <c:v>1991.3398984</c:v>
                </c:pt>
                <c:pt idx="656">
                  <c:v>1991.3603301999999</c:v>
                </c:pt>
                <c:pt idx="657">
                  <c:v>1991.3807621000001</c:v>
                </c:pt>
                <c:pt idx="658">
                  <c:v>1991.4011941000001</c:v>
                </c:pt>
                <c:pt idx="659">
                  <c:v>1991.4216259</c:v>
                </c:pt>
                <c:pt idx="660">
                  <c:v>1991.4420577999999</c:v>
                </c:pt>
                <c:pt idx="661">
                  <c:v>1991.4624899</c:v>
                </c:pt>
                <c:pt idx="662">
                  <c:v>1991.4829218</c:v>
                </c:pt>
                <c:pt idx="663">
                  <c:v>1991.5033536000001</c:v>
                </c:pt>
                <c:pt idx="664">
                  <c:v>1991.5237856000001</c:v>
                </c:pt>
                <c:pt idx="665">
                  <c:v>1991.5442175000001</c:v>
                </c:pt>
                <c:pt idx="666">
                  <c:v>1991.5646492999999</c:v>
                </c:pt>
                <c:pt idx="667">
                  <c:v>1991.5850813</c:v>
                </c:pt>
                <c:pt idx="668">
                  <c:v>1991.6055133</c:v>
                </c:pt>
                <c:pt idx="669">
                  <c:v>1991.6259453</c:v>
                </c:pt>
                <c:pt idx="670">
                  <c:v>1991.6463771000001</c:v>
                </c:pt>
                <c:pt idx="671">
                  <c:v>1991.6668090000001</c:v>
                </c:pt>
                <c:pt idx="672">
                  <c:v>1991.6872410000001</c:v>
                </c:pt>
                <c:pt idx="673">
                  <c:v>1991.7076728</c:v>
                </c:pt>
                <c:pt idx="674">
                  <c:v>1991.7281046999999</c:v>
                </c:pt>
                <c:pt idx="675">
                  <c:v>1991.7485366000001</c:v>
                </c:pt>
                <c:pt idx="676">
                  <c:v>1991.7689685</c:v>
                </c:pt>
                <c:pt idx="677">
                  <c:v>1991.7894005000001</c:v>
                </c:pt>
                <c:pt idx="678">
                  <c:v>1991.8098324</c:v>
                </c:pt>
                <c:pt idx="679">
                  <c:v>1991.8302643</c:v>
                </c:pt>
                <c:pt idx="680">
                  <c:v>1991.8506961999999</c:v>
                </c:pt>
                <c:pt idx="681">
                  <c:v>1991.8711281000001</c:v>
                </c:pt>
                <c:pt idx="682">
                  <c:v>1991.89156</c:v>
                </c:pt>
                <c:pt idx="683">
                  <c:v>1991.9119919</c:v>
                </c:pt>
                <c:pt idx="684">
                  <c:v>1991.9324237999999</c:v>
                </c:pt>
                <c:pt idx="685">
                  <c:v>1991.9528557000001</c:v>
                </c:pt>
                <c:pt idx="686">
                  <c:v>1991.9732876</c:v>
                </c:pt>
                <c:pt idx="687">
                  <c:v>1991.9937196000001</c:v>
                </c:pt>
                <c:pt idx="688">
                  <c:v>1992.0141513999999</c:v>
                </c:pt>
                <c:pt idx="689">
                  <c:v>1992.0550154</c:v>
                </c:pt>
                <c:pt idx="690">
                  <c:v>1992.0754472000001</c:v>
                </c:pt>
                <c:pt idx="691">
                  <c:v>1992.0958791999999</c:v>
                </c:pt>
                <c:pt idx="692">
                  <c:v>1992.1163111000001</c:v>
                </c:pt>
                <c:pt idx="693">
                  <c:v>1992.1367428999999</c:v>
                </c:pt>
                <c:pt idx="694">
                  <c:v>1992.1571749</c:v>
                </c:pt>
                <c:pt idx="695">
                  <c:v>1992.1776067999999</c:v>
                </c:pt>
                <c:pt idx="696">
                  <c:v>1992.1980386</c:v>
                </c:pt>
                <c:pt idx="697">
                  <c:v>1992.2184706</c:v>
                </c:pt>
                <c:pt idx="698">
                  <c:v>1992.2389025</c:v>
                </c:pt>
                <c:pt idx="699">
                  <c:v>1992.2593343000001</c:v>
                </c:pt>
                <c:pt idx="700">
                  <c:v>1992.3001982000001</c:v>
                </c:pt>
                <c:pt idx="701">
                  <c:v>1992.3206301</c:v>
                </c:pt>
                <c:pt idx="702">
                  <c:v>1992.341062</c:v>
                </c:pt>
                <c:pt idx="703">
                  <c:v>1992.3614938999999</c:v>
                </c:pt>
                <c:pt idx="704">
                  <c:v>1992.3819258000001</c:v>
                </c:pt>
                <c:pt idx="705">
                  <c:v>1992.4023577</c:v>
                </c:pt>
                <c:pt idx="706">
                  <c:v>1992.4227896</c:v>
                </c:pt>
                <c:pt idx="707">
                  <c:v>1992.4432216</c:v>
                </c:pt>
                <c:pt idx="708">
                  <c:v>1992.4636535</c:v>
                </c:pt>
                <c:pt idx="709">
                  <c:v>1992.4840853000001</c:v>
                </c:pt>
                <c:pt idx="710">
                  <c:v>1992.5045173000001</c:v>
                </c:pt>
                <c:pt idx="711">
                  <c:v>1992.5249491</c:v>
                </c:pt>
                <c:pt idx="712">
                  <c:v>1992.5453809999999</c:v>
                </c:pt>
                <c:pt idx="713">
                  <c:v>1992.5658129999999</c:v>
                </c:pt>
                <c:pt idx="714">
                  <c:v>1992.5862448</c:v>
                </c:pt>
                <c:pt idx="715">
                  <c:v>1992.6066767</c:v>
                </c:pt>
                <c:pt idx="716">
                  <c:v>1992.6475405000001</c:v>
                </c:pt>
                <c:pt idx="717">
                  <c:v>1992.6679724000001</c:v>
                </c:pt>
                <c:pt idx="718">
                  <c:v>1992.6884044000001</c:v>
                </c:pt>
                <c:pt idx="719">
                  <c:v>1992.7088362</c:v>
                </c:pt>
                <c:pt idx="720">
                  <c:v>1992.7292680999999</c:v>
                </c:pt>
                <c:pt idx="721">
                  <c:v>1992.7497000999999</c:v>
                </c:pt>
                <c:pt idx="722">
                  <c:v>1992.7905638</c:v>
                </c:pt>
                <c:pt idx="723">
                  <c:v>1992.8109956999999</c:v>
                </c:pt>
                <c:pt idx="724">
                  <c:v>1992.8314276000001</c:v>
                </c:pt>
                <c:pt idx="725">
                  <c:v>1992.8518595</c:v>
                </c:pt>
                <c:pt idx="726">
                  <c:v>1992.8722914</c:v>
                </c:pt>
                <c:pt idx="727">
                  <c:v>1992.8927232999999</c:v>
                </c:pt>
                <c:pt idx="728">
                  <c:v>1992.9131551999999</c:v>
                </c:pt>
                <c:pt idx="729">
                  <c:v>1992.9335871000001</c:v>
                </c:pt>
                <c:pt idx="730">
                  <c:v>1992.954019</c:v>
                </c:pt>
                <c:pt idx="731">
                  <c:v>1992.974451</c:v>
                </c:pt>
                <c:pt idx="732">
                  <c:v>1992.9948827999999</c:v>
                </c:pt>
                <c:pt idx="733">
                  <c:v>1993.0153147000001</c:v>
                </c:pt>
                <c:pt idx="734">
                  <c:v>1993.0357466999999</c:v>
                </c:pt>
                <c:pt idx="735">
                  <c:v>1993.0561785</c:v>
                </c:pt>
                <c:pt idx="736">
                  <c:v>1993.0766103000001</c:v>
                </c:pt>
                <c:pt idx="737">
                  <c:v>1993.0970423000001</c:v>
                </c:pt>
                <c:pt idx="738">
                  <c:v>1993.1174741</c:v>
                </c:pt>
                <c:pt idx="739">
                  <c:v>1993.1379059999999</c:v>
                </c:pt>
                <c:pt idx="740">
                  <c:v>1993.158338</c:v>
                </c:pt>
                <c:pt idx="741">
                  <c:v>1993.1787698000001</c:v>
                </c:pt>
                <c:pt idx="742">
                  <c:v>1993.1992017</c:v>
                </c:pt>
                <c:pt idx="743">
                  <c:v>1993.2196337</c:v>
                </c:pt>
                <c:pt idx="744">
                  <c:v>1993.2400654999999</c:v>
                </c:pt>
                <c:pt idx="745">
                  <c:v>1993.2809291999999</c:v>
                </c:pt>
                <c:pt idx="746">
                  <c:v>1993.3013610999999</c:v>
                </c:pt>
                <c:pt idx="747">
                  <c:v>1993.3217930999999</c:v>
                </c:pt>
                <c:pt idx="748">
                  <c:v>1993.3422250000001</c:v>
                </c:pt>
                <c:pt idx="749">
                  <c:v>1993.3626568</c:v>
                </c:pt>
                <c:pt idx="750">
                  <c:v>1993.3830888</c:v>
                </c:pt>
                <c:pt idx="751">
                  <c:v>1993.4035206000001</c:v>
                </c:pt>
                <c:pt idx="752">
                  <c:v>1993.4239524</c:v>
                </c:pt>
                <c:pt idx="753">
                  <c:v>1993.4443844</c:v>
                </c:pt>
                <c:pt idx="754">
                  <c:v>1993.4648162999999</c:v>
                </c:pt>
                <c:pt idx="755">
                  <c:v>1993.4852481</c:v>
                </c:pt>
                <c:pt idx="756">
                  <c:v>1993.5261118999999</c:v>
                </c:pt>
                <c:pt idx="757">
                  <c:v>1993.5465437</c:v>
                </c:pt>
                <c:pt idx="758">
                  <c:v>1993.5669757000001</c:v>
                </c:pt>
                <c:pt idx="759">
                  <c:v>1993.5874076</c:v>
                </c:pt>
                <c:pt idx="760">
                  <c:v>1993.6078394000001</c:v>
                </c:pt>
                <c:pt idx="761">
                  <c:v>1993.6282713999999</c:v>
                </c:pt>
                <c:pt idx="762">
                  <c:v>1993.6487032</c:v>
                </c:pt>
                <c:pt idx="763">
                  <c:v>1993.6691352</c:v>
                </c:pt>
                <c:pt idx="764">
                  <c:v>1993.6895669999999</c:v>
                </c:pt>
                <c:pt idx="765">
                  <c:v>1993.7099989000001</c:v>
                </c:pt>
                <c:pt idx="766">
                  <c:v>1993.7304309000001</c:v>
                </c:pt>
                <c:pt idx="767">
                  <c:v>1993.7508625999999</c:v>
                </c:pt>
                <c:pt idx="768">
                  <c:v>1993.7712945000001</c:v>
                </c:pt>
                <c:pt idx="769">
                  <c:v>1993.7917265000001</c:v>
                </c:pt>
                <c:pt idx="770">
                  <c:v>1993.8121584</c:v>
                </c:pt>
                <c:pt idx="771">
                  <c:v>1993.8325901999999</c:v>
                </c:pt>
                <c:pt idx="772">
                  <c:v>1993.8530221000001</c:v>
                </c:pt>
                <c:pt idx="773">
                  <c:v>1993.873454</c:v>
                </c:pt>
                <c:pt idx="774">
                  <c:v>1993.8938857999999</c:v>
                </c:pt>
                <c:pt idx="775">
                  <c:v>1993.9143177999999</c:v>
                </c:pt>
                <c:pt idx="776">
                  <c:v>1993.9347497000001</c:v>
                </c:pt>
                <c:pt idx="777">
                  <c:v>1993.9551813999999</c:v>
                </c:pt>
                <c:pt idx="778">
                  <c:v>1993.9756133999999</c:v>
                </c:pt>
                <c:pt idx="779">
                  <c:v>1994.0164771</c:v>
                </c:pt>
                <c:pt idx="780">
                  <c:v>1994.0369089999999</c:v>
                </c:pt>
                <c:pt idx="781">
                  <c:v>1994.0573408</c:v>
                </c:pt>
                <c:pt idx="782">
                  <c:v>1994.0777728</c:v>
                </c:pt>
                <c:pt idx="783">
                  <c:v>1994.0982047</c:v>
                </c:pt>
                <c:pt idx="784">
                  <c:v>1994.1186364</c:v>
                </c:pt>
                <c:pt idx="785">
                  <c:v>1994.1390684</c:v>
                </c:pt>
                <c:pt idx="786">
                  <c:v>1994.1595003</c:v>
                </c:pt>
                <c:pt idx="787">
                  <c:v>1994.1799321999999</c:v>
                </c:pt>
                <c:pt idx="788">
                  <c:v>1994.200364</c:v>
                </c:pt>
                <c:pt idx="789">
                  <c:v>1994.2207959</c:v>
                </c:pt>
                <c:pt idx="790">
                  <c:v>1994.2616597000001</c:v>
                </c:pt>
                <c:pt idx="791">
                  <c:v>1994.2820915</c:v>
                </c:pt>
                <c:pt idx="792">
                  <c:v>1994.3025233999999</c:v>
                </c:pt>
                <c:pt idx="793">
                  <c:v>1994.3229553000001</c:v>
                </c:pt>
                <c:pt idx="794">
                  <c:v>1994.3433871</c:v>
                </c:pt>
                <c:pt idx="795">
                  <c:v>1994.3638189999999</c:v>
                </c:pt>
                <c:pt idx="796">
                  <c:v>1994.3842509999999</c:v>
                </c:pt>
                <c:pt idx="797">
                  <c:v>1994.4046828</c:v>
                </c:pt>
                <c:pt idx="798">
                  <c:v>1994.4251145999999</c:v>
                </c:pt>
                <c:pt idx="799">
                  <c:v>1994.4455465999999</c:v>
                </c:pt>
                <c:pt idx="800">
                  <c:v>1994.4659784</c:v>
                </c:pt>
                <c:pt idx="801">
                  <c:v>1994.4864103</c:v>
                </c:pt>
                <c:pt idx="802">
                  <c:v>1994.5068421999999</c:v>
                </c:pt>
                <c:pt idx="803">
                  <c:v>1994.527274</c:v>
                </c:pt>
                <c:pt idx="804">
                  <c:v>1994.5477059</c:v>
                </c:pt>
                <c:pt idx="805">
                  <c:v>1994.5681377999999</c:v>
                </c:pt>
                <c:pt idx="806">
                  <c:v>1994.5885696</c:v>
                </c:pt>
                <c:pt idx="807">
                  <c:v>1994.6090015</c:v>
                </c:pt>
                <c:pt idx="808">
                  <c:v>1994.6294333999999</c:v>
                </c:pt>
                <c:pt idx="809">
                  <c:v>1994.6498653000001</c:v>
                </c:pt>
                <c:pt idx="810">
                  <c:v>1994.6702971</c:v>
                </c:pt>
                <c:pt idx="811">
                  <c:v>1994.6907289999999</c:v>
                </c:pt>
                <c:pt idx="812">
                  <c:v>1994.7111608</c:v>
                </c:pt>
                <c:pt idx="813">
                  <c:v>1994.7520245999999</c:v>
                </c:pt>
                <c:pt idx="814">
                  <c:v>1994.7724564</c:v>
                </c:pt>
                <c:pt idx="815">
                  <c:v>1994.7928883</c:v>
                </c:pt>
                <c:pt idx="816">
                  <c:v>1994.8133201999999</c:v>
                </c:pt>
                <c:pt idx="817">
                  <c:v>1994.833752</c:v>
                </c:pt>
                <c:pt idx="818">
                  <c:v>1994.8541839</c:v>
                </c:pt>
                <c:pt idx="819">
                  <c:v>1994.8746157999999</c:v>
                </c:pt>
                <c:pt idx="820">
                  <c:v>1994.8950477999999</c:v>
                </c:pt>
                <c:pt idx="821">
                  <c:v>1994.9154794999999</c:v>
                </c:pt>
                <c:pt idx="822">
                  <c:v>1994.9359113999999</c:v>
                </c:pt>
                <c:pt idx="823">
                  <c:v>1994.9563433999999</c:v>
                </c:pt>
                <c:pt idx="824">
                  <c:v>1994.9972069999999</c:v>
                </c:pt>
                <c:pt idx="825">
                  <c:v>1995.0176389000001</c:v>
                </c:pt>
                <c:pt idx="826">
                  <c:v>1995.0380706999999</c:v>
                </c:pt>
                <c:pt idx="827">
                  <c:v>1995.0585026000001</c:v>
                </c:pt>
                <c:pt idx="828">
                  <c:v>1995.0789345000001</c:v>
                </c:pt>
                <c:pt idx="829">
                  <c:v>1995.0993662999999</c:v>
                </c:pt>
                <c:pt idx="830">
                  <c:v>1995.1197981</c:v>
                </c:pt>
                <c:pt idx="831">
                  <c:v>1995.1402301000001</c:v>
                </c:pt>
                <c:pt idx="832">
                  <c:v>1995.1606618999999</c:v>
                </c:pt>
                <c:pt idx="833">
                  <c:v>1995.1810937</c:v>
                </c:pt>
                <c:pt idx="834">
                  <c:v>1995.2015257</c:v>
                </c:pt>
                <c:pt idx="835">
                  <c:v>1995.2423893</c:v>
                </c:pt>
                <c:pt idx="836">
                  <c:v>1995.2628213</c:v>
                </c:pt>
                <c:pt idx="837">
                  <c:v>1995.2832530999999</c:v>
                </c:pt>
                <c:pt idx="838">
                  <c:v>1995.3036850000001</c:v>
                </c:pt>
                <c:pt idx="839">
                  <c:v>1995.3241168</c:v>
                </c:pt>
                <c:pt idx="840">
                  <c:v>1995.3445486999999</c:v>
                </c:pt>
                <c:pt idx="841">
                  <c:v>1995.3649806000001</c:v>
                </c:pt>
                <c:pt idx="842">
                  <c:v>1995.3854124</c:v>
                </c:pt>
                <c:pt idx="843">
                  <c:v>1995.4058442999999</c:v>
                </c:pt>
                <c:pt idx="844">
                  <c:v>1995.4262761</c:v>
                </c:pt>
                <c:pt idx="845">
                  <c:v>1995.4467079999999</c:v>
                </c:pt>
                <c:pt idx="846">
                  <c:v>1995.4671398</c:v>
                </c:pt>
                <c:pt idx="847">
                  <c:v>1995.4875717</c:v>
                </c:pt>
                <c:pt idx="848">
                  <c:v>1995.5080035000001</c:v>
                </c:pt>
                <c:pt idx="849">
                  <c:v>1995.5284353</c:v>
                </c:pt>
                <c:pt idx="850">
                  <c:v>1995.5488673</c:v>
                </c:pt>
                <c:pt idx="851">
                  <c:v>1995.5692991000001</c:v>
                </c:pt>
                <c:pt idx="852">
                  <c:v>1995.589731</c:v>
                </c:pt>
                <c:pt idx="853">
                  <c:v>1995.6101627999999</c:v>
                </c:pt>
                <c:pt idx="854">
                  <c:v>1995.6305947000001</c:v>
                </c:pt>
                <c:pt idx="855">
                  <c:v>1995.6510264999999</c:v>
                </c:pt>
                <c:pt idx="856">
                  <c:v>1995.6714583999999</c:v>
                </c:pt>
                <c:pt idx="857">
                  <c:v>1995.6918902</c:v>
                </c:pt>
                <c:pt idx="858">
                  <c:v>1995.7327540000001</c:v>
                </c:pt>
                <c:pt idx="859">
                  <c:v>1995.7531858</c:v>
                </c:pt>
                <c:pt idx="860">
                  <c:v>1995.7736176999999</c:v>
                </c:pt>
                <c:pt idx="861">
                  <c:v>1995.7940496000001</c:v>
                </c:pt>
                <c:pt idx="862">
                  <c:v>1995.8144812999999</c:v>
                </c:pt>
                <c:pt idx="863">
                  <c:v>1995.8349132999999</c:v>
                </c:pt>
                <c:pt idx="864">
                  <c:v>1995.8553451</c:v>
                </c:pt>
                <c:pt idx="865">
                  <c:v>1995.8757768999999</c:v>
                </c:pt>
                <c:pt idx="866">
                  <c:v>1995.8962088000001</c:v>
                </c:pt>
                <c:pt idx="867">
                  <c:v>1995.9166407</c:v>
                </c:pt>
                <c:pt idx="868">
                  <c:v>1995.9370724</c:v>
                </c:pt>
                <c:pt idx="869">
                  <c:v>1995.9779361999999</c:v>
                </c:pt>
                <c:pt idx="870">
                  <c:v>1995.998368</c:v>
                </c:pt>
                <c:pt idx="871">
                  <c:v>1996.0187999</c:v>
                </c:pt>
                <c:pt idx="872">
                  <c:v>1996.0392317999999</c:v>
                </c:pt>
                <c:pt idx="873">
                  <c:v>1996.0596636</c:v>
                </c:pt>
                <c:pt idx="874">
                  <c:v>1996.0800955</c:v>
                </c:pt>
                <c:pt idx="875">
                  <c:v>1996.1005273000001</c:v>
                </c:pt>
                <c:pt idx="876">
                  <c:v>1996.1209592</c:v>
                </c:pt>
                <c:pt idx="877">
                  <c:v>1996.1413910000001</c:v>
                </c:pt>
                <c:pt idx="878">
                  <c:v>1996.1618229000001</c:v>
                </c:pt>
                <c:pt idx="879">
                  <c:v>1996.1822546999999</c:v>
                </c:pt>
                <c:pt idx="880">
                  <c:v>1996.2026866000001</c:v>
                </c:pt>
                <c:pt idx="881">
                  <c:v>1996.2231184</c:v>
                </c:pt>
                <c:pt idx="882">
                  <c:v>1996.2435502999999</c:v>
                </c:pt>
                <c:pt idx="883">
                  <c:v>1996.2639821</c:v>
                </c:pt>
                <c:pt idx="884">
                  <c:v>1996.2844138999999</c:v>
                </c:pt>
                <c:pt idx="885">
                  <c:v>1996.3048458999999</c:v>
                </c:pt>
                <c:pt idx="886">
                  <c:v>1996.3252775999999</c:v>
                </c:pt>
                <c:pt idx="887">
                  <c:v>1996.3457095000001</c:v>
                </c:pt>
                <c:pt idx="888">
                  <c:v>1996.3661414000001</c:v>
                </c:pt>
                <c:pt idx="889">
                  <c:v>1996.3865731999999</c:v>
                </c:pt>
                <c:pt idx="890">
                  <c:v>1996.407005</c:v>
                </c:pt>
                <c:pt idx="891">
                  <c:v>1996.4683004999999</c:v>
                </c:pt>
                <c:pt idx="892">
                  <c:v>1996.4887325</c:v>
                </c:pt>
                <c:pt idx="893">
                  <c:v>1996.5091642</c:v>
                </c:pt>
                <c:pt idx="894">
                  <c:v>1996.5295960999999</c:v>
                </c:pt>
                <c:pt idx="895">
                  <c:v>1996.5500280000001</c:v>
                </c:pt>
                <c:pt idx="896">
                  <c:v>1996.5704598</c:v>
                </c:pt>
                <c:pt idx="897">
                  <c:v>1996.5908916999999</c:v>
                </c:pt>
                <c:pt idx="898">
                  <c:v>1996.6113235</c:v>
                </c:pt>
                <c:pt idx="899">
                  <c:v>1996.6317552999999</c:v>
                </c:pt>
                <c:pt idx="900">
                  <c:v>1996.6521872000001</c:v>
                </c:pt>
                <c:pt idx="901">
                  <c:v>1996.6726189999999</c:v>
                </c:pt>
                <c:pt idx="902">
                  <c:v>1996.7134828000001</c:v>
                </c:pt>
                <c:pt idx="903">
                  <c:v>1996.7339145000001</c:v>
                </c:pt>
                <c:pt idx="904">
                  <c:v>1996.7543464</c:v>
                </c:pt>
                <c:pt idx="905">
                  <c:v>1996.7747783</c:v>
                </c:pt>
                <c:pt idx="906">
                  <c:v>1996.7952101000001</c:v>
                </c:pt>
                <c:pt idx="907">
                  <c:v>1996.8156418999999</c:v>
                </c:pt>
                <c:pt idx="908">
                  <c:v>1996.8360737999999</c:v>
                </c:pt>
                <c:pt idx="909">
                  <c:v>1996.8565056</c:v>
                </c:pt>
                <c:pt idx="910">
                  <c:v>1996.8769374000001</c:v>
                </c:pt>
                <c:pt idx="911">
                  <c:v>1996.8973692</c:v>
                </c:pt>
                <c:pt idx="912">
                  <c:v>1996.9178010999999</c:v>
                </c:pt>
                <c:pt idx="913">
                  <c:v>1996.9586648</c:v>
                </c:pt>
                <c:pt idx="914">
                  <c:v>1996.9790966</c:v>
                </c:pt>
                <c:pt idx="915">
                  <c:v>1996.9995285</c:v>
                </c:pt>
                <c:pt idx="916">
                  <c:v>1997.0199603000001</c:v>
                </c:pt>
                <c:pt idx="917">
                  <c:v>1997.0403921</c:v>
                </c:pt>
                <c:pt idx="918">
                  <c:v>1997.0608239999999</c:v>
                </c:pt>
                <c:pt idx="919">
                  <c:v>1997.1016876000001</c:v>
                </c:pt>
                <c:pt idx="920">
                  <c:v>1997.1221195000001</c:v>
                </c:pt>
                <c:pt idx="921">
                  <c:v>1997.1425514</c:v>
                </c:pt>
                <c:pt idx="922">
                  <c:v>1997.1629831</c:v>
                </c:pt>
                <c:pt idx="923">
                  <c:v>1997.2038468999999</c:v>
                </c:pt>
                <c:pt idx="924">
                  <c:v>1997.2242785999999</c:v>
                </c:pt>
                <c:pt idx="925">
                  <c:v>1997.2447105000001</c:v>
                </c:pt>
                <c:pt idx="926">
                  <c:v>1997.2651424000001</c:v>
                </c:pt>
                <c:pt idx="927">
                  <c:v>1997.2855741000001</c:v>
                </c:pt>
                <c:pt idx="928">
                  <c:v>1997.306006</c:v>
                </c:pt>
                <c:pt idx="929">
                  <c:v>1997.3264377999999</c:v>
                </c:pt>
                <c:pt idx="930">
                  <c:v>1997.3468697999999</c:v>
                </c:pt>
                <c:pt idx="931">
                  <c:v>1997.3673014999999</c:v>
                </c:pt>
                <c:pt idx="932">
                  <c:v>1997.3877333</c:v>
                </c:pt>
                <c:pt idx="933">
                  <c:v>1997.4081653000001</c:v>
                </c:pt>
                <c:pt idx="934">
                  <c:v>1997.4285970000001</c:v>
                </c:pt>
                <c:pt idx="935">
                  <c:v>1997.4490288</c:v>
                </c:pt>
                <c:pt idx="936">
                  <c:v>1997.4694608</c:v>
                </c:pt>
                <c:pt idx="937">
                  <c:v>1997.4898925</c:v>
                </c:pt>
                <c:pt idx="938">
                  <c:v>1997.5103243000001</c:v>
                </c:pt>
                <c:pt idx="939">
                  <c:v>1997.5307562</c:v>
                </c:pt>
                <c:pt idx="940">
                  <c:v>1997.5511881</c:v>
                </c:pt>
                <c:pt idx="941">
                  <c:v>1997.5716198</c:v>
                </c:pt>
                <c:pt idx="942">
                  <c:v>1997.5920517</c:v>
                </c:pt>
                <c:pt idx="943">
                  <c:v>1997.6124835000001</c:v>
                </c:pt>
                <c:pt idx="944">
                  <c:v>1997.6329152999999</c:v>
                </c:pt>
                <c:pt idx="945">
                  <c:v>1997.6533472000001</c:v>
                </c:pt>
                <c:pt idx="946">
                  <c:v>1997.6942108999999</c:v>
                </c:pt>
                <c:pt idx="947">
                  <c:v>1997.7146427</c:v>
                </c:pt>
                <c:pt idx="948">
                  <c:v>1997.7350744</c:v>
                </c:pt>
                <c:pt idx="949">
                  <c:v>1997.7555063</c:v>
                </c:pt>
                <c:pt idx="950">
                  <c:v>1997.7759381999999</c:v>
                </c:pt>
                <c:pt idx="951">
                  <c:v>1997.7963698999999</c:v>
                </c:pt>
                <c:pt idx="952">
                  <c:v>1997.8168017999999</c:v>
                </c:pt>
                <c:pt idx="953">
                  <c:v>1997.8372336</c:v>
                </c:pt>
                <c:pt idx="954">
                  <c:v>1997.8576654000001</c:v>
                </c:pt>
                <c:pt idx="955">
                  <c:v>1997.8780973</c:v>
                </c:pt>
                <c:pt idx="956">
                  <c:v>1997.8985290999999</c:v>
                </c:pt>
                <c:pt idx="957">
                  <c:v>1997.9393927000001</c:v>
                </c:pt>
                <c:pt idx="958">
                  <c:v>1997.9598246</c:v>
                </c:pt>
                <c:pt idx="959">
                  <c:v>1997.9802563999999</c:v>
                </c:pt>
                <c:pt idx="960">
                  <c:v>1998.0006882</c:v>
                </c:pt>
                <c:pt idx="961">
                  <c:v>1998.0211200000001</c:v>
                </c:pt>
                <c:pt idx="962">
                  <c:v>1998.0415519000001</c:v>
                </c:pt>
                <c:pt idx="963">
                  <c:v>1998.0619838</c:v>
                </c:pt>
                <c:pt idx="964">
                  <c:v>1998.0824155</c:v>
                </c:pt>
                <c:pt idx="965">
                  <c:v>1998.1028474</c:v>
                </c:pt>
                <c:pt idx="966">
                  <c:v>1998.1232792000001</c:v>
                </c:pt>
                <c:pt idx="967">
                  <c:v>1998.1437109999999</c:v>
                </c:pt>
                <c:pt idx="968">
                  <c:v>1998.1641428999999</c:v>
                </c:pt>
                <c:pt idx="969">
                  <c:v>1998.1845747</c:v>
                </c:pt>
                <c:pt idx="970">
                  <c:v>1998.2050064</c:v>
                </c:pt>
                <c:pt idx="971">
                  <c:v>1998.2254383</c:v>
                </c:pt>
                <c:pt idx="972">
                  <c:v>1998.2458701999999</c:v>
                </c:pt>
                <c:pt idx="973">
                  <c:v>1998.2663018999999</c:v>
                </c:pt>
                <c:pt idx="974">
                  <c:v>1998.2867338000001</c:v>
                </c:pt>
                <c:pt idx="975">
                  <c:v>1998.3071656</c:v>
                </c:pt>
                <c:pt idx="976">
                  <c:v>1998.3480293</c:v>
                </c:pt>
                <c:pt idx="977">
                  <c:v>1998.368461</c:v>
                </c:pt>
                <c:pt idx="978">
                  <c:v>1998.3888929</c:v>
                </c:pt>
                <c:pt idx="979">
                  <c:v>1998.4297564999999</c:v>
                </c:pt>
                <c:pt idx="980">
                  <c:v>1998.4501882</c:v>
                </c:pt>
                <c:pt idx="981">
                  <c:v>1998.4706202</c:v>
                </c:pt>
                <c:pt idx="982">
                  <c:v>1998.4910520000001</c:v>
                </c:pt>
                <c:pt idx="983">
                  <c:v>1998.5114838</c:v>
                </c:pt>
                <c:pt idx="984">
                  <c:v>1998.5319156</c:v>
                </c:pt>
                <c:pt idx="985">
                  <c:v>1998.5523473999999</c:v>
                </c:pt>
                <c:pt idx="986">
                  <c:v>1998.5727793000001</c:v>
                </c:pt>
                <c:pt idx="987">
                  <c:v>1998.5932110000001</c:v>
                </c:pt>
                <c:pt idx="988">
                  <c:v>1998.6136429000001</c:v>
                </c:pt>
                <c:pt idx="989">
                  <c:v>1998.6340748</c:v>
                </c:pt>
                <c:pt idx="990">
                  <c:v>1998.6749382999999</c:v>
                </c:pt>
                <c:pt idx="991">
                  <c:v>1998.6953702000001</c:v>
                </c:pt>
                <c:pt idx="992">
                  <c:v>1998.7158019000001</c:v>
                </c:pt>
                <c:pt idx="993">
                  <c:v>1998.7362337</c:v>
                </c:pt>
                <c:pt idx="994">
                  <c:v>1998.7566657</c:v>
                </c:pt>
                <c:pt idx="995">
                  <c:v>1998.7770974</c:v>
                </c:pt>
                <c:pt idx="996">
                  <c:v>1998.7975292000001</c:v>
                </c:pt>
                <c:pt idx="997">
                  <c:v>1998.8179611</c:v>
                </c:pt>
                <c:pt idx="998">
                  <c:v>1998.8383928000001</c:v>
                </c:pt>
                <c:pt idx="999">
                  <c:v>1998.8588245999999</c:v>
                </c:pt>
                <c:pt idx="1000">
                  <c:v>1998.8792565000001</c:v>
                </c:pt>
                <c:pt idx="1001">
                  <c:v>1998.8996883</c:v>
                </c:pt>
                <c:pt idx="1002">
                  <c:v>1998.9201201999999</c:v>
                </c:pt>
                <c:pt idx="1003">
                  <c:v>1998.940552</c:v>
                </c:pt>
                <c:pt idx="1004">
                  <c:v>1998.9609837999999</c:v>
                </c:pt>
                <c:pt idx="1005">
                  <c:v>1998.9814156</c:v>
                </c:pt>
                <c:pt idx="1006">
                  <c:v>1999.0018474000001</c:v>
                </c:pt>
                <c:pt idx="1007">
                  <c:v>1999.0222792</c:v>
                </c:pt>
                <c:pt idx="1008">
                  <c:v>1999.0427110999999</c:v>
                </c:pt>
                <c:pt idx="1009">
                  <c:v>1999.0631427999999</c:v>
                </c:pt>
                <c:pt idx="1010">
                  <c:v>1999.0835746</c:v>
                </c:pt>
                <c:pt idx="1011">
                  <c:v>1999.1040063999999</c:v>
                </c:pt>
                <c:pt idx="1012">
                  <c:v>1999.1244382</c:v>
                </c:pt>
                <c:pt idx="1013">
                  <c:v>1999.1653019</c:v>
                </c:pt>
                <c:pt idx="1014">
                  <c:v>1999.1857336999999</c:v>
                </c:pt>
                <c:pt idx="1015">
                  <c:v>1999.2061653999999</c:v>
                </c:pt>
                <c:pt idx="1016">
                  <c:v>1999.2265973000001</c:v>
                </c:pt>
                <c:pt idx="1017">
                  <c:v>1999.2470291</c:v>
                </c:pt>
                <c:pt idx="1018">
                  <c:v>1999.2674609999999</c:v>
                </c:pt>
                <c:pt idx="1019">
                  <c:v>1999.2878926999999</c:v>
                </c:pt>
                <c:pt idx="1020">
                  <c:v>1999.3083245</c:v>
                </c:pt>
                <c:pt idx="1021">
                  <c:v>1999.3287564</c:v>
                </c:pt>
                <c:pt idx="1022">
                  <c:v>1999.3491881</c:v>
                </c:pt>
                <c:pt idx="1023">
                  <c:v>1999.3696199000001</c:v>
                </c:pt>
                <c:pt idx="1024">
                  <c:v>1999.3900518</c:v>
                </c:pt>
                <c:pt idx="1025">
                  <c:v>1999.4104835999999</c:v>
                </c:pt>
                <c:pt idx="1026">
                  <c:v>1999.4309152999999</c:v>
                </c:pt>
                <c:pt idx="1027">
                  <c:v>1999.4513472000001</c:v>
                </c:pt>
                <c:pt idx="1028">
                  <c:v>1999.471779</c:v>
                </c:pt>
                <c:pt idx="1029">
                  <c:v>1999.4922108000001</c:v>
                </c:pt>
                <c:pt idx="1030">
                  <c:v>1999.5126427</c:v>
                </c:pt>
                <c:pt idx="1031">
                  <c:v>1999.5330745000001</c:v>
                </c:pt>
                <c:pt idx="1032">
                  <c:v>1999.5535061999999</c:v>
                </c:pt>
                <c:pt idx="1033">
                  <c:v>1999.5739381000001</c:v>
                </c:pt>
                <c:pt idx="1034">
                  <c:v>1999.5943698999999</c:v>
                </c:pt>
                <c:pt idx="1035">
                  <c:v>1999.6148016</c:v>
                </c:pt>
                <c:pt idx="1036">
                  <c:v>1999.6556653</c:v>
                </c:pt>
                <c:pt idx="1037">
                  <c:v>1999.6760972</c:v>
                </c:pt>
                <c:pt idx="1038">
                  <c:v>1999.6965289</c:v>
                </c:pt>
                <c:pt idx="1039">
                  <c:v>1999.7169607000001</c:v>
                </c:pt>
                <c:pt idx="1040">
                  <c:v>1999.7373926</c:v>
                </c:pt>
                <c:pt idx="1041">
                  <c:v>1999.7578243</c:v>
                </c:pt>
                <c:pt idx="1042">
                  <c:v>1999.7782560999999</c:v>
                </c:pt>
                <c:pt idx="1043">
                  <c:v>1999.7986880000001</c:v>
                </c:pt>
                <c:pt idx="1044">
                  <c:v>1999.8191197000001</c:v>
                </c:pt>
                <c:pt idx="1045">
                  <c:v>1999.8395515</c:v>
                </c:pt>
                <c:pt idx="1046">
                  <c:v>1999.8599833000001</c:v>
                </c:pt>
                <c:pt idx="1047">
                  <c:v>1999.9008469</c:v>
                </c:pt>
                <c:pt idx="1048">
                  <c:v>1999.9212786999999</c:v>
                </c:pt>
                <c:pt idx="1049">
                  <c:v>1999.9417105</c:v>
                </c:pt>
                <c:pt idx="1050">
                  <c:v>1999.9621423000001</c:v>
                </c:pt>
                <c:pt idx="1051">
                  <c:v>1999.9825742</c:v>
                </c:pt>
                <c:pt idx="1052">
                  <c:v>2000.0030059000001</c:v>
                </c:pt>
                <c:pt idx="1053">
                  <c:v>2000.0234378</c:v>
                </c:pt>
                <c:pt idx="1054">
                  <c:v>2000.0438696000001</c:v>
                </c:pt>
                <c:pt idx="1055">
                  <c:v>2000.0643012999999</c:v>
                </c:pt>
                <c:pt idx="1056">
                  <c:v>2000.0847332000001</c:v>
                </c:pt>
                <c:pt idx="1057">
                  <c:v>2000.1051649999999</c:v>
                </c:pt>
                <c:pt idx="1058">
                  <c:v>2000.1255967</c:v>
                </c:pt>
                <c:pt idx="1059">
                  <c:v>2000.1460285000001</c:v>
                </c:pt>
                <c:pt idx="1060">
                  <c:v>2000.1664602999999</c:v>
                </c:pt>
                <c:pt idx="1061">
                  <c:v>2000.1868919999999</c:v>
                </c:pt>
                <c:pt idx="1062">
                  <c:v>2000.2073238999999</c:v>
                </c:pt>
                <c:pt idx="1063">
                  <c:v>2000.2277557</c:v>
                </c:pt>
                <c:pt idx="1064">
                  <c:v>2000.2481875000001</c:v>
                </c:pt>
                <c:pt idx="1065">
                  <c:v>2000.2686193</c:v>
                </c:pt>
                <c:pt idx="1066">
                  <c:v>2000.2890511000001</c:v>
                </c:pt>
                <c:pt idx="1067">
                  <c:v>2000.3094828999999</c:v>
                </c:pt>
                <c:pt idx="1068">
                  <c:v>2000.3299147</c:v>
                </c:pt>
                <c:pt idx="1069">
                  <c:v>2000.3503464999999</c:v>
                </c:pt>
                <c:pt idx="1070">
                  <c:v>2000.3912101999999</c:v>
                </c:pt>
                <c:pt idx="1071">
                  <c:v>2000.4116418999999</c:v>
                </c:pt>
                <c:pt idx="1072">
                  <c:v>2000.4320737999999</c:v>
                </c:pt>
                <c:pt idx="1073">
                  <c:v>2000.4525056</c:v>
                </c:pt>
                <c:pt idx="1074">
                  <c:v>2000.4729373</c:v>
                </c:pt>
                <c:pt idx="1075">
                  <c:v>2000.4933691000001</c:v>
                </c:pt>
                <c:pt idx="1076">
                  <c:v>2000.5138009</c:v>
                </c:pt>
                <c:pt idx="1077">
                  <c:v>2000.5342326</c:v>
                </c:pt>
                <c:pt idx="1078">
                  <c:v>2000.5546644999999</c:v>
                </c:pt>
                <c:pt idx="1079">
                  <c:v>2000.5750963</c:v>
                </c:pt>
                <c:pt idx="1080">
                  <c:v>2000.5955280000001</c:v>
                </c:pt>
                <c:pt idx="1081">
                  <c:v>2000.6363916</c:v>
                </c:pt>
                <c:pt idx="1082">
                  <c:v>2000.6568233999999</c:v>
                </c:pt>
                <c:pt idx="1083">
                  <c:v>2000.6772553000001</c:v>
                </c:pt>
                <c:pt idx="1084">
                  <c:v>2000.6976870000001</c:v>
                </c:pt>
                <c:pt idx="1085">
                  <c:v>2000.7181187000001</c:v>
                </c:pt>
                <c:pt idx="1086">
                  <c:v>2000.7385506000001</c:v>
                </c:pt>
                <c:pt idx="1087">
                  <c:v>2000.7589823000001</c:v>
                </c:pt>
                <c:pt idx="1088">
                  <c:v>2000.7794142</c:v>
                </c:pt>
                <c:pt idx="1089">
                  <c:v>2000.7998459999999</c:v>
                </c:pt>
                <c:pt idx="1090">
                  <c:v>2000.8202778</c:v>
                </c:pt>
                <c:pt idx="1091">
                  <c:v>2000.8407096000001</c:v>
                </c:pt>
                <c:pt idx="1092">
                  <c:v>2000.8611414</c:v>
                </c:pt>
                <c:pt idx="1093">
                  <c:v>2000.8815732</c:v>
                </c:pt>
                <c:pt idx="1094">
                  <c:v>2000.9020049000001</c:v>
                </c:pt>
                <c:pt idx="1095">
                  <c:v>2000.9224366999999</c:v>
                </c:pt>
                <c:pt idx="1096">
                  <c:v>2000.9633004</c:v>
                </c:pt>
                <c:pt idx="1097">
                  <c:v>2000.9837321</c:v>
                </c:pt>
                <c:pt idx="1098">
                  <c:v>2001.0041639000001</c:v>
                </c:pt>
                <c:pt idx="1099">
                  <c:v>2001.0245958</c:v>
                </c:pt>
                <c:pt idx="1100">
                  <c:v>2001.0450274</c:v>
                </c:pt>
                <c:pt idx="1101">
                  <c:v>2001.0654592000001</c:v>
                </c:pt>
                <c:pt idx="1102">
                  <c:v>2001.0858911</c:v>
                </c:pt>
                <c:pt idx="1103">
                  <c:v>2001.1267545999999</c:v>
                </c:pt>
                <c:pt idx="1104">
                  <c:v>2001.1471865000001</c:v>
                </c:pt>
                <c:pt idx="1105">
                  <c:v>2001.1676182000001</c:v>
                </c:pt>
                <c:pt idx="1106">
                  <c:v>2001.18805</c:v>
                </c:pt>
                <c:pt idx="1107">
                  <c:v>2001.2084818000001</c:v>
                </c:pt>
                <c:pt idx="1108">
                  <c:v>2001.2289135999999</c:v>
                </c:pt>
                <c:pt idx="1109">
                  <c:v>2001.2493454</c:v>
                </c:pt>
                <c:pt idx="1110">
                  <c:v>2001.2697771000001</c:v>
                </c:pt>
                <c:pt idx="1111">
                  <c:v>2001.290209</c:v>
                </c:pt>
                <c:pt idx="1112">
                  <c:v>2001.3106407</c:v>
                </c:pt>
                <c:pt idx="1113">
                  <c:v>2001.3310724999999</c:v>
                </c:pt>
                <c:pt idx="1114">
                  <c:v>2001.3515041999999</c:v>
                </c:pt>
                <c:pt idx="1115">
                  <c:v>2001.3719361000001</c:v>
                </c:pt>
                <c:pt idx="1116">
                  <c:v>2001.3923679</c:v>
                </c:pt>
                <c:pt idx="1117">
                  <c:v>2001.4127996</c:v>
                </c:pt>
                <c:pt idx="1118">
                  <c:v>2001.4332314000001</c:v>
                </c:pt>
                <c:pt idx="1119">
                  <c:v>2001.4536631999999</c:v>
                </c:pt>
                <c:pt idx="1120">
                  <c:v>2001.4740949</c:v>
                </c:pt>
                <c:pt idx="1121">
                  <c:v>2001.4945267999999</c:v>
                </c:pt>
                <c:pt idx="1122">
                  <c:v>2001.5149586</c:v>
                </c:pt>
                <c:pt idx="1123">
                  <c:v>2001.5353904000001</c:v>
                </c:pt>
                <c:pt idx="1124">
                  <c:v>2001.5558220999999</c:v>
                </c:pt>
                <c:pt idx="1125">
                  <c:v>2001.5762539</c:v>
                </c:pt>
                <c:pt idx="1126">
                  <c:v>2001.6171174999999</c:v>
                </c:pt>
                <c:pt idx="1127">
                  <c:v>2001.6375492</c:v>
                </c:pt>
                <c:pt idx="1128">
                  <c:v>2001.6579810999999</c:v>
                </c:pt>
                <c:pt idx="1129">
                  <c:v>2001.6784127999999</c:v>
                </c:pt>
                <c:pt idx="1130">
                  <c:v>2001.6988446</c:v>
                </c:pt>
                <c:pt idx="1131">
                  <c:v>2001.7192765</c:v>
                </c:pt>
                <c:pt idx="1132">
                  <c:v>2001.7397080999999</c:v>
                </c:pt>
                <c:pt idx="1133">
                  <c:v>2001.7601399</c:v>
                </c:pt>
                <c:pt idx="1134">
                  <c:v>2001.7805718</c:v>
                </c:pt>
                <c:pt idx="1135">
                  <c:v>2001.8010036000001</c:v>
                </c:pt>
                <c:pt idx="1136">
                  <c:v>2001.8214352</c:v>
                </c:pt>
                <c:pt idx="1137">
                  <c:v>2001.8418670999999</c:v>
                </c:pt>
                <c:pt idx="1138">
                  <c:v>2001.8622989</c:v>
                </c:pt>
                <c:pt idx="1139">
                  <c:v>2001.8827308</c:v>
                </c:pt>
                <c:pt idx="1140">
                  <c:v>2001.9031623999999</c:v>
                </c:pt>
                <c:pt idx="1141">
                  <c:v>2001.9235942</c:v>
                </c:pt>
                <c:pt idx="1142">
                  <c:v>2001.9440261</c:v>
                </c:pt>
                <c:pt idx="1143">
                  <c:v>2001.9644578</c:v>
                </c:pt>
                <c:pt idx="1144">
                  <c:v>2001.9848896000001</c:v>
                </c:pt>
                <c:pt idx="1145">
                  <c:v>2002.0053213000001</c:v>
                </c:pt>
                <c:pt idx="1146">
                  <c:v>2002.0257531</c:v>
                </c:pt>
                <c:pt idx="1147">
                  <c:v>2002.0461849000001</c:v>
                </c:pt>
                <c:pt idx="1148">
                  <c:v>2002.0666166999999</c:v>
                </c:pt>
                <c:pt idx="1149">
                  <c:v>2002.1074801</c:v>
                </c:pt>
                <c:pt idx="1150">
                  <c:v>2002.1279119999999</c:v>
                </c:pt>
                <c:pt idx="1151">
                  <c:v>2002.1483436999999</c:v>
                </c:pt>
                <c:pt idx="1152">
                  <c:v>2002.1687755</c:v>
                </c:pt>
                <c:pt idx="1153">
                  <c:v>2002.1892072999999</c:v>
                </c:pt>
                <c:pt idx="1154">
                  <c:v>2002.2096391</c:v>
                </c:pt>
                <c:pt idx="1155">
                  <c:v>2002.2300709000001</c:v>
                </c:pt>
                <c:pt idx="1156">
                  <c:v>2002.2505025999999</c:v>
                </c:pt>
                <c:pt idx="1157">
                  <c:v>2002.2709344</c:v>
                </c:pt>
                <c:pt idx="1158">
                  <c:v>2002.2913662999999</c:v>
                </c:pt>
                <c:pt idx="1159">
                  <c:v>2002.311798</c:v>
                </c:pt>
                <c:pt idx="1160">
                  <c:v>2002.3322297</c:v>
                </c:pt>
                <c:pt idx="1161">
                  <c:v>2002.3526615999999</c:v>
                </c:pt>
                <c:pt idx="1162">
                  <c:v>2002.3730932999999</c:v>
                </c:pt>
                <c:pt idx="1163">
                  <c:v>2002.393525</c:v>
                </c:pt>
                <c:pt idx="1164">
                  <c:v>2002.4139568999999</c:v>
                </c:pt>
                <c:pt idx="1165">
                  <c:v>2002.4343887</c:v>
                </c:pt>
                <c:pt idx="1166">
                  <c:v>2002.4548202999999</c:v>
                </c:pt>
                <c:pt idx="1167">
                  <c:v>2002.4752522000001</c:v>
                </c:pt>
                <c:pt idx="1168">
                  <c:v>2002.495684</c:v>
                </c:pt>
                <c:pt idx="1169">
                  <c:v>2002.5161155999999</c:v>
                </c:pt>
                <c:pt idx="1170">
                  <c:v>2002.5365475000001</c:v>
                </c:pt>
                <c:pt idx="1171">
                  <c:v>2002.5569793</c:v>
                </c:pt>
                <c:pt idx="1172">
                  <c:v>2002.5978428000001</c:v>
                </c:pt>
                <c:pt idx="1173">
                  <c:v>2002.6387064999999</c:v>
                </c:pt>
                <c:pt idx="1174">
                  <c:v>2002.6591381000001</c:v>
                </c:pt>
                <c:pt idx="1175">
                  <c:v>2002.6795698999999</c:v>
                </c:pt>
                <c:pt idx="1176">
                  <c:v>2002.7000018000001</c:v>
                </c:pt>
                <c:pt idx="1177">
                  <c:v>2002.7204334</c:v>
                </c:pt>
                <c:pt idx="1178">
                  <c:v>2002.7408651999999</c:v>
                </c:pt>
                <c:pt idx="1179">
                  <c:v>2002.761297</c:v>
                </c:pt>
                <c:pt idx="1180">
                  <c:v>2002.7817287</c:v>
                </c:pt>
                <c:pt idx="1181">
                  <c:v>2002.8021604999999</c:v>
                </c:pt>
                <c:pt idx="1182">
                  <c:v>2002.8225924000001</c:v>
                </c:pt>
                <c:pt idx="1183">
                  <c:v>2002.843024</c:v>
                </c:pt>
                <c:pt idx="1184">
                  <c:v>2002.8634558000001</c:v>
                </c:pt>
                <c:pt idx="1185">
                  <c:v>2002.8838877000001</c:v>
                </c:pt>
                <c:pt idx="1186">
                  <c:v>2002.9043193</c:v>
                </c:pt>
                <c:pt idx="1187">
                  <c:v>2002.9247511000001</c:v>
                </c:pt>
                <c:pt idx="1188">
                  <c:v>2002.945183</c:v>
                </c:pt>
                <c:pt idx="1189">
                  <c:v>2002.9656146</c:v>
                </c:pt>
                <c:pt idx="1190">
                  <c:v>2002.9860464999999</c:v>
                </c:pt>
                <c:pt idx="1191">
                  <c:v>2003.0064783</c:v>
                </c:pt>
                <c:pt idx="1192">
                  <c:v>2003.0269099</c:v>
                </c:pt>
                <c:pt idx="1193">
                  <c:v>2003.0473417999999</c:v>
                </c:pt>
                <c:pt idx="1194">
                  <c:v>2003.0882051999999</c:v>
                </c:pt>
                <c:pt idx="1195">
                  <c:v>2003.1086370999999</c:v>
                </c:pt>
                <c:pt idx="1196">
                  <c:v>2003.1290687999999</c:v>
                </c:pt>
                <c:pt idx="1197">
                  <c:v>2003.1495006</c:v>
                </c:pt>
                <c:pt idx="1198">
                  <c:v>2003.1699324000001</c:v>
                </c:pt>
                <c:pt idx="1199">
                  <c:v>2003.1903640999999</c:v>
                </c:pt>
                <c:pt idx="1200">
                  <c:v>2003.2107959</c:v>
                </c:pt>
                <c:pt idx="1201">
                  <c:v>2003.2312277000001</c:v>
                </c:pt>
                <c:pt idx="1202">
                  <c:v>2003.2516594000001</c:v>
                </c:pt>
                <c:pt idx="1203">
                  <c:v>2003.2720912</c:v>
                </c:pt>
                <c:pt idx="1204">
                  <c:v>2003.2925230000001</c:v>
                </c:pt>
                <c:pt idx="1205">
                  <c:v>2003.3129547000001</c:v>
                </c:pt>
                <c:pt idx="1206">
                  <c:v>2003.3333866</c:v>
                </c:pt>
                <c:pt idx="1207">
                  <c:v>2003.3538183000001</c:v>
                </c:pt>
                <c:pt idx="1208">
                  <c:v>2003.3742500000001</c:v>
                </c:pt>
                <c:pt idx="1209">
                  <c:v>2003.3946817999999</c:v>
                </c:pt>
                <c:pt idx="1210">
                  <c:v>2003.4151136</c:v>
                </c:pt>
                <c:pt idx="1211">
                  <c:v>2003.4355453000001</c:v>
                </c:pt>
                <c:pt idx="1212">
                  <c:v>2003.4559770999999</c:v>
                </c:pt>
                <c:pt idx="1213">
                  <c:v>2003.4764087999999</c:v>
                </c:pt>
                <c:pt idx="1214">
                  <c:v>2003.4968406</c:v>
                </c:pt>
                <c:pt idx="1215">
                  <c:v>2003.5172723999999</c:v>
                </c:pt>
                <c:pt idx="1216">
                  <c:v>2003.5377040999999</c:v>
                </c:pt>
                <c:pt idx="1217">
                  <c:v>2003.5785676999999</c:v>
                </c:pt>
                <c:pt idx="1218">
                  <c:v>2003.5989993000001</c:v>
                </c:pt>
                <c:pt idx="1219">
                  <c:v>2003.6194310999999</c:v>
                </c:pt>
                <c:pt idx="1220">
                  <c:v>2003.6398630000001</c:v>
                </c:pt>
                <c:pt idx="1221">
                  <c:v>2003.6602946999999</c:v>
                </c:pt>
                <c:pt idx="1222">
                  <c:v>2003.6807265</c:v>
                </c:pt>
                <c:pt idx="1223">
                  <c:v>2003.7011582</c:v>
                </c:pt>
                <c:pt idx="1224">
                  <c:v>2003.7215900000001</c:v>
                </c:pt>
                <c:pt idx="1225">
                  <c:v>2003.7420218</c:v>
                </c:pt>
                <c:pt idx="1226">
                  <c:v>2003.7624535</c:v>
                </c:pt>
                <c:pt idx="1227">
                  <c:v>2003.7828853000001</c:v>
                </c:pt>
                <c:pt idx="1228">
                  <c:v>2003.8033171</c:v>
                </c:pt>
                <c:pt idx="1229">
                  <c:v>2003.8237488</c:v>
                </c:pt>
                <c:pt idx="1230">
                  <c:v>2003.8441805</c:v>
                </c:pt>
                <c:pt idx="1231">
                  <c:v>2003.8646123999999</c:v>
                </c:pt>
                <c:pt idx="1232">
                  <c:v>2003.8850441</c:v>
                </c:pt>
                <c:pt idx="1233">
                  <c:v>2003.9054758</c:v>
                </c:pt>
                <c:pt idx="1234">
                  <c:v>2003.9259076999999</c:v>
                </c:pt>
                <c:pt idx="1235">
                  <c:v>2003.9463393000001</c:v>
                </c:pt>
                <c:pt idx="1236">
                  <c:v>2003.9667711</c:v>
                </c:pt>
                <c:pt idx="1237">
                  <c:v>2003.9872029000001</c:v>
                </c:pt>
                <c:pt idx="1238">
                  <c:v>2004.0076346000001</c:v>
                </c:pt>
                <c:pt idx="1239">
                  <c:v>2004.0280663999999</c:v>
                </c:pt>
                <c:pt idx="1240">
                  <c:v>2004.0689298</c:v>
                </c:pt>
                <c:pt idx="1241">
                  <c:v>2004.0893616999999</c:v>
                </c:pt>
                <c:pt idx="1242">
                  <c:v>2004.1097935</c:v>
                </c:pt>
                <c:pt idx="1243">
                  <c:v>2004.1302252</c:v>
                </c:pt>
                <c:pt idx="1244">
                  <c:v>2004.1506569999999</c:v>
                </c:pt>
                <c:pt idx="1245">
                  <c:v>2004.1710886999999</c:v>
                </c:pt>
                <c:pt idx="1246">
                  <c:v>2004.1915205</c:v>
                </c:pt>
                <c:pt idx="1247">
                  <c:v>2004.2119522</c:v>
                </c:pt>
                <c:pt idx="1248">
                  <c:v>2004.2323839999999</c:v>
                </c:pt>
                <c:pt idx="1249">
                  <c:v>2004.2528156000001</c:v>
                </c:pt>
                <c:pt idx="1250">
                  <c:v>2004.2732475</c:v>
                </c:pt>
                <c:pt idx="1251">
                  <c:v>2004.2936792</c:v>
                </c:pt>
                <c:pt idx="1252">
                  <c:v>2004.3141109000001</c:v>
                </c:pt>
                <c:pt idx="1253">
                  <c:v>2004.3345426999999</c:v>
                </c:pt>
                <c:pt idx="1254">
                  <c:v>2004.3549745</c:v>
                </c:pt>
                <c:pt idx="1255">
                  <c:v>2004.3754062999999</c:v>
                </c:pt>
                <c:pt idx="1256">
                  <c:v>2004.3958379999999</c:v>
                </c:pt>
                <c:pt idx="1257">
                  <c:v>2004.4162696999999</c:v>
                </c:pt>
                <c:pt idx="1258">
                  <c:v>2004.4367016000001</c:v>
                </c:pt>
                <c:pt idx="1259">
                  <c:v>2004.4571332</c:v>
                </c:pt>
                <c:pt idx="1260">
                  <c:v>2004.4775649999999</c:v>
                </c:pt>
                <c:pt idx="1261">
                  <c:v>2004.4979968</c:v>
                </c:pt>
                <c:pt idx="1262">
                  <c:v>2004.5184285</c:v>
                </c:pt>
                <c:pt idx="1263">
                  <c:v>2004.5592921</c:v>
                </c:pt>
                <c:pt idx="1264">
                  <c:v>2004.5797236999999</c:v>
                </c:pt>
                <c:pt idx="1265">
                  <c:v>2004.6001555</c:v>
                </c:pt>
                <c:pt idx="1266">
                  <c:v>2004.6205872999999</c:v>
                </c:pt>
                <c:pt idx="1267">
                  <c:v>2004.6410191</c:v>
                </c:pt>
                <c:pt idx="1268">
                  <c:v>2004.6614506999999</c:v>
                </c:pt>
                <c:pt idx="1269">
                  <c:v>2004.6818826000001</c:v>
                </c:pt>
                <c:pt idx="1270">
                  <c:v>2004.7023142999999</c:v>
                </c:pt>
                <c:pt idx="1271">
                  <c:v>2004.7227461</c:v>
                </c:pt>
                <c:pt idx="1272">
                  <c:v>2004.7431778</c:v>
                </c:pt>
                <c:pt idx="1273">
                  <c:v>2004.7636096000001</c:v>
                </c:pt>
                <c:pt idx="1274">
                  <c:v>2004.8044731</c:v>
                </c:pt>
                <c:pt idx="1275">
                  <c:v>2004.8249048</c:v>
                </c:pt>
                <c:pt idx="1276">
                  <c:v>2004.8453366000001</c:v>
                </c:pt>
                <c:pt idx="1277">
                  <c:v>2004.8657682999999</c:v>
                </c:pt>
                <c:pt idx="1278">
                  <c:v>2004.8862001</c:v>
                </c:pt>
                <c:pt idx="1279">
                  <c:v>2004.9066318</c:v>
                </c:pt>
                <c:pt idx="1280">
                  <c:v>2004.9270635</c:v>
                </c:pt>
                <c:pt idx="1281">
                  <c:v>2004.9474952999999</c:v>
                </c:pt>
                <c:pt idx="1282">
                  <c:v>2004.9679269999999</c:v>
                </c:pt>
                <c:pt idx="1283">
                  <c:v>2004.9883588</c:v>
                </c:pt>
                <c:pt idx="1284">
                  <c:v>2005.0087905</c:v>
                </c:pt>
                <c:pt idx="1285">
                  <c:v>2005.0292222999999</c:v>
                </c:pt>
                <c:pt idx="1286">
                  <c:v>2005.0496539999999</c:v>
                </c:pt>
                <c:pt idx="1287">
                  <c:v>2005.0700859000001</c:v>
                </c:pt>
                <c:pt idx="1288">
                  <c:v>2005.0905175</c:v>
                </c:pt>
                <c:pt idx="1289">
                  <c:v>2005.1109492999999</c:v>
                </c:pt>
                <c:pt idx="1290">
                  <c:v>2005.1313811</c:v>
                </c:pt>
                <c:pt idx="1291">
                  <c:v>2005.1518128</c:v>
                </c:pt>
                <c:pt idx="1292">
                  <c:v>2005.1722445</c:v>
                </c:pt>
                <c:pt idx="1293">
                  <c:v>2005.1926762999999</c:v>
                </c:pt>
                <c:pt idx="1294">
                  <c:v>2005.2131081</c:v>
                </c:pt>
                <c:pt idx="1295">
                  <c:v>2005.2335396999999</c:v>
                </c:pt>
                <c:pt idx="1296">
                  <c:v>2005.2539716000001</c:v>
                </c:pt>
                <c:pt idx="1297">
                  <c:v>2005.2948349000001</c:v>
                </c:pt>
                <c:pt idx="1298">
                  <c:v>2005.3152668</c:v>
                </c:pt>
                <c:pt idx="1299">
                  <c:v>2005.3356985</c:v>
                </c:pt>
                <c:pt idx="1300">
                  <c:v>2005.3561302000001</c:v>
                </c:pt>
                <c:pt idx="1301">
                  <c:v>2005.3765619999999</c:v>
                </c:pt>
                <c:pt idx="1302">
                  <c:v>2005.3969938</c:v>
                </c:pt>
                <c:pt idx="1303">
                  <c:v>2005.4174255999999</c:v>
                </c:pt>
                <c:pt idx="1304">
                  <c:v>2005.4378572000001</c:v>
                </c:pt>
                <c:pt idx="1305">
                  <c:v>2005.4582889999999</c:v>
                </c:pt>
                <c:pt idx="1306">
                  <c:v>2005.4787208</c:v>
                </c:pt>
                <c:pt idx="1307">
                  <c:v>2005.4991525</c:v>
                </c:pt>
                <c:pt idx="1308">
                  <c:v>2005.5195842000001</c:v>
                </c:pt>
                <c:pt idx="1309">
                  <c:v>2005.5400159999999</c:v>
                </c:pt>
                <c:pt idx="1310">
                  <c:v>2005.5604476999999</c:v>
                </c:pt>
                <c:pt idx="1311">
                  <c:v>2005.5808794</c:v>
                </c:pt>
                <c:pt idx="1312">
                  <c:v>2005.6013112999999</c:v>
                </c:pt>
                <c:pt idx="1313">
                  <c:v>2005.6217429000001</c:v>
                </c:pt>
                <c:pt idx="1314">
                  <c:v>2005.6421746000001</c:v>
                </c:pt>
                <c:pt idx="1315">
                  <c:v>2005.6626064</c:v>
                </c:pt>
                <c:pt idx="1316">
                  <c:v>2005.6830381</c:v>
                </c:pt>
                <c:pt idx="1317">
                  <c:v>2005.7034699000001</c:v>
                </c:pt>
                <c:pt idx="1318">
                  <c:v>2005.7239016999999</c:v>
                </c:pt>
                <c:pt idx="1319">
                  <c:v>2005.7443333000001</c:v>
                </c:pt>
                <c:pt idx="1320">
                  <c:v>2005.7851969000001</c:v>
                </c:pt>
                <c:pt idx="1321">
                  <c:v>2005.8056286000001</c:v>
                </c:pt>
                <c:pt idx="1322">
                  <c:v>2005.8260604</c:v>
                </c:pt>
                <c:pt idx="1323">
                  <c:v>2005.8464921</c:v>
                </c:pt>
                <c:pt idx="1324">
                  <c:v>2005.8669238</c:v>
                </c:pt>
                <c:pt idx="1325">
                  <c:v>2005.8873556000001</c:v>
                </c:pt>
                <c:pt idx="1326">
                  <c:v>2005.9077873000001</c:v>
                </c:pt>
                <c:pt idx="1327">
                  <c:v>2005.9282189999999</c:v>
                </c:pt>
                <c:pt idx="1328">
                  <c:v>2005.9486508</c:v>
                </c:pt>
                <c:pt idx="1329">
                  <c:v>2005.9690825</c:v>
                </c:pt>
                <c:pt idx="1330">
                  <c:v>2005.9895143000001</c:v>
                </c:pt>
                <c:pt idx="1331">
                  <c:v>2006.0099459999999</c:v>
                </c:pt>
                <c:pt idx="1332">
                  <c:v>2006.0303778</c:v>
                </c:pt>
                <c:pt idx="1333">
                  <c:v>2006.0508095</c:v>
                </c:pt>
                <c:pt idx="1334">
                  <c:v>2006.0712412</c:v>
                </c:pt>
                <c:pt idx="1335">
                  <c:v>2006.0916729999999</c:v>
                </c:pt>
                <c:pt idx="1336">
                  <c:v>2006.1121048</c:v>
                </c:pt>
                <c:pt idx="1337">
                  <c:v>2006.1325363999999</c:v>
                </c:pt>
                <c:pt idx="1338">
                  <c:v>2006.1529682</c:v>
                </c:pt>
                <c:pt idx="1339">
                  <c:v>2006.1733999999999</c:v>
                </c:pt>
                <c:pt idx="1340">
                  <c:v>2006.1938316999999</c:v>
                </c:pt>
                <c:pt idx="1341">
                  <c:v>2006.2142633999999</c:v>
                </c:pt>
                <c:pt idx="1342">
                  <c:v>2006.2346952</c:v>
                </c:pt>
                <c:pt idx="1343">
                  <c:v>2006.2551269000001</c:v>
                </c:pt>
                <c:pt idx="1344">
                  <c:v>2006.2755586000001</c:v>
                </c:pt>
                <c:pt idx="1345">
                  <c:v>2006.2959903999999</c:v>
                </c:pt>
                <c:pt idx="1346">
                  <c:v>2006.3164221</c:v>
                </c:pt>
                <c:pt idx="1347">
                  <c:v>2006.3368538</c:v>
                </c:pt>
                <c:pt idx="1348">
                  <c:v>2006.3572856000001</c:v>
                </c:pt>
                <c:pt idx="1349">
                  <c:v>2006.3777172</c:v>
                </c:pt>
                <c:pt idx="1350">
                  <c:v>2006.3981490000001</c:v>
                </c:pt>
                <c:pt idx="1351">
                  <c:v>2006.4185808</c:v>
                </c:pt>
                <c:pt idx="1352">
                  <c:v>2006.4390123999999</c:v>
                </c:pt>
                <c:pt idx="1353">
                  <c:v>2006.4594443000001</c:v>
                </c:pt>
                <c:pt idx="1354">
                  <c:v>2006.4798760000001</c:v>
                </c:pt>
                <c:pt idx="1355">
                  <c:v>2006.5207395</c:v>
                </c:pt>
                <c:pt idx="1356">
                  <c:v>2006.5411712</c:v>
                </c:pt>
                <c:pt idx="1357">
                  <c:v>2006.5616029</c:v>
                </c:pt>
                <c:pt idx="1358">
                  <c:v>2006.5820346999999</c:v>
                </c:pt>
                <c:pt idx="1359">
                  <c:v>2006.6024663999999</c:v>
                </c:pt>
                <c:pt idx="1360">
                  <c:v>2006.6228980999999</c:v>
                </c:pt>
                <c:pt idx="1361">
                  <c:v>2006.6433300000001</c:v>
                </c:pt>
                <c:pt idx="1362">
                  <c:v>2006.6637616</c:v>
                </c:pt>
                <c:pt idx="1363">
                  <c:v>2006.6841933000001</c:v>
                </c:pt>
                <c:pt idx="1364">
                  <c:v>2006.7046250999999</c:v>
                </c:pt>
                <c:pt idx="1365">
                  <c:v>2006.7250567999999</c:v>
                </c:pt>
                <c:pt idx="1366">
                  <c:v>2006.7454885</c:v>
                </c:pt>
                <c:pt idx="1367">
                  <c:v>2006.7659203000001</c:v>
                </c:pt>
                <c:pt idx="1368">
                  <c:v>2006.7863520000001</c:v>
                </c:pt>
                <c:pt idx="1369">
                  <c:v>2006.8067837999999</c:v>
                </c:pt>
                <c:pt idx="1370">
                  <c:v>2006.8272155</c:v>
                </c:pt>
                <c:pt idx="1371">
                  <c:v>2006.8476472</c:v>
                </c:pt>
                <c:pt idx="1372">
                  <c:v>2006.8680790000001</c:v>
                </c:pt>
                <c:pt idx="1373">
                  <c:v>2006.8885107000001</c:v>
                </c:pt>
                <c:pt idx="1374">
                  <c:v>2006.9089423</c:v>
                </c:pt>
                <c:pt idx="1375">
                  <c:v>2006.9293742</c:v>
                </c:pt>
                <c:pt idx="1376">
                  <c:v>2006.9498059</c:v>
                </c:pt>
                <c:pt idx="1377">
                  <c:v>2006.9702374999999</c:v>
                </c:pt>
                <c:pt idx="1378">
                  <c:v>2007.0111010999999</c:v>
                </c:pt>
                <c:pt idx="1379">
                  <c:v>2007.0315327999999</c:v>
                </c:pt>
                <c:pt idx="1380">
                  <c:v>2007.0519644999999</c:v>
                </c:pt>
                <c:pt idx="1381">
                  <c:v>2007.0723963</c:v>
                </c:pt>
                <c:pt idx="1382">
                  <c:v>2007.0928280000001</c:v>
                </c:pt>
                <c:pt idx="1383">
                  <c:v>2007.1132597000001</c:v>
                </c:pt>
                <c:pt idx="1384">
                  <c:v>2007.1336914000001</c:v>
                </c:pt>
                <c:pt idx="1385">
                  <c:v>2007.1541232</c:v>
                </c:pt>
                <c:pt idx="1386">
                  <c:v>2007.1745549</c:v>
                </c:pt>
                <c:pt idx="1387">
                  <c:v>2007.1949866</c:v>
                </c:pt>
                <c:pt idx="1388">
                  <c:v>2007.2154184999999</c:v>
                </c:pt>
                <c:pt idx="1389">
                  <c:v>2007.2358501000001</c:v>
                </c:pt>
                <c:pt idx="1390">
                  <c:v>2007.2562817999999</c:v>
                </c:pt>
                <c:pt idx="1391">
                  <c:v>2007.2767136</c:v>
                </c:pt>
                <c:pt idx="1392">
                  <c:v>2007.2971453</c:v>
                </c:pt>
                <c:pt idx="1393">
                  <c:v>2007.317577</c:v>
                </c:pt>
                <c:pt idx="1394">
                  <c:v>2007.3380087999999</c:v>
                </c:pt>
                <c:pt idx="1395">
                  <c:v>2007.3584404000001</c:v>
                </c:pt>
                <c:pt idx="1396">
                  <c:v>2007.3788721999999</c:v>
                </c:pt>
                <c:pt idx="1397">
                  <c:v>2007.399304</c:v>
                </c:pt>
                <c:pt idx="1398">
                  <c:v>2007.4197356</c:v>
                </c:pt>
                <c:pt idx="1399">
                  <c:v>2007.4401674000001</c:v>
                </c:pt>
                <c:pt idx="1400">
                  <c:v>2007.4605991000001</c:v>
                </c:pt>
                <c:pt idx="1401">
                  <c:v>2007.5014626</c:v>
                </c:pt>
                <c:pt idx="1402">
                  <c:v>2007.5218943</c:v>
                </c:pt>
                <c:pt idx="1403">
                  <c:v>2007.542326</c:v>
                </c:pt>
                <c:pt idx="1404">
                  <c:v>2007.5627578000001</c:v>
                </c:pt>
                <c:pt idx="1405">
                  <c:v>2007.5831894999999</c:v>
                </c:pt>
                <c:pt idx="1406">
                  <c:v>2007.6036211999999</c:v>
                </c:pt>
                <c:pt idx="1407">
                  <c:v>2007.624053</c:v>
                </c:pt>
                <c:pt idx="1408">
                  <c:v>2007.6444847</c:v>
                </c:pt>
                <c:pt idx="1409">
                  <c:v>2007.6649164</c:v>
                </c:pt>
                <c:pt idx="1410">
                  <c:v>2007.6853481999999</c:v>
                </c:pt>
                <c:pt idx="1411">
                  <c:v>2007.7057798000001</c:v>
                </c:pt>
                <c:pt idx="1412">
                  <c:v>2007.7262115000001</c:v>
                </c:pt>
                <c:pt idx="1413">
                  <c:v>2007.7466433</c:v>
                </c:pt>
                <c:pt idx="1414">
                  <c:v>2007.767075</c:v>
                </c:pt>
                <c:pt idx="1415">
                  <c:v>2007.7875068000001</c:v>
                </c:pt>
                <c:pt idx="1416">
                  <c:v>2007.8079385000001</c:v>
                </c:pt>
                <c:pt idx="1417">
                  <c:v>2007.8283702000001</c:v>
                </c:pt>
                <c:pt idx="1418">
                  <c:v>2007.848802</c:v>
                </c:pt>
                <c:pt idx="1419">
                  <c:v>2007.8692335999999</c:v>
                </c:pt>
                <c:pt idx="1420">
                  <c:v>2007.8896652999999</c:v>
                </c:pt>
                <c:pt idx="1421">
                  <c:v>2007.9100971</c:v>
                </c:pt>
                <c:pt idx="1422">
                  <c:v>2007.9305288</c:v>
                </c:pt>
                <c:pt idx="1423">
                  <c:v>2007.9509605000001</c:v>
                </c:pt>
                <c:pt idx="1424">
                  <c:v>2007.9713922999999</c:v>
                </c:pt>
                <c:pt idx="1425">
                  <c:v>2007.9918239000001</c:v>
                </c:pt>
                <c:pt idx="1426">
                  <c:v>2008.0122555999999</c:v>
                </c:pt>
                <c:pt idx="1427">
                  <c:v>2008.0326875000001</c:v>
                </c:pt>
                <c:pt idx="1428">
                  <c:v>2008.0531192000001</c:v>
                </c:pt>
                <c:pt idx="1429">
                  <c:v>2008.0735508</c:v>
                </c:pt>
                <c:pt idx="1430">
                  <c:v>2008.0939825999999</c:v>
                </c:pt>
                <c:pt idx="1431">
                  <c:v>2008.1144142999999</c:v>
                </c:pt>
                <c:pt idx="1432">
                  <c:v>2008.1348461</c:v>
                </c:pt>
                <c:pt idx="1433">
                  <c:v>2008.1552778</c:v>
                </c:pt>
                <c:pt idx="1434">
                  <c:v>2008.1757095</c:v>
                </c:pt>
                <c:pt idx="1435">
                  <c:v>2008.1961412999999</c:v>
                </c:pt>
                <c:pt idx="1436">
                  <c:v>2008.2370046000001</c:v>
                </c:pt>
                <c:pt idx="1437">
                  <c:v>2008.2574365</c:v>
                </c:pt>
                <c:pt idx="1438">
                  <c:v>2008.2778681</c:v>
                </c:pt>
                <c:pt idx="1439">
                  <c:v>2008.2982998</c:v>
                </c:pt>
                <c:pt idx="1440">
                  <c:v>2008.3187316000001</c:v>
                </c:pt>
                <c:pt idx="1441">
                  <c:v>2008.3391632</c:v>
                </c:pt>
                <c:pt idx="1442">
                  <c:v>2008.3595949</c:v>
                </c:pt>
                <c:pt idx="1443">
                  <c:v>2008.3800268</c:v>
                </c:pt>
                <c:pt idx="1444">
                  <c:v>2008.4004583999999</c:v>
                </c:pt>
                <c:pt idx="1445">
                  <c:v>2008.4208901</c:v>
                </c:pt>
                <c:pt idx="1446">
                  <c:v>2008.4413219</c:v>
                </c:pt>
                <c:pt idx="1447">
                  <c:v>2008.5026170000001</c:v>
                </c:pt>
                <c:pt idx="1448">
                  <c:v>2008.5230488</c:v>
                </c:pt>
                <c:pt idx="1449">
                  <c:v>2008.5434805</c:v>
                </c:pt>
                <c:pt idx="1450">
                  <c:v>2008.5639122</c:v>
                </c:pt>
                <c:pt idx="1451">
                  <c:v>2008.5843437999999</c:v>
                </c:pt>
                <c:pt idx="1452">
                  <c:v>2008.6047756</c:v>
                </c:pt>
                <c:pt idx="1453">
                  <c:v>2008.6252073999999</c:v>
                </c:pt>
                <c:pt idx="1454">
                  <c:v>2008.6456390000001</c:v>
                </c:pt>
                <c:pt idx="1455">
                  <c:v>2008.6660707999999</c:v>
                </c:pt>
                <c:pt idx="1456">
                  <c:v>2008.6865025</c:v>
                </c:pt>
                <c:pt idx="1457">
                  <c:v>2008.7069340999999</c:v>
                </c:pt>
                <c:pt idx="1458">
                  <c:v>2008.7273659</c:v>
                </c:pt>
                <c:pt idx="1459">
                  <c:v>2008.7477976</c:v>
                </c:pt>
                <c:pt idx="1460">
                  <c:v>2008.7682295</c:v>
                </c:pt>
                <c:pt idx="1461">
                  <c:v>2008.7886610999999</c:v>
                </c:pt>
                <c:pt idx="1462">
                  <c:v>2008.8090927999999</c:v>
                </c:pt>
                <c:pt idx="1463">
                  <c:v>2008.8295246</c:v>
                </c:pt>
                <c:pt idx="1464">
                  <c:v>2008.8499562</c:v>
                </c:pt>
                <c:pt idx="1465">
                  <c:v>2008.8703879</c:v>
                </c:pt>
                <c:pt idx="1466">
                  <c:v>2008.8908197000001</c:v>
                </c:pt>
                <c:pt idx="1467">
                  <c:v>2008.9112513</c:v>
                </c:pt>
                <c:pt idx="1468">
                  <c:v>2008.9316831000001</c:v>
                </c:pt>
                <c:pt idx="1469">
                  <c:v>2008.9521149</c:v>
                </c:pt>
                <c:pt idx="1470">
                  <c:v>2008.9725464999999</c:v>
                </c:pt>
                <c:pt idx="1471">
                  <c:v>2008.9929781999999</c:v>
                </c:pt>
                <c:pt idx="1472">
                  <c:v>2009.01341</c:v>
                </c:pt>
                <c:pt idx="1473">
                  <c:v>2009.0338417</c:v>
                </c:pt>
                <c:pt idx="1474">
                  <c:v>2009.0542733</c:v>
                </c:pt>
                <c:pt idx="1475">
                  <c:v>2009.0747051000001</c:v>
                </c:pt>
                <c:pt idx="1476">
                  <c:v>2009.0951368999999</c:v>
                </c:pt>
                <c:pt idx="1477">
                  <c:v>2009.1155686</c:v>
                </c:pt>
                <c:pt idx="1478">
                  <c:v>2009.1360003</c:v>
                </c:pt>
                <c:pt idx="1479">
                  <c:v>2009.156432</c:v>
                </c:pt>
                <c:pt idx="1480">
                  <c:v>2009.1768638000001</c:v>
                </c:pt>
                <c:pt idx="1481">
                  <c:v>2009.2177271</c:v>
                </c:pt>
                <c:pt idx="1482">
                  <c:v>2009.2381588000001</c:v>
                </c:pt>
                <c:pt idx="1483">
                  <c:v>2009.2585905000001</c:v>
                </c:pt>
                <c:pt idx="1484">
                  <c:v>2009.2790222000001</c:v>
                </c:pt>
                <c:pt idx="1485">
                  <c:v>2009.299454</c:v>
                </c:pt>
                <c:pt idx="1486">
                  <c:v>2009.3198857</c:v>
                </c:pt>
                <c:pt idx="1487">
                  <c:v>2009.3403172999999</c:v>
                </c:pt>
                <c:pt idx="1488">
                  <c:v>2009.3607491</c:v>
                </c:pt>
                <c:pt idx="1489">
                  <c:v>2009.3811808</c:v>
                </c:pt>
                <c:pt idx="1490">
                  <c:v>2009.4016125999999</c:v>
                </c:pt>
                <c:pt idx="1491">
                  <c:v>2009.4220442000001</c:v>
                </c:pt>
                <c:pt idx="1492">
                  <c:v>2009.4424759000001</c:v>
                </c:pt>
                <c:pt idx="1493">
                  <c:v>2009.4629077</c:v>
                </c:pt>
                <c:pt idx="1494">
                  <c:v>2009.4833392999999</c:v>
                </c:pt>
                <c:pt idx="1495">
                  <c:v>2009.5037711</c:v>
                </c:pt>
                <c:pt idx="1496">
                  <c:v>2009.5242029000001</c:v>
                </c:pt>
                <c:pt idx="1497">
                  <c:v>2009.5446346000001</c:v>
                </c:pt>
                <c:pt idx="1498">
                  <c:v>2009.5650662</c:v>
                </c:pt>
                <c:pt idx="1499">
                  <c:v>2009.5854979999999</c:v>
                </c:pt>
                <c:pt idx="1500">
                  <c:v>2009.6059296999999</c:v>
                </c:pt>
                <c:pt idx="1501">
                  <c:v>2009.6263613000001</c:v>
                </c:pt>
                <c:pt idx="1502">
                  <c:v>2009.6467931</c:v>
                </c:pt>
                <c:pt idx="1503">
                  <c:v>2009.6672248</c:v>
                </c:pt>
                <c:pt idx="1504">
                  <c:v>2009.6876563999999</c:v>
                </c:pt>
                <c:pt idx="1505">
                  <c:v>2009.7080882</c:v>
                </c:pt>
                <c:pt idx="1506">
                  <c:v>2009.7285199</c:v>
                </c:pt>
                <c:pt idx="1507">
                  <c:v>2009.7489516999999</c:v>
                </c:pt>
                <c:pt idx="1508">
                  <c:v>2009.7693833999999</c:v>
                </c:pt>
                <c:pt idx="1509">
                  <c:v>2009.7898150999999</c:v>
                </c:pt>
                <c:pt idx="1510">
                  <c:v>2009.8102469</c:v>
                </c:pt>
                <c:pt idx="1511">
                  <c:v>2009.8306785</c:v>
                </c:pt>
                <c:pt idx="1512">
                  <c:v>2009.8511102</c:v>
                </c:pt>
                <c:pt idx="1513">
                  <c:v>2009.8715419</c:v>
                </c:pt>
                <c:pt idx="1514">
                  <c:v>2009.8919736</c:v>
                </c:pt>
                <c:pt idx="1515">
                  <c:v>2009.9124053</c:v>
                </c:pt>
                <c:pt idx="1516">
                  <c:v>2009.9532687000001</c:v>
                </c:pt>
                <c:pt idx="1517">
                  <c:v>2009.9737004000001</c:v>
                </c:pt>
                <c:pt idx="1518">
                  <c:v>2009.9941320999999</c:v>
                </c:pt>
                <c:pt idx="1519">
                  <c:v>2010.0145637999999</c:v>
                </c:pt>
                <c:pt idx="1520">
                  <c:v>2010.0349954999999</c:v>
                </c:pt>
                <c:pt idx="1521">
                  <c:v>2010.0554271999999</c:v>
                </c:pt>
                <c:pt idx="1522">
                  <c:v>2010.0758589</c:v>
                </c:pt>
                <c:pt idx="1523">
                  <c:v>2010.0962907000001</c:v>
                </c:pt>
                <c:pt idx="1524">
                  <c:v>2010.1167224000001</c:v>
                </c:pt>
                <c:pt idx="1525">
                  <c:v>2010.137154</c:v>
                </c:pt>
                <c:pt idx="1526">
                  <c:v>2010.1575859</c:v>
                </c:pt>
                <c:pt idx="1527">
                  <c:v>2010.1780176</c:v>
                </c:pt>
                <c:pt idx="1528">
                  <c:v>2010.1984491999999</c:v>
                </c:pt>
                <c:pt idx="1529">
                  <c:v>2010.218881</c:v>
                </c:pt>
                <c:pt idx="1530">
                  <c:v>2010.2393127</c:v>
                </c:pt>
                <c:pt idx="1531">
                  <c:v>2010.2597443</c:v>
                </c:pt>
                <c:pt idx="1532">
                  <c:v>2010.2801761000001</c:v>
                </c:pt>
                <c:pt idx="1533">
                  <c:v>2010.3006078000001</c:v>
                </c:pt>
                <c:pt idx="1534">
                  <c:v>2010.3210394</c:v>
                </c:pt>
                <c:pt idx="1535">
                  <c:v>2010.3414711999999</c:v>
                </c:pt>
                <c:pt idx="1536">
                  <c:v>2010.3619028999999</c:v>
                </c:pt>
                <c:pt idx="1537">
                  <c:v>2010.3823347</c:v>
                </c:pt>
                <c:pt idx="1538">
                  <c:v>2010.4027662999999</c:v>
                </c:pt>
                <c:pt idx="1539">
                  <c:v>2010.4436298000001</c:v>
                </c:pt>
                <c:pt idx="1540">
                  <c:v>2010.4640614</c:v>
                </c:pt>
                <c:pt idx="1541">
                  <c:v>2010.4844931</c:v>
                </c:pt>
                <c:pt idx="1542">
                  <c:v>2010.5049249000001</c:v>
                </c:pt>
                <c:pt idx="1543">
                  <c:v>2010.5253565999999</c:v>
                </c:pt>
                <c:pt idx="1544">
                  <c:v>2010.5457882000001</c:v>
                </c:pt>
                <c:pt idx="1545">
                  <c:v>2010.5662199999999</c:v>
                </c:pt>
                <c:pt idx="1546">
                  <c:v>2010.5866516999999</c:v>
                </c:pt>
                <c:pt idx="1547">
                  <c:v>2010.6070833000001</c:v>
                </c:pt>
                <c:pt idx="1548">
                  <c:v>2010.6275151</c:v>
                </c:pt>
                <c:pt idx="1549">
                  <c:v>2010.6479468</c:v>
                </c:pt>
                <c:pt idx="1550">
                  <c:v>2010.6683783999999</c:v>
                </c:pt>
                <c:pt idx="1551">
                  <c:v>2010.6888102</c:v>
                </c:pt>
                <c:pt idx="1552">
                  <c:v>2010.7092418</c:v>
                </c:pt>
                <c:pt idx="1553">
                  <c:v>2010.7296736000001</c:v>
                </c:pt>
                <c:pt idx="1554">
                  <c:v>2010.7501053000001</c:v>
                </c:pt>
                <c:pt idx="1555">
                  <c:v>2010.7705369</c:v>
                </c:pt>
                <c:pt idx="1556">
                  <c:v>2010.7909686999999</c:v>
                </c:pt>
                <c:pt idx="1557">
                  <c:v>2010.8114003999999</c:v>
                </c:pt>
                <c:pt idx="1558">
                  <c:v>2010.8318320000001</c:v>
                </c:pt>
                <c:pt idx="1559">
                  <c:v>2010.8522637999999</c:v>
                </c:pt>
                <c:pt idx="1560">
                  <c:v>2010.8726955</c:v>
                </c:pt>
                <c:pt idx="1561">
                  <c:v>2010.8931270999999</c:v>
                </c:pt>
                <c:pt idx="1562">
                  <c:v>2010.9135589</c:v>
                </c:pt>
                <c:pt idx="1563">
                  <c:v>2010.9339906</c:v>
                </c:pt>
                <c:pt idx="1564">
                  <c:v>2010.9544223</c:v>
                </c:pt>
                <c:pt idx="1565">
                  <c:v>2010.9748540000001</c:v>
                </c:pt>
                <c:pt idx="1566">
                  <c:v>2010.9952857000001</c:v>
                </c:pt>
                <c:pt idx="1567">
                  <c:v>2011.0157174999999</c:v>
                </c:pt>
                <c:pt idx="1568">
                  <c:v>2011.0361492</c:v>
                </c:pt>
                <c:pt idx="1569">
                  <c:v>2011.0565807999999</c:v>
                </c:pt>
                <c:pt idx="1570">
                  <c:v>2011.0770126</c:v>
                </c:pt>
                <c:pt idx="1571">
                  <c:v>2011.0974443</c:v>
                </c:pt>
                <c:pt idx="1572">
                  <c:v>2011.1178758999999</c:v>
                </c:pt>
                <c:pt idx="1573">
                  <c:v>2011.1383077</c:v>
                </c:pt>
                <c:pt idx="1574">
                  <c:v>2011.179171</c:v>
                </c:pt>
                <c:pt idx="1575">
                  <c:v>2011.1996028000001</c:v>
                </c:pt>
                <c:pt idx="1576">
                  <c:v>2011.2200345000001</c:v>
                </c:pt>
                <c:pt idx="1577">
                  <c:v>2011.2404661</c:v>
                </c:pt>
                <c:pt idx="1578">
                  <c:v>2011.2608978999999</c:v>
                </c:pt>
                <c:pt idx="1579">
                  <c:v>2011.2813295999999</c:v>
                </c:pt>
                <c:pt idx="1580">
                  <c:v>2011.3017612000001</c:v>
                </c:pt>
                <c:pt idx="1581">
                  <c:v>2011.322193</c:v>
                </c:pt>
                <c:pt idx="1582">
                  <c:v>2011.3426247</c:v>
                </c:pt>
                <c:pt idx="1583">
                  <c:v>2011.3630562999999</c:v>
                </c:pt>
                <c:pt idx="1584">
                  <c:v>2011.3834879999999</c:v>
                </c:pt>
                <c:pt idx="1585">
                  <c:v>2011.4243514</c:v>
                </c:pt>
                <c:pt idx="1586">
                  <c:v>2011.4447831</c:v>
                </c:pt>
                <c:pt idx="1587">
                  <c:v>2011.4652148</c:v>
                </c:pt>
                <c:pt idx="1588">
                  <c:v>2011.4856465</c:v>
                </c:pt>
                <c:pt idx="1589">
                  <c:v>2011.5060782</c:v>
                </c:pt>
                <c:pt idx="1590">
                  <c:v>2011.5265099000001</c:v>
                </c:pt>
                <c:pt idx="1591">
                  <c:v>2011.5469416999999</c:v>
                </c:pt>
                <c:pt idx="1592">
                  <c:v>2011.5673733000001</c:v>
                </c:pt>
                <c:pt idx="1593">
                  <c:v>2011.5878049999999</c:v>
                </c:pt>
                <c:pt idx="1594">
                  <c:v>2011.6082368</c:v>
                </c:pt>
                <c:pt idx="1595">
                  <c:v>2011.6286683999999</c:v>
                </c:pt>
                <c:pt idx="1596">
                  <c:v>2011.6491002</c:v>
                </c:pt>
                <c:pt idx="1597">
                  <c:v>2011.6695319</c:v>
                </c:pt>
                <c:pt idx="1598">
                  <c:v>2011.6899635</c:v>
                </c:pt>
                <c:pt idx="1599">
                  <c:v>2011.7103953000001</c:v>
                </c:pt>
                <c:pt idx="1600">
                  <c:v>2011.7308270000001</c:v>
                </c:pt>
                <c:pt idx="1601">
                  <c:v>2011.7512586</c:v>
                </c:pt>
                <c:pt idx="1602">
                  <c:v>2011.7716903</c:v>
                </c:pt>
                <c:pt idx="1603">
                  <c:v>2011.7921220000001</c:v>
                </c:pt>
                <c:pt idx="1604">
                  <c:v>2011.8125536</c:v>
                </c:pt>
                <c:pt idx="1605">
                  <c:v>2011.8329854000001</c:v>
                </c:pt>
                <c:pt idx="1606">
                  <c:v>2011.8534170999999</c:v>
                </c:pt>
                <c:pt idx="1607">
                  <c:v>2011.8738487999999</c:v>
                </c:pt>
                <c:pt idx="1608">
                  <c:v>2011.8942804999999</c:v>
                </c:pt>
                <c:pt idx="1609">
                  <c:v>2011.9147121999999</c:v>
                </c:pt>
                <c:pt idx="1610">
                  <c:v>2011.935144</c:v>
                </c:pt>
                <c:pt idx="1611">
                  <c:v>2011.9555756</c:v>
                </c:pt>
                <c:pt idx="1612">
                  <c:v>2011.9760073</c:v>
                </c:pt>
                <c:pt idx="1613">
                  <c:v>2011.9964391000001</c:v>
                </c:pt>
                <c:pt idx="1614">
                  <c:v>2012.0168708000001</c:v>
                </c:pt>
                <c:pt idx="1615">
                  <c:v>2012.0373024</c:v>
                </c:pt>
                <c:pt idx="1616">
                  <c:v>2012.0577341000001</c:v>
                </c:pt>
                <c:pt idx="1617">
                  <c:v>2012.0781657</c:v>
                </c:pt>
                <c:pt idx="1618">
                  <c:v>2012.0985974</c:v>
                </c:pt>
                <c:pt idx="1619">
                  <c:v>2012.1190292000001</c:v>
                </c:pt>
                <c:pt idx="1620">
                  <c:v>2012.1394608000001</c:v>
                </c:pt>
                <c:pt idx="1621">
                  <c:v>2012.1598925000001</c:v>
                </c:pt>
                <c:pt idx="1622">
                  <c:v>2012.1803242999999</c:v>
                </c:pt>
                <c:pt idx="1623">
                  <c:v>2012.2007559000001</c:v>
                </c:pt>
                <c:pt idx="1624">
                  <c:v>2012.2211875999999</c:v>
                </c:pt>
                <c:pt idx="1625">
                  <c:v>2012.2416194</c:v>
                </c:pt>
                <c:pt idx="1626">
                  <c:v>2012.2620509999999</c:v>
                </c:pt>
                <c:pt idx="1627">
                  <c:v>2012.2824828</c:v>
                </c:pt>
                <c:pt idx="1628">
                  <c:v>2012.3029144</c:v>
                </c:pt>
                <c:pt idx="1629">
                  <c:v>2012.3233459999999</c:v>
                </c:pt>
                <c:pt idx="1630">
                  <c:v>2012.3437778</c:v>
                </c:pt>
                <c:pt idx="1631">
                  <c:v>2012.3642095</c:v>
                </c:pt>
                <c:pt idx="1632">
                  <c:v>2012.4050729000001</c:v>
                </c:pt>
                <c:pt idx="1633">
                  <c:v>2012.4255046000001</c:v>
                </c:pt>
                <c:pt idx="1634">
                  <c:v>2012.4459363000001</c:v>
                </c:pt>
                <c:pt idx="1635">
                  <c:v>2012.4663680000001</c:v>
                </c:pt>
                <c:pt idx="1636">
                  <c:v>2012.4867996999999</c:v>
                </c:pt>
                <c:pt idx="1637">
                  <c:v>2012.5072313000001</c:v>
                </c:pt>
                <c:pt idx="1638">
                  <c:v>2012.5276630000001</c:v>
                </c:pt>
                <c:pt idx="1639">
                  <c:v>2012.5480947000001</c:v>
                </c:pt>
                <c:pt idx="1640">
                  <c:v>2012.5685265</c:v>
                </c:pt>
                <c:pt idx="1641">
                  <c:v>2012.5889582</c:v>
                </c:pt>
                <c:pt idx="1642">
                  <c:v>2012.6093897999999</c:v>
                </c:pt>
                <c:pt idx="1643">
                  <c:v>2012.6298216</c:v>
                </c:pt>
                <c:pt idx="1644">
                  <c:v>2012.6502533</c:v>
                </c:pt>
                <c:pt idx="1645">
                  <c:v>2012.6706849</c:v>
                </c:pt>
                <c:pt idx="1646">
                  <c:v>2012.6911166</c:v>
                </c:pt>
                <c:pt idx="1647">
                  <c:v>2012.7115483</c:v>
                </c:pt>
                <c:pt idx="1648">
                  <c:v>2012.7319798999999</c:v>
                </c:pt>
                <c:pt idx="1649">
                  <c:v>2012.7524117</c:v>
                </c:pt>
                <c:pt idx="1650">
                  <c:v>2012.7728434000001</c:v>
                </c:pt>
                <c:pt idx="1651">
                  <c:v>2012.793275</c:v>
                </c:pt>
                <c:pt idx="1652">
                  <c:v>2012.8137068000001</c:v>
                </c:pt>
                <c:pt idx="1653">
                  <c:v>2012.8341385000001</c:v>
                </c:pt>
                <c:pt idx="1654">
                  <c:v>2012.8545701</c:v>
                </c:pt>
                <c:pt idx="1655">
                  <c:v>2012.8954334</c:v>
                </c:pt>
                <c:pt idx="1656">
                  <c:v>2012.9158652000001</c:v>
                </c:pt>
                <c:pt idx="1657">
                  <c:v>2012.9362968999999</c:v>
                </c:pt>
                <c:pt idx="1658">
                  <c:v>2012.9567285999999</c:v>
                </c:pt>
                <c:pt idx="1659">
                  <c:v>2012.9771602999999</c:v>
                </c:pt>
                <c:pt idx="1660">
                  <c:v>2012.9975919999999</c:v>
                </c:pt>
                <c:pt idx="1661">
                  <c:v>2013.0180236000001</c:v>
                </c:pt>
                <c:pt idx="1662">
                  <c:v>2013.0384552999999</c:v>
                </c:pt>
                <c:pt idx="1663">
                  <c:v>2013.0588869999999</c:v>
                </c:pt>
                <c:pt idx="1664">
                  <c:v>2013.0793186999999</c:v>
                </c:pt>
                <c:pt idx="1665">
                  <c:v>2013.0997505</c:v>
                </c:pt>
                <c:pt idx="1666">
                  <c:v>2013.1201821</c:v>
                </c:pt>
                <c:pt idx="1667">
                  <c:v>2013.1406139000001</c:v>
                </c:pt>
                <c:pt idx="1668">
                  <c:v>2013.1610455</c:v>
                </c:pt>
                <c:pt idx="1669">
                  <c:v>2013.1814770999999</c:v>
                </c:pt>
                <c:pt idx="1670">
                  <c:v>2013.2019089</c:v>
                </c:pt>
                <c:pt idx="1671">
                  <c:v>2013.2223406000001</c:v>
                </c:pt>
                <c:pt idx="1672">
                  <c:v>2013.2427722</c:v>
                </c:pt>
                <c:pt idx="1673">
                  <c:v>2013.2632040000001</c:v>
                </c:pt>
                <c:pt idx="1674">
                  <c:v>2013.2836357000001</c:v>
                </c:pt>
                <c:pt idx="1675">
                  <c:v>2013.3040672</c:v>
                </c:pt>
                <c:pt idx="1676">
                  <c:v>2013.3244990000001</c:v>
                </c:pt>
                <c:pt idx="1677">
                  <c:v>2013.3449307000001</c:v>
                </c:pt>
                <c:pt idx="1678">
                  <c:v>2013.3653623</c:v>
                </c:pt>
                <c:pt idx="1679">
                  <c:v>2013.3857941000001</c:v>
                </c:pt>
                <c:pt idx="1680">
                  <c:v>2013.4062257999999</c:v>
                </c:pt>
                <c:pt idx="1681">
                  <c:v>2013.4266574999999</c:v>
                </c:pt>
                <c:pt idx="1682">
                  <c:v>2013.4470891000001</c:v>
                </c:pt>
                <c:pt idx="1683">
                  <c:v>2013.4675208000001</c:v>
                </c:pt>
                <c:pt idx="1684">
                  <c:v>2013.4879524999999</c:v>
                </c:pt>
                <c:pt idx="1685">
                  <c:v>2013.5083841999999</c:v>
                </c:pt>
                <c:pt idx="1686">
                  <c:v>2013.5288158999999</c:v>
                </c:pt>
                <c:pt idx="1687">
                  <c:v>2013.5492475999999</c:v>
                </c:pt>
                <c:pt idx="1688">
                  <c:v>2013.5696792000001</c:v>
                </c:pt>
                <c:pt idx="1689">
                  <c:v>2013.5901108999999</c:v>
                </c:pt>
                <c:pt idx="1690">
                  <c:v>2013.6105427</c:v>
                </c:pt>
                <c:pt idx="1691">
                  <c:v>2013.6309742999999</c:v>
                </c:pt>
                <c:pt idx="1692">
                  <c:v>2013.651406</c:v>
                </c:pt>
                <c:pt idx="1693">
                  <c:v>2013.6718378</c:v>
                </c:pt>
                <c:pt idx="1694">
                  <c:v>2013.6922692999999</c:v>
                </c:pt>
                <c:pt idx="1695">
                  <c:v>2013.7127009999999</c:v>
                </c:pt>
                <c:pt idx="1696">
                  <c:v>2013.7331328</c:v>
                </c:pt>
                <c:pt idx="1697">
                  <c:v>2013.7535644</c:v>
                </c:pt>
                <c:pt idx="1698">
                  <c:v>2013.7739962000001</c:v>
                </c:pt>
                <c:pt idx="1699">
                  <c:v>2013.7944279000001</c:v>
                </c:pt>
                <c:pt idx="1700">
                  <c:v>2013.8148593999999</c:v>
                </c:pt>
                <c:pt idx="1701">
                  <c:v>2013.8352912</c:v>
                </c:pt>
                <c:pt idx="1702">
                  <c:v>2013.8761545</c:v>
                </c:pt>
                <c:pt idx="1703">
                  <c:v>2013.8965863000001</c:v>
                </c:pt>
                <c:pt idx="1704">
                  <c:v>2013.9170180000001</c:v>
                </c:pt>
                <c:pt idx="1705">
                  <c:v>2013.9374496</c:v>
                </c:pt>
                <c:pt idx="1706">
                  <c:v>2013.9578813000001</c:v>
                </c:pt>
                <c:pt idx="1707">
                  <c:v>2013.9783130000001</c:v>
                </c:pt>
                <c:pt idx="1708">
                  <c:v>2013.9987447000001</c:v>
                </c:pt>
                <c:pt idx="1709">
                  <c:v>2014.0191764000001</c:v>
                </c:pt>
                <c:pt idx="1710">
                  <c:v>2014.039608</c:v>
                </c:pt>
                <c:pt idx="1711">
                  <c:v>2014.0600397999999</c:v>
                </c:pt>
                <c:pt idx="1712">
                  <c:v>2014.0804714999999</c:v>
                </c:pt>
                <c:pt idx="1713">
                  <c:v>2014.1009031000001</c:v>
                </c:pt>
                <c:pt idx="1714">
                  <c:v>2014.1213349</c:v>
                </c:pt>
                <c:pt idx="1715">
                  <c:v>2014.1417666</c:v>
                </c:pt>
                <c:pt idx="1716">
                  <c:v>2014.1621981000001</c:v>
                </c:pt>
                <c:pt idx="1717">
                  <c:v>2014.1826298999999</c:v>
                </c:pt>
                <c:pt idx="1718">
                  <c:v>2014.2030616</c:v>
                </c:pt>
                <c:pt idx="1719">
                  <c:v>2014.2234931999999</c:v>
                </c:pt>
                <c:pt idx="1720">
                  <c:v>2014.243925</c:v>
                </c:pt>
                <c:pt idx="1721">
                  <c:v>2014.2643565000001</c:v>
                </c:pt>
                <c:pt idx="1722">
                  <c:v>2014.2847882000001</c:v>
                </c:pt>
                <c:pt idx="1723">
                  <c:v>2014.30522</c:v>
                </c:pt>
                <c:pt idx="1724">
                  <c:v>2014.3256515999999</c:v>
                </c:pt>
                <c:pt idx="1725">
                  <c:v>2014.3460834</c:v>
                </c:pt>
                <c:pt idx="1726">
                  <c:v>2014.3665149999999</c:v>
                </c:pt>
                <c:pt idx="1727">
                  <c:v>2014.3869466000001</c:v>
                </c:pt>
                <c:pt idx="1728">
                  <c:v>2014.4073784</c:v>
                </c:pt>
                <c:pt idx="1729">
                  <c:v>2014.4278101</c:v>
                </c:pt>
                <c:pt idx="1730">
                  <c:v>2014.4482418</c:v>
                </c:pt>
                <c:pt idx="1731">
                  <c:v>2014.4686733999999</c:v>
                </c:pt>
                <c:pt idx="1732">
                  <c:v>2014.4891051</c:v>
                </c:pt>
                <c:pt idx="1733">
                  <c:v>2014.5095368</c:v>
                </c:pt>
                <c:pt idx="1734">
                  <c:v>2014.5299685</c:v>
                </c:pt>
                <c:pt idx="1735">
                  <c:v>2014.5504002</c:v>
                </c:pt>
                <c:pt idx="1736">
                  <c:v>2014.5708318</c:v>
                </c:pt>
                <c:pt idx="1737">
                  <c:v>2014.5912636</c:v>
                </c:pt>
                <c:pt idx="1738">
                  <c:v>2014.6116952</c:v>
                </c:pt>
                <c:pt idx="1739">
                  <c:v>2014.6321270000001</c:v>
                </c:pt>
                <c:pt idx="1740">
                  <c:v>2014.6525586</c:v>
                </c:pt>
                <c:pt idx="1741">
                  <c:v>2014.6729902</c:v>
                </c:pt>
                <c:pt idx="1742">
                  <c:v>2014.6934220000001</c:v>
                </c:pt>
                <c:pt idx="1743">
                  <c:v>2014.7138537000001</c:v>
                </c:pt>
                <c:pt idx="1744">
                  <c:v>2014.7342853</c:v>
                </c:pt>
                <c:pt idx="1745">
                  <c:v>2014.754717</c:v>
                </c:pt>
                <c:pt idx="1746">
                  <c:v>2014.7751487</c:v>
                </c:pt>
                <c:pt idx="1747">
                  <c:v>2014.7955803</c:v>
                </c:pt>
                <c:pt idx="1748">
                  <c:v>2014.8160121000001</c:v>
                </c:pt>
                <c:pt idx="1749">
                  <c:v>2014.8568753</c:v>
                </c:pt>
                <c:pt idx="1750">
                  <c:v>2014.8773071000001</c:v>
                </c:pt>
                <c:pt idx="1751">
                  <c:v>2014.8977388000001</c:v>
                </c:pt>
                <c:pt idx="1752">
                  <c:v>2014.9181705000001</c:v>
                </c:pt>
                <c:pt idx="1753">
                  <c:v>2014.9386021</c:v>
                </c:pt>
                <c:pt idx="1754">
                  <c:v>2014.9590338</c:v>
                </c:pt>
                <c:pt idx="1755">
                  <c:v>2014.9794655000001</c:v>
                </c:pt>
                <c:pt idx="1756">
                  <c:v>2017.8603318</c:v>
                </c:pt>
                <c:pt idx="1757">
                  <c:v>2017.8807635000001</c:v>
                </c:pt>
                <c:pt idx="1758">
                  <c:v>2017.9011951</c:v>
                </c:pt>
                <c:pt idx="1759">
                  <c:v>2017.9216268</c:v>
                </c:pt>
                <c:pt idx="1760">
                  <c:v>2017.9420585</c:v>
                </c:pt>
                <c:pt idx="1761">
                  <c:v>2017.9624901</c:v>
                </c:pt>
                <c:pt idx="1762">
                  <c:v>2017.9829218</c:v>
                </c:pt>
                <c:pt idx="1763">
                  <c:v>2018.0033535</c:v>
                </c:pt>
                <c:pt idx="1764">
                  <c:v>2018.0237850999999</c:v>
                </c:pt>
                <c:pt idx="1765">
                  <c:v>2018.0442168</c:v>
                </c:pt>
                <c:pt idx="1766">
                  <c:v>2018.0646485</c:v>
                </c:pt>
                <c:pt idx="1767">
                  <c:v>2018.0850800999999</c:v>
                </c:pt>
                <c:pt idx="1768">
                  <c:v>2018.1055119</c:v>
                </c:pt>
                <c:pt idx="1769">
                  <c:v>2018.1259434999999</c:v>
                </c:pt>
                <c:pt idx="1770">
                  <c:v>2018.1463752</c:v>
                </c:pt>
                <c:pt idx="1771">
                  <c:v>2018.1668069</c:v>
                </c:pt>
                <c:pt idx="1772">
                  <c:v>2018.1872384999999</c:v>
                </c:pt>
                <c:pt idx="1773">
                  <c:v>2018.2076701999999</c:v>
                </c:pt>
                <c:pt idx="1774">
                  <c:v>2018.2281019</c:v>
                </c:pt>
                <c:pt idx="1775">
                  <c:v>2018.2485334999999</c:v>
                </c:pt>
                <c:pt idx="1776">
                  <c:v>2018.2689651999999</c:v>
                </c:pt>
                <c:pt idx="1777">
                  <c:v>2018.289397</c:v>
                </c:pt>
                <c:pt idx="1778">
                  <c:v>2018.3098285000001</c:v>
                </c:pt>
                <c:pt idx="1779">
                  <c:v>2018.3302602000001</c:v>
                </c:pt>
                <c:pt idx="1780">
                  <c:v>2018.350692</c:v>
                </c:pt>
                <c:pt idx="1781">
                  <c:v>2018.3711235000001</c:v>
                </c:pt>
                <c:pt idx="1782">
                  <c:v>2018.3915552999999</c:v>
                </c:pt>
                <c:pt idx="1783">
                  <c:v>2018.4119869000001</c:v>
                </c:pt>
                <c:pt idx="1784">
                  <c:v>2018.4324185</c:v>
                </c:pt>
                <c:pt idx="1785">
                  <c:v>2018.4528502999999</c:v>
                </c:pt>
                <c:pt idx="1786">
                  <c:v>2018.4732819000001</c:v>
                </c:pt>
                <c:pt idx="1787">
                  <c:v>2018.4937135</c:v>
                </c:pt>
                <c:pt idx="1788">
                  <c:v>2018.5141453000001</c:v>
                </c:pt>
                <c:pt idx="1789">
                  <c:v>2018.5345768</c:v>
                </c:pt>
                <c:pt idx="1790">
                  <c:v>2018.5550085</c:v>
                </c:pt>
                <c:pt idx="1791">
                  <c:v>2018.5754403000001</c:v>
                </c:pt>
                <c:pt idx="1792">
                  <c:v>2018.5958717999999</c:v>
                </c:pt>
                <c:pt idx="1793">
                  <c:v>2018.6163036</c:v>
                </c:pt>
                <c:pt idx="1794">
                  <c:v>2018.6367353000001</c:v>
                </c:pt>
                <c:pt idx="1795">
                  <c:v>2018.6571669</c:v>
                </c:pt>
                <c:pt idx="1796">
                  <c:v>2018.6775986</c:v>
                </c:pt>
                <c:pt idx="1797">
                  <c:v>2018.6980303</c:v>
                </c:pt>
                <c:pt idx="1798">
                  <c:v>2018.7184619</c:v>
                </c:pt>
                <c:pt idx="1799">
                  <c:v>2018.7388936</c:v>
                </c:pt>
                <c:pt idx="1800">
                  <c:v>2018.7797568999999</c:v>
                </c:pt>
                <c:pt idx="1801">
                  <c:v>2018.8001887</c:v>
                </c:pt>
                <c:pt idx="1802">
                  <c:v>2018.8206201999999</c:v>
                </c:pt>
                <c:pt idx="1803">
                  <c:v>2018.841052</c:v>
                </c:pt>
                <c:pt idx="1804">
                  <c:v>2018.8614837</c:v>
                </c:pt>
                <c:pt idx="1805">
                  <c:v>2018.8819152000001</c:v>
                </c:pt>
                <c:pt idx="1806">
                  <c:v>2018.902347</c:v>
                </c:pt>
                <c:pt idx="1807">
                  <c:v>2018.9227787</c:v>
                </c:pt>
                <c:pt idx="1808">
                  <c:v>2018.9432102000001</c:v>
                </c:pt>
                <c:pt idx="1809">
                  <c:v>2018.9636419999999</c:v>
                </c:pt>
                <c:pt idx="1810">
                  <c:v>2018.9840737</c:v>
                </c:pt>
                <c:pt idx="1811">
                  <c:v>2019.0045052</c:v>
                </c:pt>
                <c:pt idx="1812">
                  <c:v>2019.0249369999999</c:v>
                </c:pt>
                <c:pt idx="1813">
                  <c:v>2019.0453686000001</c:v>
                </c:pt>
                <c:pt idx="1814">
                  <c:v>2019.0658002</c:v>
                </c:pt>
                <c:pt idx="1815">
                  <c:v>2019.0862320000001</c:v>
                </c:pt>
                <c:pt idx="1816">
                  <c:v>2019.1066636</c:v>
                </c:pt>
                <c:pt idx="1817">
                  <c:v>2019.1270953000001</c:v>
                </c:pt>
                <c:pt idx="1818">
                  <c:v>2019.1475270000001</c:v>
                </c:pt>
                <c:pt idx="1819">
                  <c:v>2019.1679586</c:v>
                </c:pt>
                <c:pt idx="1820">
                  <c:v>2019.1883903</c:v>
                </c:pt>
                <c:pt idx="1821">
                  <c:v>2019.2088219</c:v>
                </c:pt>
                <c:pt idx="1822">
                  <c:v>2019.2292536</c:v>
                </c:pt>
                <c:pt idx="1823">
                  <c:v>2019.2496853</c:v>
                </c:pt>
                <c:pt idx="1824">
                  <c:v>2019.2701168999999</c:v>
                </c:pt>
                <c:pt idx="1825">
                  <c:v>2019.2905486</c:v>
                </c:pt>
                <c:pt idx="1826">
                  <c:v>2019.3109803</c:v>
                </c:pt>
                <c:pt idx="1827">
                  <c:v>2019.3314118999999</c:v>
                </c:pt>
                <c:pt idx="1828">
                  <c:v>2019.3518437</c:v>
                </c:pt>
                <c:pt idx="1829">
                  <c:v>2019.3722754</c:v>
                </c:pt>
                <c:pt idx="1830">
                  <c:v>2019.3927068999999</c:v>
                </c:pt>
                <c:pt idx="1831">
                  <c:v>2019.4131387</c:v>
                </c:pt>
                <c:pt idx="1832">
                  <c:v>2019.4335702999999</c:v>
                </c:pt>
                <c:pt idx="1833">
                  <c:v>2019.4540019000001</c:v>
                </c:pt>
                <c:pt idx="1834">
                  <c:v>2019.4744337</c:v>
                </c:pt>
                <c:pt idx="1835">
                  <c:v>2019.4948652999999</c:v>
                </c:pt>
                <c:pt idx="1836">
                  <c:v>2019.5152969000001</c:v>
                </c:pt>
                <c:pt idx="1837">
                  <c:v>2019.5357286999999</c:v>
                </c:pt>
                <c:pt idx="1838">
                  <c:v>2019.5561603000001</c:v>
                </c:pt>
                <c:pt idx="1839">
                  <c:v>2019.5765919</c:v>
                </c:pt>
                <c:pt idx="1840">
                  <c:v>2019.5970236000001</c:v>
                </c:pt>
                <c:pt idx="1841">
                  <c:v>2019.6174553000001</c:v>
                </c:pt>
                <c:pt idx="1842">
                  <c:v>2019.6378870999999</c:v>
                </c:pt>
                <c:pt idx="1843">
                  <c:v>2019.6583186</c:v>
                </c:pt>
                <c:pt idx="1844">
                  <c:v>2019.6787503</c:v>
                </c:pt>
                <c:pt idx="1845">
                  <c:v>2019.6991820000001</c:v>
                </c:pt>
                <c:pt idx="1846">
                  <c:v>2019.7196136</c:v>
                </c:pt>
                <c:pt idx="1847">
                  <c:v>2019.760477</c:v>
                </c:pt>
                <c:pt idx="1848">
                  <c:v>2019.7809087000001</c:v>
                </c:pt>
                <c:pt idx="1849">
                  <c:v>2019.8013403</c:v>
                </c:pt>
                <c:pt idx="1850">
                  <c:v>2019.821772</c:v>
                </c:pt>
                <c:pt idx="1851">
                  <c:v>2019.8422037</c:v>
                </c:pt>
                <c:pt idx="1852">
                  <c:v>2019.8626353</c:v>
                </c:pt>
                <c:pt idx="1853">
                  <c:v>2019.883067</c:v>
                </c:pt>
                <c:pt idx="1854">
                  <c:v>2019.9034985999999</c:v>
                </c:pt>
                <c:pt idx="1855">
                  <c:v>2019.9239302999999</c:v>
                </c:pt>
                <c:pt idx="1856">
                  <c:v>2019.944362</c:v>
                </c:pt>
                <c:pt idx="1857">
                  <c:v>2019.9647935999999</c:v>
                </c:pt>
                <c:pt idx="1858">
                  <c:v>2019.9852252999999</c:v>
                </c:pt>
                <c:pt idx="1859">
                  <c:v>2020.0056569999999</c:v>
                </c:pt>
                <c:pt idx="1860">
                  <c:v>2020.0260885</c:v>
                </c:pt>
                <c:pt idx="1861">
                  <c:v>2020.0465203000001</c:v>
                </c:pt>
                <c:pt idx="1862">
                  <c:v>2020.0669519999999</c:v>
                </c:pt>
                <c:pt idx="1863">
                  <c:v>2020.0873835</c:v>
                </c:pt>
                <c:pt idx="1864">
                  <c:v>2020.1078153000001</c:v>
                </c:pt>
                <c:pt idx="1865">
                  <c:v>2020.1282469</c:v>
                </c:pt>
                <c:pt idx="1866">
                  <c:v>2020.1486786999999</c:v>
                </c:pt>
                <c:pt idx="1867">
                  <c:v>2020.1691103000001</c:v>
                </c:pt>
                <c:pt idx="1868">
                  <c:v>2020.1895419</c:v>
                </c:pt>
                <c:pt idx="1869">
                  <c:v>2020.2099737000001</c:v>
                </c:pt>
                <c:pt idx="1870">
                  <c:v>2020.2304052</c:v>
                </c:pt>
                <c:pt idx="1871">
                  <c:v>2020.2508369</c:v>
                </c:pt>
                <c:pt idx="1872">
                  <c:v>2020.2712687000001</c:v>
                </c:pt>
                <c:pt idx="1873">
                  <c:v>2020.2917003</c:v>
                </c:pt>
                <c:pt idx="1874">
                  <c:v>2020.3121318999999</c:v>
                </c:pt>
                <c:pt idx="1875">
                  <c:v>2020.3325637</c:v>
                </c:pt>
                <c:pt idx="1876">
                  <c:v>2020.3529953</c:v>
                </c:pt>
                <c:pt idx="1877">
                  <c:v>2020.373427</c:v>
                </c:pt>
                <c:pt idx="1878">
                  <c:v>2020.3938585999999</c:v>
                </c:pt>
                <c:pt idx="1879">
                  <c:v>2020.4142902999999</c:v>
                </c:pt>
                <c:pt idx="1880">
                  <c:v>2020.4347221</c:v>
                </c:pt>
                <c:pt idx="1881">
                  <c:v>2020.4551535999999</c:v>
                </c:pt>
                <c:pt idx="1882">
                  <c:v>2020.4755852999999</c:v>
                </c:pt>
                <c:pt idx="1883">
                  <c:v>2020.4960169000001</c:v>
                </c:pt>
                <c:pt idx="1884">
                  <c:v>2020.5164486000001</c:v>
                </c:pt>
                <c:pt idx="1885">
                  <c:v>2020.5368802999999</c:v>
                </c:pt>
                <c:pt idx="1886">
                  <c:v>2020.5573119000001</c:v>
                </c:pt>
                <c:pt idx="1887">
                  <c:v>2020.5777436000001</c:v>
                </c:pt>
                <c:pt idx="1888">
                  <c:v>2020.5981752</c:v>
                </c:pt>
                <c:pt idx="1889">
                  <c:v>2020.6186069</c:v>
                </c:pt>
                <c:pt idx="1890">
                  <c:v>2020.6390386</c:v>
                </c:pt>
                <c:pt idx="1891">
                  <c:v>2020.6594703000001</c:v>
                </c:pt>
                <c:pt idx="1892">
                  <c:v>2020.6799019</c:v>
                </c:pt>
                <c:pt idx="1893">
                  <c:v>2020.7003334999999</c:v>
                </c:pt>
                <c:pt idx="1894">
                  <c:v>2020.7207653</c:v>
                </c:pt>
                <c:pt idx="1895">
                  <c:v>2020.7411969</c:v>
                </c:pt>
                <c:pt idx="1896">
                  <c:v>2020.7616284999999</c:v>
                </c:pt>
                <c:pt idx="1897">
                  <c:v>2020.7820603</c:v>
                </c:pt>
                <c:pt idx="1898">
                  <c:v>2020.8024918999999</c:v>
                </c:pt>
                <c:pt idx="1899">
                  <c:v>2020.8229234999999</c:v>
                </c:pt>
                <c:pt idx="1900">
                  <c:v>2020.8433553</c:v>
                </c:pt>
                <c:pt idx="1901">
                  <c:v>2020.8637868999999</c:v>
                </c:pt>
                <c:pt idx="1902">
                  <c:v>2020.8842185999999</c:v>
                </c:pt>
                <c:pt idx="1903">
                  <c:v>2020.9046502000001</c:v>
                </c:pt>
                <c:pt idx="1904">
                  <c:v>2020.9250818999999</c:v>
                </c:pt>
                <c:pt idx="1905">
                  <c:v>2020.9455135999999</c:v>
                </c:pt>
                <c:pt idx="1906">
                  <c:v>2020.9659452000001</c:v>
                </c:pt>
                <c:pt idx="1907">
                  <c:v>2020.9863769000001</c:v>
                </c:pt>
                <c:pt idx="1908">
                  <c:v>2021.0068086000001</c:v>
                </c:pt>
                <c:pt idx="1909">
                  <c:v>2021.0272402000001</c:v>
                </c:pt>
                <c:pt idx="1910">
                  <c:v>2021.0476719000001</c:v>
                </c:pt>
                <c:pt idx="1911">
                  <c:v>2021.0681036000001</c:v>
                </c:pt>
                <c:pt idx="1912">
                  <c:v>2021.0885352</c:v>
                </c:pt>
                <c:pt idx="1913">
                  <c:v>2021.1089668</c:v>
                </c:pt>
                <c:pt idx="1914">
                  <c:v>2021.1293986000001</c:v>
                </c:pt>
                <c:pt idx="1915">
                  <c:v>2021.1498302</c:v>
                </c:pt>
                <c:pt idx="1916">
                  <c:v>2021.1702619</c:v>
                </c:pt>
                <c:pt idx="1917">
                  <c:v>2021.1906936</c:v>
                </c:pt>
                <c:pt idx="1918">
                  <c:v>2021.2111250999999</c:v>
                </c:pt>
                <c:pt idx="1919">
                  <c:v>2021.2315569</c:v>
                </c:pt>
                <c:pt idx="1920">
                  <c:v>2021.2519886</c:v>
                </c:pt>
                <c:pt idx="1921">
                  <c:v>2021.2724201000001</c:v>
                </c:pt>
                <c:pt idx="1922">
                  <c:v>2021.2928519</c:v>
                </c:pt>
                <c:pt idx="1923">
                  <c:v>2021.3132834</c:v>
                </c:pt>
                <c:pt idx="1924">
                  <c:v>2021.3337151000001</c:v>
                </c:pt>
                <c:pt idx="1925">
                  <c:v>2021.3541468999999</c:v>
                </c:pt>
                <c:pt idx="1926">
                  <c:v>2021.3745785000001</c:v>
                </c:pt>
                <c:pt idx="1927">
                  <c:v>2021.3950101999999</c:v>
                </c:pt>
                <c:pt idx="1928">
                  <c:v>2021.4154418000001</c:v>
                </c:pt>
                <c:pt idx="1929">
                  <c:v>2021.4358735000001</c:v>
                </c:pt>
                <c:pt idx="1930">
                  <c:v>2021.4563052000001</c:v>
                </c:pt>
                <c:pt idx="1931">
                  <c:v>2021.4767368</c:v>
                </c:pt>
                <c:pt idx="1932">
                  <c:v>2021.4971685</c:v>
                </c:pt>
                <c:pt idx="1933">
                  <c:v>2021.5176002000001</c:v>
                </c:pt>
                <c:pt idx="1934">
                  <c:v>2021.5380318</c:v>
                </c:pt>
                <c:pt idx="1935">
                  <c:v>2021.5584633999999</c:v>
                </c:pt>
                <c:pt idx="1936">
                  <c:v>2021.5788952</c:v>
                </c:pt>
                <c:pt idx="1937">
                  <c:v>2021.5993268</c:v>
                </c:pt>
                <c:pt idx="1938">
                  <c:v>2021.6197585</c:v>
                </c:pt>
                <c:pt idx="1939">
                  <c:v>2021.6401902</c:v>
                </c:pt>
                <c:pt idx="1940">
                  <c:v>2021.6606217000001</c:v>
                </c:pt>
                <c:pt idx="1941">
                  <c:v>2021.6810535</c:v>
                </c:pt>
                <c:pt idx="1942">
                  <c:v>2021.7219167000001</c:v>
                </c:pt>
                <c:pt idx="1943">
                  <c:v>2021.7423484999999</c:v>
                </c:pt>
                <c:pt idx="1944">
                  <c:v>2021.7627801000001</c:v>
                </c:pt>
                <c:pt idx="1945">
                  <c:v>2021.7832117</c:v>
                </c:pt>
                <c:pt idx="1946">
                  <c:v>2021.8036434999999</c:v>
                </c:pt>
                <c:pt idx="1947">
                  <c:v>2021.8240751000001</c:v>
                </c:pt>
                <c:pt idx="1948">
                  <c:v>2021.8445068000001</c:v>
                </c:pt>
                <c:pt idx="1949">
                  <c:v>2021.8649384</c:v>
                </c:pt>
                <c:pt idx="1950">
                  <c:v>2021.8853701</c:v>
                </c:pt>
                <c:pt idx="1951">
                  <c:v>2021.9058018000001</c:v>
                </c:pt>
                <c:pt idx="1952">
                  <c:v>2021.9262334</c:v>
                </c:pt>
                <c:pt idx="1953">
                  <c:v>2021.9466651</c:v>
                </c:pt>
                <c:pt idx="1954">
                  <c:v>2021.9670967</c:v>
                </c:pt>
                <c:pt idx="1955">
                  <c:v>2021.9875284</c:v>
                </c:pt>
                <c:pt idx="1956">
                  <c:v>2022.0079599999999</c:v>
                </c:pt>
                <c:pt idx="1957">
                  <c:v>2022.0283918</c:v>
                </c:pt>
                <c:pt idx="1958">
                  <c:v>2022.0488233999999</c:v>
                </c:pt>
                <c:pt idx="1959">
                  <c:v>2022.0692550000001</c:v>
                </c:pt>
                <c:pt idx="1960">
                  <c:v>2022.0896868</c:v>
                </c:pt>
                <c:pt idx="1961">
                  <c:v>2022.1101183000001</c:v>
                </c:pt>
                <c:pt idx="1962">
                  <c:v>2022.1305500999999</c:v>
                </c:pt>
                <c:pt idx="1963">
                  <c:v>2022.1509818</c:v>
                </c:pt>
                <c:pt idx="1964">
                  <c:v>2022.1714133</c:v>
                </c:pt>
                <c:pt idx="1965">
                  <c:v>2022.1918450999999</c:v>
                </c:pt>
                <c:pt idx="1966">
                  <c:v>2022.2122767000001</c:v>
                </c:pt>
                <c:pt idx="1967">
                  <c:v>2022.2327083</c:v>
                </c:pt>
                <c:pt idx="1968">
                  <c:v>2022.25314</c:v>
                </c:pt>
                <c:pt idx="1969">
                  <c:v>2022.2735717</c:v>
                </c:pt>
                <c:pt idx="1970">
                  <c:v>2022.2940033</c:v>
                </c:pt>
                <c:pt idx="1971">
                  <c:v>2022.314435</c:v>
                </c:pt>
                <c:pt idx="1972">
                  <c:v>2022.3348667</c:v>
                </c:pt>
                <c:pt idx="1973">
                  <c:v>2022.3552984</c:v>
                </c:pt>
                <c:pt idx="1974">
                  <c:v>2022.37573</c:v>
                </c:pt>
                <c:pt idx="1975">
                  <c:v>2022.3961617</c:v>
                </c:pt>
                <c:pt idx="1976">
                  <c:v>2022.4165934</c:v>
                </c:pt>
                <c:pt idx="1977">
                  <c:v>2022.4574565999999</c:v>
                </c:pt>
                <c:pt idx="1978">
                  <c:v>2022.4778884</c:v>
                </c:pt>
                <c:pt idx="1979">
                  <c:v>2022.4983199999999</c:v>
                </c:pt>
                <c:pt idx="1980">
                  <c:v>2022.5187516000001</c:v>
                </c:pt>
                <c:pt idx="1981">
                  <c:v>2022.5391834</c:v>
                </c:pt>
                <c:pt idx="1982">
                  <c:v>2022.5596149999999</c:v>
                </c:pt>
                <c:pt idx="1983">
                  <c:v>2022.5800466000001</c:v>
                </c:pt>
                <c:pt idx="1984">
                  <c:v>2022.6004783000001</c:v>
                </c:pt>
                <c:pt idx="1985">
                  <c:v>2022.6209100000001</c:v>
                </c:pt>
                <c:pt idx="1986">
                  <c:v>2022.6413417000001</c:v>
                </c:pt>
                <c:pt idx="1987">
                  <c:v>2022.6617733</c:v>
                </c:pt>
                <c:pt idx="1988">
                  <c:v>2022.6822049</c:v>
                </c:pt>
                <c:pt idx="1989">
                  <c:v>2022.7026366</c:v>
                </c:pt>
                <c:pt idx="1990">
                  <c:v>2022.7230683</c:v>
                </c:pt>
                <c:pt idx="1991">
                  <c:v>2022.7434998000001</c:v>
                </c:pt>
                <c:pt idx="1992">
                  <c:v>2022.7639316</c:v>
                </c:pt>
                <c:pt idx="1993">
                  <c:v>2022.7843633</c:v>
                </c:pt>
                <c:pt idx="1994">
                  <c:v>2022.8047948000001</c:v>
                </c:pt>
                <c:pt idx="1995">
                  <c:v>2022.8252266</c:v>
                </c:pt>
                <c:pt idx="1996">
                  <c:v>2022.8456581999999</c:v>
                </c:pt>
                <c:pt idx="1997">
                  <c:v>2022.86609</c:v>
                </c:pt>
                <c:pt idx="1998">
                  <c:v>2022.8865215999999</c:v>
                </c:pt>
                <c:pt idx="1999">
                  <c:v>2022.9069532000001</c:v>
                </c:pt>
                <c:pt idx="2000">
                  <c:v>2022.927385</c:v>
                </c:pt>
                <c:pt idx="2001">
                  <c:v>2022.9478165</c:v>
                </c:pt>
                <c:pt idx="2002">
                  <c:v>2022.9682482000001</c:v>
                </c:pt>
                <c:pt idx="2003">
                  <c:v>2022.9886799000001</c:v>
                </c:pt>
                <c:pt idx="2004">
                  <c:v>2023.0091116000001</c:v>
                </c:pt>
                <c:pt idx="2005">
                  <c:v>2023.0295432</c:v>
                </c:pt>
                <c:pt idx="2006">
                  <c:v>2023.0499749000001</c:v>
                </c:pt>
                <c:pt idx="2007">
                  <c:v>2023.0704066000001</c:v>
                </c:pt>
                <c:pt idx="2008">
                  <c:v>2023.0908382</c:v>
                </c:pt>
                <c:pt idx="2009">
                  <c:v>2023.1112699</c:v>
                </c:pt>
                <c:pt idx="2010">
                  <c:v>2023.1317016</c:v>
                </c:pt>
                <c:pt idx="2011">
                  <c:v>2023.1521333000001</c:v>
                </c:pt>
                <c:pt idx="2012">
                  <c:v>2023.1929964999999</c:v>
                </c:pt>
                <c:pt idx="2013">
                  <c:v>2023.2134283</c:v>
                </c:pt>
                <c:pt idx="2014">
                  <c:v>2023.2338597999999</c:v>
                </c:pt>
                <c:pt idx="2015">
                  <c:v>2023.2542914999999</c:v>
                </c:pt>
                <c:pt idx="2016">
                  <c:v>2023.2747233</c:v>
                </c:pt>
                <c:pt idx="2017">
                  <c:v>2023.2951548000001</c:v>
                </c:pt>
                <c:pt idx="2018">
                  <c:v>2023.3155865000001</c:v>
                </c:pt>
                <c:pt idx="2019">
                  <c:v>2023.3360181999999</c:v>
                </c:pt>
                <c:pt idx="2020">
                  <c:v>2023.3564498000001</c:v>
                </c:pt>
                <c:pt idx="2021">
                  <c:v>2023.3768815000001</c:v>
                </c:pt>
                <c:pt idx="2022">
                  <c:v>2023.3973131</c:v>
                </c:pt>
                <c:pt idx="2023">
                  <c:v>2023.4381765000001</c:v>
                </c:pt>
                <c:pt idx="2024">
                  <c:v>2023.4586081</c:v>
                </c:pt>
                <c:pt idx="2025">
                  <c:v>2023.4790396999999</c:v>
                </c:pt>
                <c:pt idx="2026">
                  <c:v>2023.4994715</c:v>
                </c:pt>
                <c:pt idx="2027">
                  <c:v>2023.5199032</c:v>
                </c:pt>
                <c:pt idx="2028">
                  <c:v>2023.5403346999999</c:v>
                </c:pt>
                <c:pt idx="2029">
                  <c:v>2023.5607665</c:v>
                </c:pt>
                <c:pt idx="2030">
                  <c:v>2023.5811980999999</c:v>
                </c:pt>
                <c:pt idx="2031">
                  <c:v>2023.6016298</c:v>
                </c:pt>
                <c:pt idx="2032">
                  <c:v>2023.6220613999999</c:v>
                </c:pt>
                <c:pt idx="2033">
                  <c:v>2023.6424930999999</c:v>
                </c:pt>
                <c:pt idx="2034">
                  <c:v>2023.7037881000001</c:v>
                </c:pt>
                <c:pt idx="2035">
                  <c:v>2023.7242197999999</c:v>
                </c:pt>
                <c:pt idx="2036">
                  <c:v>2023.7446514000001</c:v>
                </c:pt>
                <c:pt idx="2037">
                  <c:v>2023.765083</c:v>
                </c:pt>
                <c:pt idx="2038">
                  <c:v>2023.7855148000001</c:v>
                </c:pt>
                <c:pt idx="2039">
                  <c:v>2023.8059464</c:v>
                </c:pt>
                <c:pt idx="2040">
                  <c:v>2023.8263781000001</c:v>
                </c:pt>
                <c:pt idx="2041">
                  <c:v>2023.8468098000001</c:v>
                </c:pt>
                <c:pt idx="2042">
                  <c:v>2023.8672412999999</c:v>
                </c:pt>
                <c:pt idx="2043">
                  <c:v>2023.8876731</c:v>
                </c:pt>
                <c:pt idx="2044">
                  <c:v>2023.9081048</c:v>
                </c:pt>
                <c:pt idx="2045">
                  <c:v>2023.9285362999999</c:v>
                </c:pt>
                <c:pt idx="2046">
                  <c:v>2023.9489681</c:v>
                </c:pt>
                <c:pt idx="2047">
                  <c:v>2023.9693996999999</c:v>
                </c:pt>
                <c:pt idx="2048">
                  <c:v>2023.9898314</c:v>
                </c:pt>
                <c:pt idx="2049">
                  <c:v>2024.0102629999999</c:v>
                </c:pt>
                <c:pt idx="2050">
                  <c:v>2024.0306946999999</c:v>
                </c:pt>
                <c:pt idx="2051">
                  <c:v>2024.0511263999999</c:v>
                </c:pt>
                <c:pt idx="2052">
                  <c:v>2024.0715580000001</c:v>
                </c:pt>
                <c:pt idx="2053">
                  <c:v>2024.0919897000001</c:v>
                </c:pt>
                <c:pt idx="2054">
                  <c:v>2024.1124213000001</c:v>
                </c:pt>
                <c:pt idx="2055">
                  <c:v>2024.1328530000001</c:v>
                </c:pt>
                <c:pt idx="2056">
                  <c:v>2024.1737163</c:v>
                </c:pt>
                <c:pt idx="2057">
                  <c:v>2024.194148</c:v>
                </c:pt>
                <c:pt idx="2058">
                  <c:v>2024.2145796</c:v>
                </c:pt>
                <c:pt idx="2059">
                  <c:v>2024.2350114000001</c:v>
                </c:pt>
                <c:pt idx="2060">
                  <c:v>2024.2554428999999</c:v>
                </c:pt>
                <c:pt idx="2061">
                  <c:v>2024.2758747</c:v>
                </c:pt>
                <c:pt idx="2062">
                  <c:v>2024.2963064</c:v>
                </c:pt>
                <c:pt idx="2063">
                  <c:v>2024.3167378999999</c:v>
                </c:pt>
                <c:pt idx="2064">
                  <c:v>2024.3371697</c:v>
                </c:pt>
                <c:pt idx="2065">
                  <c:v>2024.3576012999999</c:v>
                </c:pt>
                <c:pt idx="2066">
                  <c:v>2024.3780329000001</c:v>
                </c:pt>
                <c:pt idx="2067">
                  <c:v>2024.4188962999999</c:v>
                </c:pt>
                <c:pt idx="2068">
                  <c:v>2024.4393279000001</c:v>
                </c:pt>
                <c:pt idx="2069">
                  <c:v>2024.4597596000001</c:v>
                </c:pt>
                <c:pt idx="2070">
                  <c:v>2024.4801912999999</c:v>
                </c:pt>
                <c:pt idx="2071">
                  <c:v>2024.5006229999999</c:v>
                </c:pt>
                <c:pt idx="2072">
                  <c:v>2024.5210546000001</c:v>
                </c:pt>
                <c:pt idx="2073">
                  <c:v>2024.5414863000001</c:v>
                </c:pt>
                <c:pt idx="2074">
                  <c:v>2024.5619180000001</c:v>
                </c:pt>
                <c:pt idx="2075">
                  <c:v>2024.5823496</c:v>
                </c:pt>
                <c:pt idx="2076">
                  <c:v>2024.6027812</c:v>
                </c:pt>
                <c:pt idx="2077">
                  <c:v>2024.6232130000001</c:v>
                </c:pt>
                <c:pt idx="2078">
                  <c:v>2024.6640762</c:v>
                </c:pt>
                <c:pt idx="2079">
                  <c:v>2024.6845080000001</c:v>
                </c:pt>
                <c:pt idx="2080">
                  <c:v>2024.7049396</c:v>
                </c:pt>
                <c:pt idx="2081">
                  <c:v>2024.7253713</c:v>
                </c:pt>
                <c:pt idx="2082">
                  <c:v>2024.7458028999999</c:v>
                </c:pt>
                <c:pt idx="2083">
                  <c:v>2024.7662345000001</c:v>
                </c:pt>
                <c:pt idx="2084">
                  <c:v>2024.7866661999999</c:v>
                </c:pt>
                <c:pt idx="2085">
                  <c:v>2024.8070978999999</c:v>
                </c:pt>
                <c:pt idx="2086">
                  <c:v>2024.8275295000001</c:v>
                </c:pt>
                <c:pt idx="2087">
                  <c:v>2024.8479612000001</c:v>
                </c:pt>
                <c:pt idx="2088">
                  <c:v>2024.8683928999999</c:v>
                </c:pt>
                <c:pt idx="2089">
                  <c:v>2024.9092562000001</c:v>
                </c:pt>
                <c:pt idx="2090">
                  <c:v>2024.9296879000001</c:v>
                </c:pt>
                <c:pt idx="2091">
                  <c:v>2024.9501196000001</c:v>
                </c:pt>
                <c:pt idx="2092">
                  <c:v>2024.9705512</c:v>
                </c:pt>
                <c:pt idx="2093">
                  <c:v>2024.9909828</c:v>
                </c:pt>
                <c:pt idx="2094">
                  <c:v>2025.0114146000001</c:v>
                </c:pt>
                <c:pt idx="2095">
                  <c:v>2025.0318460999999</c:v>
                </c:pt>
                <c:pt idx="2096">
                  <c:v>2025.0522778</c:v>
                </c:pt>
                <c:pt idx="2097">
                  <c:v>2025.0727096000001</c:v>
                </c:pt>
                <c:pt idx="2098">
                  <c:v>2025.0931410999999</c:v>
                </c:pt>
                <c:pt idx="2099">
                  <c:v>2025.1135727999999</c:v>
                </c:pt>
                <c:pt idx="2100">
                  <c:v>2025.1544362</c:v>
                </c:pt>
                <c:pt idx="2101">
                  <c:v>2025.1748679</c:v>
                </c:pt>
                <c:pt idx="2102">
                  <c:v>2025.1952994999999</c:v>
                </c:pt>
                <c:pt idx="2103">
                  <c:v>2025.2157311999999</c:v>
                </c:pt>
                <c:pt idx="2104">
                  <c:v>2025.2361628000001</c:v>
                </c:pt>
                <c:pt idx="2105">
                  <c:v>2025.2565944999999</c:v>
                </c:pt>
                <c:pt idx="2106">
                  <c:v>2025.2770261000001</c:v>
                </c:pt>
                <c:pt idx="2107">
                  <c:v>2025.2974578999999</c:v>
                </c:pt>
                <c:pt idx="2108">
                  <c:v>2025.3178895000001</c:v>
                </c:pt>
                <c:pt idx="2109">
                  <c:v>2025.3383211</c:v>
                </c:pt>
                <c:pt idx="2110">
                  <c:v>2025.3587528999999</c:v>
                </c:pt>
                <c:pt idx="2111">
                  <c:v>2025.3996162000001</c:v>
                </c:pt>
                <c:pt idx="2112">
                  <c:v>2025.4200478</c:v>
                </c:pt>
                <c:pt idx="2113">
                  <c:v>2025.4404794</c:v>
                </c:pt>
                <c:pt idx="2114">
                  <c:v>2025.4609112000001</c:v>
                </c:pt>
                <c:pt idx="2115">
                  <c:v>2025.4813426999999</c:v>
                </c:pt>
                <c:pt idx="2116">
                  <c:v>2025.5017743999999</c:v>
                </c:pt>
                <c:pt idx="2117">
                  <c:v>2025.5222062</c:v>
                </c:pt>
                <c:pt idx="2118">
                  <c:v>2025.5426376999999</c:v>
                </c:pt>
                <c:pt idx="2119">
                  <c:v>2025.5630693999999</c:v>
                </c:pt>
                <c:pt idx="2120">
                  <c:v>2025.5835010999999</c:v>
                </c:pt>
                <c:pt idx="2121">
                  <c:v>2025.6039327000001</c:v>
                </c:pt>
                <c:pt idx="2122">
                  <c:v>2025.6652277000001</c:v>
                </c:pt>
                <c:pt idx="2123">
                  <c:v>2025.6856594000001</c:v>
                </c:pt>
                <c:pt idx="2124">
                  <c:v>2025.7060911000001</c:v>
                </c:pt>
                <c:pt idx="2125">
                  <c:v>2025.7265227</c:v>
                </c:pt>
                <c:pt idx="2126">
                  <c:v>2025.7469544</c:v>
                </c:pt>
                <c:pt idx="2127">
                  <c:v>2025.7673861000001</c:v>
                </c:pt>
                <c:pt idx="2128">
                  <c:v>2025.7878177</c:v>
                </c:pt>
                <c:pt idx="2129">
                  <c:v>2025.8082494</c:v>
                </c:pt>
                <c:pt idx="2130">
                  <c:v>2025.828681</c:v>
                </c:pt>
                <c:pt idx="2131">
                  <c:v>2025.8491128000001</c:v>
                </c:pt>
                <c:pt idx="2132">
                  <c:v>2025.8899759999999</c:v>
                </c:pt>
                <c:pt idx="2133">
                  <c:v>2025.9104078</c:v>
                </c:pt>
                <c:pt idx="2134">
                  <c:v>2025.9308394</c:v>
                </c:pt>
                <c:pt idx="2135">
                  <c:v>2025.9512709999999</c:v>
                </c:pt>
                <c:pt idx="2136">
                  <c:v>2025.9717026999999</c:v>
                </c:pt>
                <c:pt idx="2137">
                  <c:v>2025.9921343999999</c:v>
                </c:pt>
                <c:pt idx="2138">
                  <c:v>2026.0125660000001</c:v>
                </c:pt>
                <c:pt idx="2139">
                  <c:v>2026.0329976999999</c:v>
                </c:pt>
                <c:pt idx="2140">
                  <c:v>2026.0534293999999</c:v>
                </c:pt>
                <c:pt idx="2141">
                  <c:v>2026.0738610000001</c:v>
                </c:pt>
                <c:pt idx="2142">
                  <c:v>2026.0942927000001</c:v>
                </c:pt>
                <c:pt idx="2143">
                  <c:v>2026.1351560000001</c:v>
                </c:pt>
                <c:pt idx="2144">
                  <c:v>2026.1555877000001</c:v>
                </c:pt>
                <c:pt idx="2145">
                  <c:v>2026.1760191999999</c:v>
                </c:pt>
                <c:pt idx="2146">
                  <c:v>2026.196451</c:v>
                </c:pt>
                <c:pt idx="2147">
                  <c:v>2026.2168827</c:v>
                </c:pt>
                <c:pt idx="2148">
                  <c:v>2026.2373143</c:v>
                </c:pt>
                <c:pt idx="2149">
                  <c:v>2026.257746</c:v>
                </c:pt>
                <c:pt idx="2150">
                  <c:v>2026.2781775999999</c:v>
                </c:pt>
                <c:pt idx="2151">
                  <c:v>2026.2986094</c:v>
                </c:pt>
                <c:pt idx="2152">
                  <c:v>2026.319041</c:v>
                </c:pt>
                <c:pt idx="2153">
                  <c:v>2026.3394725999999</c:v>
                </c:pt>
                <c:pt idx="2154">
                  <c:v>2026.3803359999999</c:v>
                </c:pt>
                <c:pt idx="2155">
                  <c:v>2026.4007676000001</c:v>
                </c:pt>
                <c:pt idx="2156">
                  <c:v>2026.4211994</c:v>
                </c:pt>
                <c:pt idx="2157">
                  <c:v>2026.4416309999999</c:v>
                </c:pt>
                <c:pt idx="2158">
                  <c:v>2026.4620626000001</c:v>
                </c:pt>
                <c:pt idx="2159">
                  <c:v>2026.4824943000001</c:v>
                </c:pt>
                <c:pt idx="2160">
                  <c:v>2026.5029259999999</c:v>
                </c:pt>
                <c:pt idx="2161">
                  <c:v>2026.5233578</c:v>
                </c:pt>
                <c:pt idx="2162">
                  <c:v>2026.5437893000001</c:v>
                </c:pt>
                <c:pt idx="2163">
                  <c:v>2026.5642210000001</c:v>
                </c:pt>
                <c:pt idx="2164">
                  <c:v>2026.5846527000001</c:v>
                </c:pt>
                <c:pt idx="2165">
                  <c:v>2026.6050843</c:v>
                </c:pt>
                <c:pt idx="2166">
                  <c:v>2026.6255160000001</c:v>
                </c:pt>
                <c:pt idx="2167">
                  <c:v>2026.6459477000001</c:v>
                </c:pt>
                <c:pt idx="2168">
                  <c:v>2026.6663793</c:v>
                </c:pt>
                <c:pt idx="2169">
                  <c:v>2026.6868109</c:v>
                </c:pt>
                <c:pt idx="2170">
                  <c:v>2026.7072427000001</c:v>
                </c:pt>
                <c:pt idx="2171">
                  <c:v>2026.7276743</c:v>
                </c:pt>
                <c:pt idx="2172">
                  <c:v>2026.748106</c:v>
                </c:pt>
                <c:pt idx="2173">
                  <c:v>2026.7685377</c:v>
                </c:pt>
                <c:pt idx="2174">
                  <c:v>2026.7889692000001</c:v>
                </c:pt>
                <c:pt idx="2175">
                  <c:v>2026.809401</c:v>
                </c:pt>
                <c:pt idx="2176">
                  <c:v>2026.8298325999999</c:v>
                </c:pt>
                <c:pt idx="2177">
                  <c:v>2026.870696</c:v>
                </c:pt>
                <c:pt idx="2178">
                  <c:v>2026.8911275</c:v>
                </c:pt>
                <c:pt idx="2179">
                  <c:v>2026.9115592000001</c:v>
                </c:pt>
                <c:pt idx="2180">
                  <c:v>2026.9319909999999</c:v>
                </c:pt>
                <c:pt idx="2181">
                  <c:v>2026.9524226000001</c:v>
                </c:pt>
                <c:pt idx="2182">
                  <c:v>2026.9728543000001</c:v>
                </c:pt>
                <c:pt idx="2183">
                  <c:v>2026.9932859</c:v>
                </c:pt>
                <c:pt idx="2184">
                  <c:v>2027.0137176000001</c:v>
                </c:pt>
                <c:pt idx="2185">
                  <c:v>2027.0341493999999</c:v>
                </c:pt>
                <c:pt idx="2186">
                  <c:v>2027.0545809</c:v>
                </c:pt>
                <c:pt idx="2187">
                  <c:v>2027.0750126</c:v>
                </c:pt>
                <c:pt idx="2188">
                  <c:v>2027.1158759</c:v>
                </c:pt>
                <c:pt idx="2189">
                  <c:v>2027.1363076</c:v>
                </c:pt>
                <c:pt idx="2190">
                  <c:v>2027.1567393</c:v>
                </c:pt>
                <c:pt idx="2191">
                  <c:v>2027.1771709</c:v>
                </c:pt>
                <c:pt idx="2192">
                  <c:v>2027.1976026</c:v>
                </c:pt>
                <c:pt idx="2193">
                  <c:v>2027.2180343</c:v>
                </c:pt>
                <c:pt idx="2194">
                  <c:v>2027.2384658999999</c:v>
                </c:pt>
                <c:pt idx="2195">
                  <c:v>2027.2588976</c:v>
                </c:pt>
                <c:pt idx="2196">
                  <c:v>2027.2793293</c:v>
                </c:pt>
                <c:pt idx="2197">
                  <c:v>2027.2997608000001</c:v>
                </c:pt>
                <c:pt idx="2198">
                  <c:v>2027.3201925999999</c:v>
                </c:pt>
                <c:pt idx="2199">
                  <c:v>2027.361056</c:v>
                </c:pt>
                <c:pt idx="2200">
                  <c:v>2027.3814875999999</c:v>
                </c:pt>
                <c:pt idx="2201">
                  <c:v>2027.4019192999999</c:v>
                </c:pt>
                <c:pt idx="2202">
                  <c:v>2027.4223509999999</c:v>
                </c:pt>
                <c:pt idx="2203">
                  <c:v>2027.4427826000001</c:v>
                </c:pt>
                <c:pt idx="2204">
                  <c:v>2027.4632142</c:v>
                </c:pt>
                <c:pt idx="2205">
                  <c:v>2027.4836459000001</c:v>
                </c:pt>
                <c:pt idx="2206">
                  <c:v>2027.5040776999999</c:v>
                </c:pt>
                <c:pt idx="2207">
                  <c:v>2027.5245092</c:v>
                </c:pt>
                <c:pt idx="2208">
                  <c:v>2027.5449410000001</c:v>
                </c:pt>
                <c:pt idx="2209">
                  <c:v>2027.5653725</c:v>
                </c:pt>
                <c:pt idx="2210">
                  <c:v>2027.6062360000001</c:v>
                </c:pt>
                <c:pt idx="2211">
                  <c:v>2027.6266674999999</c:v>
                </c:pt>
                <c:pt idx="2212">
                  <c:v>2027.6470993</c:v>
                </c:pt>
                <c:pt idx="2213">
                  <c:v>2027.6675310000001</c:v>
                </c:pt>
                <c:pt idx="2214">
                  <c:v>2027.6879624999999</c:v>
                </c:pt>
                <c:pt idx="2215">
                  <c:v>2027.7083943</c:v>
                </c:pt>
                <c:pt idx="2216">
                  <c:v>2027.7288258999999</c:v>
                </c:pt>
                <c:pt idx="2217">
                  <c:v>2027.7492575000001</c:v>
                </c:pt>
                <c:pt idx="2218">
                  <c:v>2027.7696893</c:v>
                </c:pt>
                <c:pt idx="2219">
                  <c:v>2027.7901208999999</c:v>
                </c:pt>
                <c:pt idx="2220">
                  <c:v>2027.8105527</c:v>
                </c:pt>
                <c:pt idx="2221">
                  <c:v>2027.8514158999999</c:v>
                </c:pt>
                <c:pt idx="2222">
                  <c:v>2027.8718477</c:v>
                </c:pt>
                <c:pt idx="2223">
                  <c:v>2027.8922792000001</c:v>
                </c:pt>
                <c:pt idx="2224">
                  <c:v>2027.9127109000001</c:v>
                </c:pt>
                <c:pt idx="2225">
                  <c:v>2027.9331427</c:v>
                </c:pt>
                <c:pt idx="2226">
                  <c:v>2027.9535742</c:v>
                </c:pt>
                <c:pt idx="2227">
                  <c:v>2027.9740059000001</c:v>
                </c:pt>
                <c:pt idx="2228">
                  <c:v>2027.9944376000001</c:v>
                </c:pt>
                <c:pt idx="2229">
                  <c:v>2028.0148693000001</c:v>
                </c:pt>
                <c:pt idx="2230">
                  <c:v>2028.0353009999999</c:v>
                </c:pt>
                <c:pt idx="2231">
                  <c:v>2028.0557326000001</c:v>
                </c:pt>
                <c:pt idx="2232">
                  <c:v>2028.0761643000001</c:v>
                </c:pt>
                <c:pt idx="2233">
                  <c:v>2028.0965960000001</c:v>
                </c:pt>
                <c:pt idx="2234">
                  <c:v>2028.1783226</c:v>
                </c:pt>
                <c:pt idx="2235">
                  <c:v>2028.1987543</c:v>
                </c:pt>
                <c:pt idx="2236">
                  <c:v>2028.2191859</c:v>
                </c:pt>
                <c:pt idx="2237">
                  <c:v>2028.2396176</c:v>
                </c:pt>
                <c:pt idx="2238">
                  <c:v>2028.2600494000001</c:v>
                </c:pt>
                <c:pt idx="2239">
                  <c:v>2028.2804808999999</c:v>
                </c:pt>
                <c:pt idx="2240">
                  <c:v>2028.3009125999999</c:v>
                </c:pt>
                <c:pt idx="2241">
                  <c:v>2028.3417758999999</c:v>
                </c:pt>
                <c:pt idx="2242">
                  <c:v>2028.3622075999999</c:v>
                </c:pt>
                <c:pt idx="2243">
                  <c:v>2028.3826392999999</c:v>
                </c:pt>
                <c:pt idx="2244">
                  <c:v>2028.4030709000001</c:v>
                </c:pt>
                <c:pt idx="2245">
                  <c:v>2028.4235027</c:v>
                </c:pt>
                <c:pt idx="2246">
                  <c:v>2028.4439342999999</c:v>
                </c:pt>
                <c:pt idx="2247">
                  <c:v>2028.4643659000001</c:v>
                </c:pt>
                <c:pt idx="2248">
                  <c:v>2028.4847976999999</c:v>
                </c:pt>
                <c:pt idx="2249">
                  <c:v>2028.5052293000001</c:v>
                </c:pt>
                <c:pt idx="2250">
                  <c:v>2028.5256609</c:v>
                </c:pt>
                <c:pt idx="2251">
                  <c:v>2028.5460926000001</c:v>
                </c:pt>
                <c:pt idx="2252">
                  <c:v>2028.5869560000001</c:v>
                </c:pt>
                <c:pt idx="2253">
                  <c:v>2028.6073876</c:v>
                </c:pt>
                <c:pt idx="2254">
                  <c:v>2028.6278193000001</c:v>
                </c:pt>
                <c:pt idx="2255">
                  <c:v>2028.6482510999999</c:v>
                </c:pt>
                <c:pt idx="2256">
                  <c:v>2028.6686826</c:v>
                </c:pt>
                <c:pt idx="2257">
                  <c:v>2028.6891143</c:v>
                </c:pt>
                <c:pt idx="2258">
                  <c:v>2028.7095460999999</c:v>
                </c:pt>
                <c:pt idx="2259">
                  <c:v>2028.7504093</c:v>
                </c:pt>
                <c:pt idx="2260">
                  <c:v>2028.770841</c:v>
                </c:pt>
                <c:pt idx="2261">
                  <c:v>2028.7912727</c:v>
                </c:pt>
                <c:pt idx="2262">
                  <c:v>2028.832136</c:v>
                </c:pt>
                <c:pt idx="2263">
                  <c:v>2028.8525677</c:v>
                </c:pt>
                <c:pt idx="2264">
                  <c:v>2028.8729994</c:v>
                </c:pt>
                <c:pt idx="2265">
                  <c:v>2028.893431</c:v>
                </c:pt>
                <c:pt idx="2266">
                  <c:v>2028.9138625999999</c:v>
                </c:pt>
                <c:pt idx="2267">
                  <c:v>2028.9342944</c:v>
                </c:pt>
                <c:pt idx="2268">
                  <c:v>2028.9547259999999</c:v>
                </c:pt>
                <c:pt idx="2269">
                  <c:v>2028.9751576000001</c:v>
                </c:pt>
                <c:pt idx="2270">
                  <c:v>2028.9955894</c:v>
                </c:pt>
                <c:pt idx="2271">
                  <c:v>2029.0160209999999</c:v>
                </c:pt>
                <c:pt idx="2272">
                  <c:v>2029.0364526000001</c:v>
                </c:pt>
                <c:pt idx="2273">
                  <c:v>2029.0568843999999</c:v>
                </c:pt>
                <c:pt idx="2274">
                  <c:v>2029.0773160000001</c:v>
                </c:pt>
                <c:pt idx="2275">
                  <c:v>2029.0977478</c:v>
                </c:pt>
                <c:pt idx="2276">
                  <c:v>2029.1181793000001</c:v>
                </c:pt>
                <c:pt idx="2277">
                  <c:v>2029.1386110000001</c:v>
                </c:pt>
                <c:pt idx="2278">
                  <c:v>2029.1590428</c:v>
                </c:pt>
                <c:pt idx="2279">
                  <c:v>2029.1794743</c:v>
                </c:pt>
                <c:pt idx="2280">
                  <c:v>2029.1999060000001</c:v>
                </c:pt>
                <c:pt idx="2281">
                  <c:v>2029.2203377999999</c:v>
                </c:pt>
                <c:pt idx="2282">
                  <c:v>2029.2407694000001</c:v>
                </c:pt>
                <c:pt idx="2283">
                  <c:v>2029.2612011000001</c:v>
                </c:pt>
                <c:pt idx="2284">
                  <c:v>2029.2816327999999</c:v>
                </c:pt>
                <c:pt idx="2285">
                  <c:v>2029.3224961000001</c:v>
                </c:pt>
                <c:pt idx="2286">
                  <c:v>2029.3429278000001</c:v>
                </c:pt>
                <c:pt idx="2287">
                  <c:v>2029.3633594</c:v>
                </c:pt>
                <c:pt idx="2288">
                  <c:v>2029.3837911999999</c:v>
                </c:pt>
                <c:pt idx="2289">
                  <c:v>2029.4042228000001</c:v>
                </c:pt>
                <c:pt idx="2290">
                  <c:v>2029.4246544</c:v>
                </c:pt>
                <c:pt idx="2291">
                  <c:v>2029.4450862000001</c:v>
                </c:pt>
                <c:pt idx="2292">
                  <c:v>2029.4655178</c:v>
                </c:pt>
                <c:pt idx="2293">
                  <c:v>2029.4859495000001</c:v>
                </c:pt>
                <c:pt idx="2294">
                  <c:v>2029.5063812000001</c:v>
                </c:pt>
                <c:pt idx="2295">
                  <c:v>2029.5268128</c:v>
                </c:pt>
                <c:pt idx="2296">
                  <c:v>2029.5676761</c:v>
                </c:pt>
                <c:pt idx="2297">
                  <c:v>2029.5881078</c:v>
                </c:pt>
                <c:pt idx="2298">
                  <c:v>2029.6085395</c:v>
                </c:pt>
                <c:pt idx="2299">
                  <c:v>2029.6289710999999</c:v>
                </c:pt>
                <c:pt idx="2300">
                  <c:v>2029.6494028</c:v>
                </c:pt>
                <c:pt idx="2301">
                  <c:v>2029.6698345</c:v>
                </c:pt>
                <c:pt idx="2302">
                  <c:v>2029.6902660999999</c:v>
                </c:pt>
                <c:pt idx="2303">
                  <c:v>2029.7106979</c:v>
                </c:pt>
                <c:pt idx="2304">
                  <c:v>2029.7311295</c:v>
                </c:pt>
                <c:pt idx="2305">
                  <c:v>2029.7515612</c:v>
                </c:pt>
                <c:pt idx="2306">
                  <c:v>2029.7719929</c:v>
                </c:pt>
                <c:pt idx="2307">
                  <c:v>2029.8128561999999</c:v>
                </c:pt>
                <c:pt idx="2308">
                  <c:v>2029.8332879</c:v>
                </c:pt>
                <c:pt idx="2309">
                  <c:v>2029.8537194999999</c:v>
                </c:pt>
                <c:pt idx="2310">
                  <c:v>2029.8741513</c:v>
                </c:pt>
                <c:pt idx="2311">
                  <c:v>2029.894583</c:v>
                </c:pt>
                <c:pt idx="2312">
                  <c:v>2029.9150145000001</c:v>
                </c:pt>
                <c:pt idx="2313">
                  <c:v>2029.9354463</c:v>
                </c:pt>
                <c:pt idx="2314">
                  <c:v>2029.955878</c:v>
                </c:pt>
                <c:pt idx="2315">
                  <c:v>2029.9763095000001</c:v>
                </c:pt>
                <c:pt idx="2316">
                  <c:v>2029.9967412999999</c:v>
                </c:pt>
                <c:pt idx="2317">
                  <c:v>2030.017173</c:v>
                </c:pt>
                <c:pt idx="2318">
                  <c:v>2030.0580362999999</c:v>
                </c:pt>
                <c:pt idx="2319">
                  <c:v>2030.0784679999999</c:v>
                </c:pt>
                <c:pt idx="2320">
                  <c:v>2030.0988996999999</c:v>
                </c:pt>
                <c:pt idx="2321">
                  <c:v>2030.1193313000001</c:v>
                </c:pt>
                <c:pt idx="2322">
                  <c:v>2030.1397629999999</c:v>
                </c:pt>
                <c:pt idx="2323">
                  <c:v>2030.1601946999999</c:v>
                </c:pt>
                <c:pt idx="2324">
                  <c:v>2030.1806263000001</c:v>
                </c:pt>
                <c:pt idx="2325">
                  <c:v>2030.2010580000001</c:v>
                </c:pt>
                <c:pt idx="2326">
                  <c:v>2030.2214896</c:v>
                </c:pt>
                <c:pt idx="2327">
                  <c:v>2030.2419213000001</c:v>
                </c:pt>
                <c:pt idx="2328">
                  <c:v>2030.2623530000001</c:v>
                </c:pt>
                <c:pt idx="2329">
                  <c:v>2030.2827846</c:v>
                </c:pt>
                <c:pt idx="2330">
                  <c:v>2030.3032163</c:v>
                </c:pt>
                <c:pt idx="2331">
                  <c:v>2030.3236480999999</c:v>
                </c:pt>
                <c:pt idx="2332">
                  <c:v>2030.3440797000001</c:v>
                </c:pt>
                <c:pt idx="2333">
                  <c:v>2030.3645113</c:v>
                </c:pt>
                <c:pt idx="2334">
                  <c:v>2030.3849431000001</c:v>
                </c:pt>
                <c:pt idx="2335">
                  <c:v>2030.4053747999999</c:v>
                </c:pt>
                <c:pt idx="2336">
                  <c:v>2030.4258063</c:v>
                </c:pt>
                <c:pt idx="2337">
                  <c:v>2030.4462381000001</c:v>
                </c:pt>
                <c:pt idx="2338">
                  <c:v>2030.4666698000001</c:v>
                </c:pt>
                <c:pt idx="2339">
                  <c:v>2030.4871014</c:v>
                </c:pt>
                <c:pt idx="2340">
                  <c:v>2030.5075331</c:v>
                </c:pt>
                <c:pt idx="2341">
                  <c:v>2030.5483964</c:v>
                </c:pt>
                <c:pt idx="2342">
                  <c:v>2030.5688281</c:v>
                </c:pt>
                <c:pt idx="2343">
                  <c:v>2030.5892598</c:v>
                </c:pt>
                <c:pt idx="2344">
                  <c:v>2030.6096915999999</c:v>
                </c:pt>
                <c:pt idx="2345">
                  <c:v>2030.6301231</c:v>
                </c:pt>
                <c:pt idx="2346">
                  <c:v>2030.6505548</c:v>
                </c:pt>
                <c:pt idx="2347">
                  <c:v>2030.6709866000001</c:v>
                </c:pt>
                <c:pt idx="2348">
                  <c:v>2030.6914181</c:v>
                </c:pt>
                <c:pt idx="2349">
                  <c:v>2030.7118499000001</c:v>
                </c:pt>
                <c:pt idx="2350">
                  <c:v>2030.7322816000001</c:v>
                </c:pt>
                <c:pt idx="2351">
                  <c:v>2030.7527130999999</c:v>
                </c:pt>
                <c:pt idx="2352">
                  <c:v>2030.7935766000001</c:v>
                </c:pt>
                <c:pt idx="2353">
                  <c:v>2030.8140082</c:v>
                </c:pt>
                <c:pt idx="2354">
                  <c:v>2030.8344399</c:v>
                </c:pt>
                <c:pt idx="2355">
                  <c:v>2030.8548716</c:v>
                </c:pt>
                <c:pt idx="2356">
                  <c:v>2030.8753033</c:v>
                </c:pt>
                <c:pt idx="2357">
                  <c:v>2030.8957349</c:v>
                </c:pt>
                <c:pt idx="2358">
                  <c:v>2030.9161666</c:v>
                </c:pt>
                <c:pt idx="2359">
                  <c:v>2030.9365983</c:v>
                </c:pt>
                <c:pt idx="2360">
                  <c:v>2030.9570299</c:v>
                </c:pt>
                <c:pt idx="2361">
                  <c:v>2030.9774616</c:v>
                </c:pt>
                <c:pt idx="2362">
                  <c:v>2030.9978933</c:v>
                </c:pt>
                <c:pt idx="2363">
                  <c:v>2031.0387565999999</c:v>
                </c:pt>
                <c:pt idx="2364">
                  <c:v>2031.0591884</c:v>
                </c:pt>
                <c:pt idx="2365">
                  <c:v>2031.07962</c:v>
                </c:pt>
                <c:pt idx="2366">
                  <c:v>2031.1000517</c:v>
                </c:pt>
                <c:pt idx="2367">
                  <c:v>2031.1204834</c:v>
                </c:pt>
                <c:pt idx="2368">
                  <c:v>2031.1409149999999</c:v>
                </c:pt>
                <c:pt idx="2369">
                  <c:v>2031.1613468</c:v>
                </c:pt>
                <c:pt idx="2370">
                  <c:v>2031.1817784</c:v>
                </c:pt>
                <c:pt idx="2371">
                  <c:v>2031.2022099999999</c:v>
                </c:pt>
                <c:pt idx="2372">
                  <c:v>2031.2226418</c:v>
                </c:pt>
                <c:pt idx="2373">
                  <c:v>2031.2430734</c:v>
                </c:pt>
                <c:pt idx="2374">
                  <c:v>2031.2839368</c:v>
                </c:pt>
                <c:pt idx="2375">
                  <c:v>2031.3043685</c:v>
                </c:pt>
                <c:pt idx="2376">
                  <c:v>2031.3248002</c:v>
                </c:pt>
                <c:pt idx="2377">
                  <c:v>2031.3452318</c:v>
                </c:pt>
                <c:pt idx="2378">
                  <c:v>2031.3656635</c:v>
                </c:pt>
                <c:pt idx="2379">
                  <c:v>2031.3860952</c:v>
                </c:pt>
                <c:pt idx="2380">
                  <c:v>2031.4065267999999</c:v>
                </c:pt>
                <c:pt idx="2381">
                  <c:v>2031.4269585</c:v>
                </c:pt>
                <c:pt idx="2382">
                  <c:v>2031.4473903000001</c:v>
                </c:pt>
                <c:pt idx="2383">
                  <c:v>2031.4678217999999</c:v>
                </c:pt>
                <c:pt idx="2384">
                  <c:v>2031.4882536</c:v>
                </c:pt>
                <c:pt idx="2385">
                  <c:v>2031.529117</c:v>
                </c:pt>
                <c:pt idx="2386">
                  <c:v>2031.5495486</c:v>
                </c:pt>
                <c:pt idx="2387">
                  <c:v>2031.5699803</c:v>
                </c:pt>
                <c:pt idx="2388">
                  <c:v>2031.5904118999999</c:v>
                </c:pt>
                <c:pt idx="2389">
                  <c:v>2031.6108436</c:v>
                </c:pt>
                <c:pt idx="2390">
                  <c:v>2031.6312753</c:v>
                </c:pt>
                <c:pt idx="2391">
                  <c:v>2031.6517068999999</c:v>
                </c:pt>
                <c:pt idx="2392">
                  <c:v>2031.6721387</c:v>
                </c:pt>
                <c:pt idx="2393">
                  <c:v>2031.6925702999999</c:v>
                </c:pt>
                <c:pt idx="2394">
                  <c:v>2031.713002</c:v>
                </c:pt>
                <c:pt idx="2395">
                  <c:v>2031.7334337</c:v>
                </c:pt>
                <c:pt idx="2396">
                  <c:v>2031.7742971</c:v>
                </c:pt>
                <c:pt idx="2397">
                  <c:v>2031.7947287</c:v>
                </c:pt>
                <c:pt idx="2398">
                  <c:v>2031.8151604</c:v>
                </c:pt>
                <c:pt idx="2399">
                  <c:v>2031.8355922000001</c:v>
                </c:pt>
                <c:pt idx="2400">
                  <c:v>2031.8560236999999</c:v>
                </c:pt>
                <c:pt idx="2401">
                  <c:v>2031.8764555</c:v>
                </c:pt>
                <c:pt idx="2402">
                  <c:v>2031.8968872</c:v>
                </c:pt>
                <c:pt idx="2403">
                  <c:v>2031.9173188</c:v>
                </c:pt>
                <c:pt idx="2404">
                  <c:v>2031.9377505</c:v>
                </c:pt>
                <c:pt idx="2405">
                  <c:v>2031.9581822</c:v>
                </c:pt>
                <c:pt idx="2406">
                  <c:v>2031.9786137999999</c:v>
                </c:pt>
                <c:pt idx="2407">
                  <c:v>2032.0194772</c:v>
                </c:pt>
                <c:pt idx="2408">
                  <c:v>2032.0399089</c:v>
                </c:pt>
                <c:pt idx="2409">
                  <c:v>2032.0603406</c:v>
                </c:pt>
                <c:pt idx="2410">
                  <c:v>2032.0807723</c:v>
                </c:pt>
                <c:pt idx="2411">
                  <c:v>2032.1012040000001</c:v>
                </c:pt>
                <c:pt idx="2412">
                  <c:v>2032.1216356</c:v>
                </c:pt>
                <c:pt idx="2413">
                  <c:v>2032.1420673</c:v>
                </c:pt>
                <c:pt idx="2414">
                  <c:v>2032.1624991000001</c:v>
                </c:pt>
                <c:pt idx="2415">
                  <c:v>2032.1829306</c:v>
                </c:pt>
                <c:pt idx="2416">
                  <c:v>2032.2033623</c:v>
                </c:pt>
                <c:pt idx="2417">
                  <c:v>2032.2237941000001</c:v>
                </c:pt>
                <c:pt idx="2418">
                  <c:v>2032.2646574</c:v>
                </c:pt>
                <c:pt idx="2419">
                  <c:v>2032.2850891000001</c:v>
                </c:pt>
                <c:pt idx="2420">
                  <c:v>2032.3055207</c:v>
                </c:pt>
                <c:pt idx="2421">
                  <c:v>2032.3259525000001</c:v>
                </c:pt>
                <c:pt idx="2422">
                  <c:v>2032.3463841</c:v>
                </c:pt>
                <c:pt idx="2423">
                  <c:v>2032.3668157</c:v>
                </c:pt>
                <c:pt idx="2424">
                  <c:v>2032.3872475000001</c:v>
                </c:pt>
                <c:pt idx="2425">
                  <c:v>2032.4076792000001</c:v>
                </c:pt>
                <c:pt idx="2426">
                  <c:v>2032.4281106999999</c:v>
                </c:pt>
                <c:pt idx="2427">
                  <c:v>2032.4485425</c:v>
                </c:pt>
                <c:pt idx="2428">
                  <c:v>2032.4689742</c:v>
                </c:pt>
                <c:pt idx="2429">
                  <c:v>2032.4894059999999</c:v>
                </c:pt>
                <c:pt idx="2430">
                  <c:v>2032.5098375</c:v>
                </c:pt>
                <c:pt idx="2431">
                  <c:v>2032.5302692</c:v>
                </c:pt>
                <c:pt idx="2432">
                  <c:v>2032.5507009999999</c:v>
                </c:pt>
                <c:pt idx="2433">
                  <c:v>2032.5711326000001</c:v>
                </c:pt>
                <c:pt idx="2434">
                  <c:v>2032.5915643000001</c:v>
                </c:pt>
                <c:pt idx="2435">
                  <c:v>2032.6119960000001</c:v>
                </c:pt>
                <c:pt idx="2436">
                  <c:v>2032.6324276</c:v>
                </c:pt>
                <c:pt idx="2437">
                  <c:v>2032.6528593999999</c:v>
                </c:pt>
                <c:pt idx="2438">
                  <c:v>2032.6732910999999</c:v>
                </c:pt>
                <c:pt idx="2439">
                  <c:v>2032.6937226</c:v>
                </c:pt>
                <c:pt idx="2440">
                  <c:v>2032.7141544000001</c:v>
                </c:pt>
                <c:pt idx="2441">
                  <c:v>2032.7550177999999</c:v>
                </c:pt>
                <c:pt idx="2442">
                  <c:v>2032.7754494999999</c:v>
                </c:pt>
                <c:pt idx="2443">
                  <c:v>2032.7958811000001</c:v>
                </c:pt>
                <c:pt idx="2444">
                  <c:v>2032.8163128000001</c:v>
                </c:pt>
                <c:pt idx="2445">
                  <c:v>2032.8367444999999</c:v>
                </c:pt>
                <c:pt idx="2446">
                  <c:v>2032.8571761999999</c:v>
                </c:pt>
                <c:pt idx="2447">
                  <c:v>2032.8776078000001</c:v>
                </c:pt>
                <c:pt idx="2448">
                  <c:v>2032.8980395999999</c:v>
                </c:pt>
                <c:pt idx="2449">
                  <c:v>2032.9184712000001</c:v>
                </c:pt>
                <c:pt idx="2450">
                  <c:v>2032.938903</c:v>
                </c:pt>
                <c:pt idx="2451">
                  <c:v>2032.9593345999999</c:v>
                </c:pt>
                <c:pt idx="2452">
                  <c:v>2033.000198</c:v>
                </c:pt>
                <c:pt idx="2453">
                  <c:v>2033.0206295999999</c:v>
                </c:pt>
                <c:pt idx="2454">
                  <c:v>2033.0410614</c:v>
                </c:pt>
                <c:pt idx="2455">
                  <c:v>2033.0614931</c:v>
                </c:pt>
                <c:pt idx="2456">
                  <c:v>2033.0819246000001</c:v>
                </c:pt>
                <c:pt idx="2457">
                  <c:v>2033.1023564</c:v>
                </c:pt>
                <c:pt idx="2458">
                  <c:v>2033.1227881</c:v>
                </c:pt>
                <c:pt idx="2459">
                  <c:v>2033.1432196999999</c:v>
                </c:pt>
                <c:pt idx="2460">
                  <c:v>2033.1636515</c:v>
                </c:pt>
                <c:pt idx="2461">
                  <c:v>2033.1840831</c:v>
                </c:pt>
                <c:pt idx="2462">
                  <c:v>2033.2045146999999</c:v>
                </c:pt>
                <c:pt idx="2463">
                  <c:v>2033.2453782</c:v>
                </c:pt>
                <c:pt idx="2464">
                  <c:v>2033.2658100000001</c:v>
                </c:pt>
                <c:pt idx="2465">
                  <c:v>2033.2862415</c:v>
                </c:pt>
                <c:pt idx="2466">
                  <c:v>2033.3066732</c:v>
                </c:pt>
                <c:pt idx="2467">
                  <c:v>2033.3271050000001</c:v>
                </c:pt>
                <c:pt idx="2468">
                  <c:v>2033.3475366</c:v>
                </c:pt>
                <c:pt idx="2469">
                  <c:v>2033.3679683</c:v>
                </c:pt>
                <c:pt idx="2470">
                  <c:v>2033.3884</c:v>
                </c:pt>
                <c:pt idx="2471">
                  <c:v>2033.4088317000001</c:v>
                </c:pt>
                <c:pt idx="2472">
                  <c:v>2033.4292634000001</c:v>
                </c:pt>
                <c:pt idx="2473">
                  <c:v>2033.4496951000001</c:v>
                </c:pt>
                <c:pt idx="2474">
                  <c:v>2033.4905584000001</c:v>
                </c:pt>
                <c:pt idx="2475">
                  <c:v>2033.5109901000001</c:v>
                </c:pt>
                <c:pt idx="2476">
                  <c:v>2033.5314218000001</c:v>
                </c:pt>
                <c:pt idx="2477">
                  <c:v>2033.5518536</c:v>
                </c:pt>
                <c:pt idx="2478">
                  <c:v>2033.5722851999999</c:v>
                </c:pt>
                <c:pt idx="2479">
                  <c:v>2033.592717</c:v>
                </c:pt>
                <c:pt idx="2480">
                  <c:v>2033.6131485000001</c:v>
                </c:pt>
                <c:pt idx="2481">
                  <c:v>2033.6335802000001</c:v>
                </c:pt>
                <c:pt idx="2482">
                  <c:v>2033.654012</c:v>
                </c:pt>
                <c:pt idx="2483">
                  <c:v>2033.6744435999999</c:v>
                </c:pt>
                <c:pt idx="2484">
                  <c:v>2033.6948752999999</c:v>
                </c:pt>
                <c:pt idx="2485">
                  <c:v>2033.7357386000001</c:v>
                </c:pt>
                <c:pt idx="2486">
                  <c:v>2033.7561702999999</c:v>
                </c:pt>
                <c:pt idx="2487">
                  <c:v>2033.7766021</c:v>
                </c:pt>
                <c:pt idx="2488">
                  <c:v>2033.7970336999999</c:v>
                </c:pt>
                <c:pt idx="2489">
                  <c:v>2033.8174655</c:v>
                </c:pt>
                <c:pt idx="2490">
                  <c:v>2033.8378971</c:v>
                </c:pt>
                <c:pt idx="2491">
                  <c:v>2033.8583286999999</c:v>
                </c:pt>
                <c:pt idx="2492">
                  <c:v>2033.8787605</c:v>
                </c:pt>
                <c:pt idx="2493">
                  <c:v>2033.8991922</c:v>
                </c:pt>
                <c:pt idx="2494">
                  <c:v>2033.9196239</c:v>
                </c:pt>
                <c:pt idx="2495">
                  <c:v>2033.9400556000001</c:v>
                </c:pt>
                <c:pt idx="2496">
                  <c:v>2033.9809190000001</c:v>
                </c:pt>
                <c:pt idx="2497">
                  <c:v>2034.0013506</c:v>
                </c:pt>
                <c:pt idx="2498">
                  <c:v>2034.0217823</c:v>
                </c:pt>
                <c:pt idx="2499">
                  <c:v>2034.0422140999999</c:v>
                </c:pt>
                <c:pt idx="2500">
                  <c:v>2034.0626457999999</c:v>
                </c:pt>
                <c:pt idx="2501">
                  <c:v>2034.0830773</c:v>
                </c:pt>
                <c:pt idx="2502">
                  <c:v>2034.1035091000001</c:v>
                </c:pt>
                <c:pt idx="2503">
                  <c:v>2034.1239407999999</c:v>
                </c:pt>
                <c:pt idx="2504">
                  <c:v>2034.1443724000001</c:v>
                </c:pt>
                <c:pt idx="2505">
                  <c:v>2034.1648041999999</c:v>
                </c:pt>
                <c:pt idx="2506">
                  <c:v>2034.1852359</c:v>
                </c:pt>
                <c:pt idx="2507">
                  <c:v>2034.2260991999999</c:v>
                </c:pt>
                <c:pt idx="2508">
                  <c:v>2034.2465308999999</c:v>
                </c:pt>
                <c:pt idx="2509">
                  <c:v>2034.2669625999999</c:v>
                </c:pt>
                <c:pt idx="2510">
                  <c:v>2034.2873943</c:v>
                </c:pt>
                <c:pt idx="2511">
                  <c:v>2034.307826</c:v>
                </c:pt>
                <c:pt idx="2512">
                  <c:v>2034.3282577</c:v>
                </c:pt>
                <c:pt idx="2513">
                  <c:v>2034.3486894</c:v>
                </c:pt>
                <c:pt idx="2514">
                  <c:v>2034.3691211</c:v>
                </c:pt>
                <c:pt idx="2515">
                  <c:v>2034.3895527</c:v>
                </c:pt>
                <c:pt idx="2516">
                  <c:v>2034.4099844</c:v>
                </c:pt>
                <c:pt idx="2517">
                  <c:v>2034.4304162000001</c:v>
                </c:pt>
                <c:pt idx="2518">
                  <c:v>2034.4712795</c:v>
                </c:pt>
                <c:pt idx="2519">
                  <c:v>2034.4917112999999</c:v>
                </c:pt>
                <c:pt idx="2520">
                  <c:v>2034.5121428</c:v>
                </c:pt>
                <c:pt idx="2521">
                  <c:v>2034.5325745</c:v>
                </c:pt>
                <c:pt idx="2522">
                  <c:v>2034.5530063000001</c:v>
                </c:pt>
                <c:pt idx="2523">
                  <c:v>2034.5734379</c:v>
                </c:pt>
                <c:pt idx="2524">
                  <c:v>2034.5938696999999</c:v>
                </c:pt>
                <c:pt idx="2525">
                  <c:v>2034.6143013999999</c:v>
                </c:pt>
                <c:pt idx="2526">
                  <c:v>2034.6347330999999</c:v>
                </c:pt>
                <c:pt idx="2527">
                  <c:v>2034.6551646999999</c:v>
                </c:pt>
                <c:pt idx="2528">
                  <c:v>2034.6755963999999</c:v>
                </c:pt>
                <c:pt idx="2529">
                  <c:v>2034.7368915</c:v>
                </c:pt>
                <c:pt idx="2530">
                  <c:v>2034.7573233000001</c:v>
                </c:pt>
                <c:pt idx="2531">
                  <c:v>2034.7777550000001</c:v>
                </c:pt>
                <c:pt idx="2532">
                  <c:v>2034.7981866</c:v>
                </c:pt>
                <c:pt idx="2533">
                  <c:v>2034.8186184000001</c:v>
                </c:pt>
                <c:pt idx="2534">
                  <c:v>2034.83905</c:v>
                </c:pt>
                <c:pt idx="2535">
                  <c:v>2034.8594816</c:v>
                </c:pt>
                <c:pt idx="2536">
                  <c:v>2034.8799134000001</c:v>
                </c:pt>
                <c:pt idx="2537">
                  <c:v>2034.9003451000001</c:v>
                </c:pt>
                <c:pt idx="2538">
                  <c:v>2034.9207767</c:v>
                </c:pt>
                <c:pt idx="2539">
                  <c:v>2034.9616401999999</c:v>
                </c:pt>
                <c:pt idx="2540">
                  <c:v>2034.9820718999999</c:v>
                </c:pt>
                <c:pt idx="2541">
                  <c:v>2035.0025035000001</c:v>
                </c:pt>
                <c:pt idx="2542">
                  <c:v>2035.0229351</c:v>
                </c:pt>
                <c:pt idx="2543">
                  <c:v>2035.0433668999999</c:v>
                </c:pt>
                <c:pt idx="2544">
                  <c:v>2035.0637985999999</c:v>
                </c:pt>
                <c:pt idx="2545">
                  <c:v>2035.0842302000001</c:v>
                </c:pt>
                <c:pt idx="2546">
                  <c:v>2035.104662</c:v>
                </c:pt>
                <c:pt idx="2547">
                  <c:v>2035.1250937</c:v>
                </c:pt>
                <c:pt idx="2548">
                  <c:v>2035.1455255000001</c:v>
                </c:pt>
                <c:pt idx="2549">
                  <c:v>2035.1659571</c:v>
                </c:pt>
                <c:pt idx="2550">
                  <c:v>2035.2068205</c:v>
                </c:pt>
                <c:pt idx="2551">
                  <c:v>2035.2272521</c:v>
                </c:pt>
                <c:pt idx="2552">
                  <c:v>2035.2476838</c:v>
                </c:pt>
                <c:pt idx="2553">
                  <c:v>2035.2681156000001</c:v>
                </c:pt>
                <c:pt idx="2554">
                  <c:v>2035.2885472999999</c:v>
                </c:pt>
                <c:pt idx="2555">
                  <c:v>2035.3089789999999</c:v>
                </c:pt>
                <c:pt idx="2556">
                  <c:v>2035.3294106999999</c:v>
                </c:pt>
                <c:pt idx="2557">
                  <c:v>2035.3498423999999</c:v>
                </c:pt>
                <c:pt idx="2558">
                  <c:v>2035.3702741</c:v>
                </c:pt>
                <c:pt idx="2559">
                  <c:v>2035.3907058</c:v>
                </c:pt>
                <c:pt idx="2560">
                  <c:v>2035.4111375</c:v>
                </c:pt>
                <c:pt idx="2561">
                  <c:v>2035.4520008</c:v>
                </c:pt>
                <c:pt idx="2562">
                  <c:v>2035.4724325</c:v>
                </c:pt>
                <c:pt idx="2563">
                  <c:v>2035.4928643000001</c:v>
                </c:pt>
                <c:pt idx="2564">
                  <c:v>2035.5132959</c:v>
                </c:pt>
                <c:pt idx="2565">
                  <c:v>2035.5337277000001</c:v>
                </c:pt>
                <c:pt idx="2566">
                  <c:v>2035.5541593999999</c:v>
                </c:pt>
                <c:pt idx="2567">
                  <c:v>2035.5745910000001</c:v>
                </c:pt>
                <c:pt idx="2568">
                  <c:v>2035.5950227999999</c:v>
                </c:pt>
                <c:pt idx="2569">
                  <c:v>2035.6154544999999</c:v>
                </c:pt>
                <c:pt idx="2570">
                  <c:v>2035.6358861000001</c:v>
                </c:pt>
                <c:pt idx="2571">
                  <c:v>2035.6563179</c:v>
                </c:pt>
                <c:pt idx="2572">
                  <c:v>2035.6971811999999</c:v>
                </c:pt>
                <c:pt idx="2573">
                  <c:v>2035.7176128999999</c:v>
                </c:pt>
                <c:pt idx="2574">
                  <c:v>2035.7380444999999</c:v>
                </c:pt>
                <c:pt idx="2575">
                  <c:v>2035.7584763</c:v>
                </c:pt>
                <c:pt idx="2576">
                  <c:v>2035.778908</c:v>
                </c:pt>
                <c:pt idx="2577">
                  <c:v>2035.7993397</c:v>
                </c:pt>
                <c:pt idx="2578">
                  <c:v>2035.8197714</c:v>
                </c:pt>
                <c:pt idx="2579">
                  <c:v>2035.8402031000001</c:v>
                </c:pt>
                <c:pt idx="2580">
                  <c:v>2035.8606348999999</c:v>
                </c:pt>
                <c:pt idx="2581">
                  <c:v>2035.8810665000001</c:v>
                </c:pt>
                <c:pt idx="2582">
                  <c:v>2035.9014982000001</c:v>
                </c:pt>
                <c:pt idx="2583">
                  <c:v>2035.9423617</c:v>
                </c:pt>
                <c:pt idx="2584">
                  <c:v>2035.9627932999999</c:v>
                </c:pt>
                <c:pt idx="2585">
                  <c:v>2035.9832251</c:v>
                </c:pt>
                <c:pt idx="2586">
                  <c:v>2036.0036568</c:v>
                </c:pt>
                <c:pt idx="2587">
                  <c:v>2036.0240884</c:v>
                </c:pt>
                <c:pt idx="2588">
                  <c:v>2036.0445202000001</c:v>
                </c:pt>
                <c:pt idx="2589">
                  <c:v>2036.0649518</c:v>
                </c:pt>
                <c:pt idx="2590">
                  <c:v>2036.0853835999999</c:v>
                </c:pt>
                <c:pt idx="2591">
                  <c:v>2036.1058152000001</c:v>
                </c:pt>
                <c:pt idx="2592">
                  <c:v>2036.1262469000001</c:v>
                </c:pt>
                <c:pt idx="2593">
                  <c:v>2036.1466786999999</c:v>
                </c:pt>
                <c:pt idx="2594">
                  <c:v>2036.1875419999999</c:v>
                </c:pt>
                <c:pt idx="2595">
                  <c:v>2036.2079738</c:v>
                </c:pt>
                <c:pt idx="2596">
                  <c:v>2036.2284053999999</c:v>
                </c:pt>
                <c:pt idx="2597">
                  <c:v>2036.2488372</c:v>
                </c:pt>
                <c:pt idx="2598">
                  <c:v>2036.2692688</c:v>
                </c:pt>
                <c:pt idx="2599">
                  <c:v>2036.2897005</c:v>
                </c:pt>
                <c:pt idx="2600">
                  <c:v>2036.3101323000001</c:v>
                </c:pt>
                <c:pt idx="2601">
                  <c:v>2036.3305640000001</c:v>
                </c:pt>
                <c:pt idx="2602">
                  <c:v>2036.3509956</c:v>
                </c:pt>
                <c:pt idx="2603">
                  <c:v>2036.3714273999999</c:v>
                </c:pt>
                <c:pt idx="2604">
                  <c:v>2036.3918590000001</c:v>
                </c:pt>
                <c:pt idx="2605">
                  <c:v>2036.4327225</c:v>
                </c:pt>
                <c:pt idx="2606">
                  <c:v>2036.4531540999999</c:v>
                </c:pt>
                <c:pt idx="2607">
                  <c:v>2036.4735859</c:v>
                </c:pt>
                <c:pt idx="2608">
                  <c:v>2036.4940176</c:v>
                </c:pt>
                <c:pt idx="2609">
                  <c:v>2036.5144493</c:v>
                </c:pt>
                <c:pt idx="2610">
                  <c:v>2036.534881</c:v>
                </c:pt>
                <c:pt idx="2611">
                  <c:v>2036.5553127000001</c:v>
                </c:pt>
                <c:pt idx="2612">
                  <c:v>2036.5757444000001</c:v>
                </c:pt>
                <c:pt idx="2613">
                  <c:v>2036.5961761999999</c:v>
                </c:pt>
                <c:pt idx="2614">
                  <c:v>2036.6166078000001</c:v>
                </c:pt>
                <c:pt idx="2615">
                  <c:v>2036.6370396</c:v>
                </c:pt>
                <c:pt idx="2616">
                  <c:v>2036.6779028999999</c:v>
                </c:pt>
                <c:pt idx="2617">
                  <c:v>2036.6983347</c:v>
                </c:pt>
                <c:pt idx="2618">
                  <c:v>2036.7187664</c:v>
                </c:pt>
                <c:pt idx="2619">
                  <c:v>2036.739198</c:v>
                </c:pt>
                <c:pt idx="2620">
                  <c:v>2036.7596298000001</c:v>
                </c:pt>
                <c:pt idx="2621">
                  <c:v>2036.7800615000001</c:v>
                </c:pt>
                <c:pt idx="2622">
                  <c:v>2036.8004933</c:v>
                </c:pt>
                <c:pt idx="2623">
                  <c:v>2036.8209248999999</c:v>
                </c:pt>
                <c:pt idx="2624">
                  <c:v>2036.8413565999999</c:v>
                </c:pt>
                <c:pt idx="2625">
                  <c:v>2036.8617884</c:v>
                </c:pt>
                <c:pt idx="2626">
                  <c:v>2036.88222</c:v>
                </c:pt>
                <c:pt idx="2627">
                  <c:v>2036.9230835000001</c:v>
                </c:pt>
                <c:pt idx="2628">
                  <c:v>2036.9435151</c:v>
                </c:pt>
                <c:pt idx="2629">
                  <c:v>2036.9639468</c:v>
                </c:pt>
                <c:pt idx="2630">
                  <c:v>2036.9843785999999</c:v>
                </c:pt>
                <c:pt idx="2631">
                  <c:v>2037.0048102000001</c:v>
                </c:pt>
                <c:pt idx="2632">
                  <c:v>2037.0252419999999</c:v>
                </c:pt>
                <c:pt idx="2633">
                  <c:v>2037.0456736000001</c:v>
                </c:pt>
                <c:pt idx="2634">
                  <c:v>2037.0661052999999</c:v>
                </c:pt>
                <c:pt idx="2635">
                  <c:v>2037.0865371</c:v>
                </c:pt>
                <c:pt idx="2636">
                  <c:v>2037.1069688</c:v>
                </c:pt>
                <c:pt idx="2637">
                  <c:v>2037.1274003999999</c:v>
                </c:pt>
                <c:pt idx="2638">
                  <c:v>2037.1682639000001</c:v>
                </c:pt>
                <c:pt idx="2639">
                  <c:v>2037.1886956000001</c:v>
                </c:pt>
                <c:pt idx="2640">
                  <c:v>2037.2091273000001</c:v>
                </c:pt>
                <c:pt idx="2641">
                  <c:v>2037.2295590000001</c:v>
                </c:pt>
                <c:pt idx="2642">
                  <c:v>2037.2499906999999</c:v>
                </c:pt>
                <c:pt idx="2643">
                  <c:v>2037.2704223999999</c:v>
                </c:pt>
                <c:pt idx="2644">
                  <c:v>2037.2908540999999</c:v>
                </c:pt>
                <c:pt idx="2645">
                  <c:v>2037.3112859</c:v>
                </c:pt>
                <c:pt idx="2646">
                  <c:v>2037.3317175</c:v>
                </c:pt>
                <c:pt idx="2647">
                  <c:v>2037.3521493000001</c:v>
                </c:pt>
                <c:pt idx="2648">
                  <c:v>2037.3725810000001</c:v>
                </c:pt>
                <c:pt idx="2649">
                  <c:v>2037.4134443999999</c:v>
                </c:pt>
                <c:pt idx="2650">
                  <c:v>2037.4338760999999</c:v>
                </c:pt>
                <c:pt idx="2651">
                  <c:v>2037.4543077000001</c:v>
                </c:pt>
                <c:pt idx="2652">
                  <c:v>2037.4747394999999</c:v>
                </c:pt>
                <c:pt idx="2653">
                  <c:v>2037.4951712</c:v>
                </c:pt>
                <c:pt idx="2654">
                  <c:v>2037.5156027999999</c:v>
                </c:pt>
                <c:pt idx="2655">
                  <c:v>2037.5360346</c:v>
                </c:pt>
                <c:pt idx="2656">
                  <c:v>2037.5564664000001</c:v>
                </c:pt>
                <c:pt idx="2657">
                  <c:v>2037.5768982</c:v>
                </c:pt>
                <c:pt idx="2658">
                  <c:v>2037.5973297999999</c:v>
                </c:pt>
                <c:pt idx="2659">
                  <c:v>2037.6177614999999</c:v>
                </c:pt>
                <c:pt idx="2660">
                  <c:v>2037.6586248999999</c:v>
                </c:pt>
                <c:pt idx="2661">
                  <c:v>2037.6790566</c:v>
                </c:pt>
                <c:pt idx="2662">
                  <c:v>2037.6994883</c:v>
                </c:pt>
                <c:pt idx="2663">
                  <c:v>2037.71992</c:v>
                </c:pt>
                <c:pt idx="2664">
                  <c:v>2037.7403518000001</c:v>
                </c:pt>
                <c:pt idx="2665">
                  <c:v>2037.7607834</c:v>
                </c:pt>
                <c:pt idx="2666">
                  <c:v>2037.7812151000001</c:v>
                </c:pt>
                <c:pt idx="2667">
                  <c:v>2037.8016468999999</c:v>
                </c:pt>
                <c:pt idx="2668">
                  <c:v>2037.8220785999999</c:v>
                </c:pt>
                <c:pt idx="2669">
                  <c:v>2037.8425102000001</c:v>
                </c:pt>
                <c:pt idx="2670">
                  <c:v>2037.862942</c:v>
                </c:pt>
                <c:pt idx="2671">
                  <c:v>2037.9038055000001</c:v>
                </c:pt>
                <c:pt idx="2672">
                  <c:v>2037.9242372000001</c:v>
                </c:pt>
                <c:pt idx="2673">
                  <c:v>2037.9446688999999</c:v>
                </c:pt>
                <c:pt idx="2674">
                  <c:v>2037.9651007</c:v>
                </c:pt>
                <c:pt idx="2675">
                  <c:v>2037.9855322999999</c:v>
                </c:pt>
                <c:pt idx="2676">
                  <c:v>2038.0059639999999</c:v>
                </c:pt>
                <c:pt idx="2677">
                  <c:v>2038.0263958</c:v>
                </c:pt>
                <c:pt idx="2678">
                  <c:v>2038.0468274</c:v>
                </c:pt>
                <c:pt idx="2679">
                  <c:v>2038.0672591</c:v>
                </c:pt>
                <c:pt idx="2680">
                  <c:v>2038.0876909000001</c:v>
                </c:pt>
                <c:pt idx="2681">
                  <c:v>2038.1081225</c:v>
                </c:pt>
                <c:pt idx="2682">
                  <c:v>2038.1489861</c:v>
                </c:pt>
                <c:pt idx="2683">
                  <c:v>2038.1694176999999</c:v>
                </c:pt>
                <c:pt idx="2684">
                  <c:v>2038.1898495</c:v>
                </c:pt>
                <c:pt idx="2685">
                  <c:v>2038.2102812000001</c:v>
                </c:pt>
                <c:pt idx="2686">
                  <c:v>2038.2307128</c:v>
                </c:pt>
                <c:pt idx="2687">
                  <c:v>2038.2511446000001</c:v>
                </c:pt>
                <c:pt idx="2688">
                  <c:v>2038.2715763000001</c:v>
                </c:pt>
                <c:pt idx="2689">
                  <c:v>2038.2920079999999</c:v>
                </c:pt>
                <c:pt idx="2690">
                  <c:v>2038.3124396999999</c:v>
                </c:pt>
                <c:pt idx="2691">
                  <c:v>2038.3328713999999</c:v>
                </c:pt>
                <c:pt idx="2692">
                  <c:v>2038.3533032</c:v>
                </c:pt>
                <c:pt idx="2693">
                  <c:v>2038.3737349</c:v>
                </c:pt>
                <c:pt idx="2694">
                  <c:v>2038.3941666000001</c:v>
                </c:pt>
                <c:pt idx="2695">
                  <c:v>2038.4145983000001</c:v>
                </c:pt>
                <c:pt idx="2696">
                  <c:v>2038.4350300000001</c:v>
                </c:pt>
                <c:pt idx="2697">
                  <c:v>2038.4554618</c:v>
                </c:pt>
                <c:pt idx="2698">
                  <c:v>2038.4758935</c:v>
                </c:pt>
                <c:pt idx="2699">
                  <c:v>2038.4963250999999</c:v>
                </c:pt>
                <c:pt idx="2700">
                  <c:v>2038.5167569</c:v>
                </c:pt>
                <c:pt idx="2701">
                  <c:v>2038.5371886999999</c:v>
                </c:pt>
                <c:pt idx="2702">
                  <c:v>2038.5576203000001</c:v>
                </c:pt>
                <c:pt idx="2703">
                  <c:v>2038.5780520999999</c:v>
                </c:pt>
                <c:pt idx="2704">
                  <c:v>2038.5984837999999</c:v>
                </c:pt>
                <c:pt idx="2705">
                  <c:v>2038.6393472</c:v>
                </c:pt>
                <c:pt idx="2706">
                  <c:v>2038.6597789</c:v>
                </c:pt>
                <c:pt idx="2707">
                  <c:v>2038.6802107000001</c:v>
                </c:pt>
                <c:pt idx="2708">
                  <c:v>2038.7006424000001</c:v>
                </c:pt>
                <c:pt idx="2709">
                  <c:v>2038.7210740999999</c:v>
                </c:pt>
                <c:pt idx="2710">
                  <c:v>2038.7415059</c:v>
                </c:pt>
                <c:pt idx="2711">
                  <c:v>2038.7619374999999</c:v>
                </c:pt>
                <c:pt idx="2712">
                  <c:v>2038.7823691999999</c:v>
                </c:pt>
                <c:pt idx="2713">
                  <c:v>2038.802801</c:v>
                </c:pt>
                <c:pt idx="2714">
                  <c:v>2038.8232326</c:v>
                </c:pt>
                <c:pt idx="2715">
                  <c:v>2038.8436644999999</c:v>
                </c:pt>
                <c:pt idx="2716">
                  <c:v>2038.8845277999999</c:v>
                </c:pt>
                <c:pt idx="2717">
                  <c:v>2038.9049596</c:v>
                </c:pt>
                <c:pt idx="2718">
                  <c:v>2038.9253913</c:v>
                </c:pt>
                <c:pt idx="2719">
                  <c:v>2038.945823</c:v>
                </c:pt>
                <c:pt idx="2720">
                  <c:v>2038.9662547</c:v>
                </c:pt>
                <c:pt idx="2721">
                  <c:v>2038.9866864999999</c:v>
                </c:pt>
                <c:pt idx="2722">
                  <c:v>2039.0071181999999</c:v>
                </c:pt>
                <c:pt idx="2723">
                  <c:v>2039.0275498999999</c:v>
                </c:pt>
                <c:pt idx="2724">
                  <c:v>2039.0479816</c:v>
                </c:pt>
                <c:pt idx="2725">
                  <c:v>2039.0684133</c:v>
                </c:pt>
                <c:pt idx="2726">
                  <c:v>2039.088845</c:v>
                </c:pt>
                <c:pt idx="2727">
                  <c:v>2039.1297086</c:v>
                </c:pt>
                <c:pt idx="2728">
                  <c:v>2039.1501401999999</c:v>
                </c:pt>
                <c:pt idx="2729">
                  <c:v>2039.1705718999999</c:v>
                </c:pt>
                <c:pt idx="2730">
                  <c:v>2039.1910037</c:v>
                </c:pt>
                <c:pt idx="2731">
                  <c:v>2039.2114352999999</c:v>
                </c:pt>
                <c:pt idx="2732">
                  <c:v>2039.2318671</c:v>
                </c:pt>
                <c:pt idx="2733">
                  <c:v>2039.2522988999999</c:v>
                </c:pt>
                <c:pt idx="2734">
                  <c:v>2039.2727305000001</c:v>
                </c:pt>
                <c:pt idx="2735">
                  <c:v>2039.2931622999999</c:v>
                </c:pt>
                <c:pt idx="2736">
                  <c:v>2039.313594</c:v>
                </c:pt>
                <c:pt idx="2737">
                  <c:v>2039.3340255999999</c:v>
                </c:pt>
                <c:pt idx="2738">
                  <c:v>2039.395321</c:v>
                </c:pt>
                <c:pt idx="2739">
                  <c:v>2039.4157525999999</c:v>
                </c:pt>
                <c:pt idx="2740">
                  <c:v>2039.4361842999999</c:v>
                </c:pt>
                <c:pt idx="2741">
                  <c:v>2039.4566161</c:v>
                </c:pt>
                <c:pt idx="2742">
                  <c:v>2039.4770478</c:v>
                </c:pt>
                <c:pt idx="2743">
                  <c:v>2039.4974795000001</c:v>
                </c:pt>
                <c:pt idx="2744">
                  <c:v>2039.5179112999999</c:v>
                </c:pt>
                <c:pt idx="2745">
                  <c:v>2039.5383429000001</c:v>
                </c:pt>
                <c:pt idx="2746">
                  <c:v>2039.5587746000001</c:v>
                </c:pt>
                <c:pt idx="2747">
                  <c:v>2039.5792065000001</c:v>
                </c:pt>
                <c:pt idx="2748">
                  <c:v>2039.5996382000001</c:v>
                </c:pt>
                <c:pt idx="2749">
                  <c:v>2039.6200699000001</c:v>
                </c:pt>
                <c:pt idx="2750">
                  <c:v>2039.6405016000001</c:v>
                </c:pt>
                <c:pt idx="2751">
                  <c:v>2039.6609332</c:v>
                </c:pt>
                <c:pt idx="2752">
                  <c:v>2039.6813651</c:v>
                </c:pt>
                <c:pt idx="2753">
                  <c:v>2039.7017968</c:v>
                </c:pt>
                <c:pt idx="2754">
                  <c:v>2039.7222283999999</c:v>
                </c:pt>
                <c:pt idx="2755">
                  <c:v>2039.7426602</c:v>
                </c:pt>
                <c:pt idx="2756">
                  <c:v>2039.7630919000001</c:v>
                </c:pt>
                <c:pt idx="2757">
                  <c:v>2039.7835238</c:v>
                </c:pt>
                <c:pt idx="2758">
                  <c:v>2039.8039553999999</c:v>
                </c:pt>
                <c:pt idx="2759">
                  <c:v>2039.8243871</c:v>
                </c:pt>
                <c:pt idx="2760">
                  <c:v>2039.8652506000001</c:v>
                </c:pt>
                <c:pt idx="2761">
                  <c:v>2039.8856823000001</c:v>
                </c:pt>
                <c:pt idx="2762">
                  <c:v>2039.9061141</c:v>
                </c:pt>
                <c:pt idx="2763">
                  <c:v>2039.9265456999999</c:v>
                </c:pt>
                <c:pt idx="2764">
                  <c:v>2039.9469773999999</c:v>
                </c:pt>
                <c:pt idx="2765">
                  <c:v>2039.9674093000001</c:v>
                </c:pt>
                <c:pt idx="2766">
                  <c:v>2039.9878409</c:v>
                </c:pt>
                <c:pt idx="2767">
                  <c:v>2040.0082726999999</c:v>
                </c:pt>
                <c:pt idx="2768">
                  <c:v>2040.0287043999999</c:v>
                </c:pt>
                <c:pt idx="2769">
                  <c:v>2040.0491360999999</c:v>
                </c:pt>
                <c:pt idx="2770">
                  <c:v>2040.0695679</c:v>
                </c:pt>
                <c:pt idx="2771">
                  <c:v>2040.1104312</c:v>
                </c:pt>
                <c:pt idx="2772">
                  <c:v>2040.1308630999999</c:v>
                </c:pt>
                <c:pt idx="2773">
                  <c:v>2040.1512948</c:v>
                </c:pt>
                <c:pt idx="2774">
                  <c:v>2040.1717266000001</c:v>
                </c:pt>
                <c:pt idx="2775">
                  <c:v>2040.1921582</c:v>
                </c:pt>
                <c:pt idx="2776">
                  <c:v>2040.2125899</c:v>
                </c:pt>
                <c:pt idx="2777">
                  <c:v>2040.2330218</c:v>
                </c:pt>
                <c:pt idx="2778">
                  <c:v>2040.2534535</c:v>
                </c:pt>
                <c:pt idx="2779">
                  <c:v>2040.2738850999999</c:v>
                </c:pt>
                <c:pt idx="2780">
                  <c:v>2040.2943169</c:v>
                </c:pt>
                <c:pt idx="2781">
                  <c:v>2040.3147487000001</c:v>
                </c:pt>
                <c:pt idx="2782">
                  <c:v>2040.3556120999999</c:v>
                </c:pt>
                <c:pt idx="2783">
                  <c:v>2040.3760439</c:v>
                </c:pt>
                <c:pt idx="2784">
                  <c:v>2040.3964756</c:v>
                </c:pt>
                <c:pt idx="2785">
                  <c:v>2040.4169073</c:v>
                </c:pt>
                <c:pt idx="2786">
                  <c:v>2040.4373389</c:v>
                </c:pt>
                <c:pt idx="2787">
                  <c:v>2040.4577707999999</c:v>
                </c:pt>
                <c:pt idx="2788">
                  <c:v>2040.4782025</c:v>
                </c:pt>
                <c:pt idx="2789">
                  <c:v>2040.4986340999999</c:v>
                </c:pt>
                <c:pt idx="2790">
                  <c:v>2040.5190659</c:v>
                </c:pt>
                <c:pt idx="2791">
                  <c:v>2040.5394977000001</c:v>
                </c:pt>
                <c:pt idx="2792">
                  <c:v>2040.5599295</c:v>
                </c:pt>
                <c:pt idx="2793">
                  <c:v>2040.6007927999999</c:v>
                </c:pt>
                <c:pt idx="2794">
                  <c:v>2040.6212247000001</c:v>
                </c:pt>
                <c:pt idx="2795">
                  <c:v>2040.6416563</c:v>
                </c:pt>
                <c:pt idx="2796">
                  <c:v>2040.662088</c:v>
                </c:pt>
                <c:pt idx="2797">
                  <c:v>2040.6825199</c:v>
                </c:pt>
                <c:pt idx="2798">
                  <c:v>2040.7029514999999</c:v>
                </c:pt>
                <c:pt idx="2799">
                  <c:v>2040.7233833</c:v>
                </c:pt>
                <c:pt idx="2800">
                  <c:v>2040.743815</c:v>
                </c:pt>
                <c:pt idx="2801">
                  <c:v>2040.7642467999999</c:v>
                </c:pt>
                <c:pt idx="2802">
                  <c:v>2040.7846784999999</c:v>
                </c:pt>
                <c:pt idx="2803">
                  <c:v>2040.8459737000001</c:v>
                </c:pt>
                <c:pt idx="2804">
                  <c:v>2040.8664054000001</c:v>
                </c:pt>
                <c:pt idx="2805">
                  <c:v>2040.8868373</c:v>
                </c:pt>
                <c:pt idx="2806">
                  <c:v>2040.9072689</c:v>
                </c:pt>
                <c:pt idx="2807">
                  <c:v>2040.9277006</c:v>
                </c:pt>
                <c:pt idx="2808">
                  <c:v>2040.9481324000001</c:v>
                </c:pt>
                <c:pt idx="2809">
                  <c:v>2040.9685641999999</c:v>
                </c:pt>
                <c:pt idx="2810">
                  <c:v>2040.9889958000001</c:v>
                </c:pt>
                <c:pt idx="2811">
                  <c:v>2041.0094276</c:v>
                </c:pt>
                <c:pt idx="2812">
                  <c:v>2041.0298593</c:v>
                </c:pt>
                <c:pt idx="2813">
                  <c:v>2041.050291</c:v>
                </c:pt>
                <c:pt idx="2814">
                  <c:v>2041.0911544999999</c:v>
                </c:pt>
                <c:pt idx="2815">
                  <c:v>2041.1115863</c:v>
                </c:pt>
                <c:pt idx="2816">
                  <c:v>2041.132018</c:v>
                </c:pt>
                <c:pt idx="2817">
                  <c:v>2041.1524497</c:v>
                </c:pt>
                <c:pt idx="2818">
                  <c:v>2041.1728814999999</c:v>
                </c:pt>
                <c:pt idx="2819">
                  <c:v>2041.1933131999999</c:v>
                </c:pt>
                <c:pt idx="2820">
                  <c:v>2041.2137448999999</c:v>
                </c:pt>
                <c:pt idx="2821">
                  <c:v>2041.2341767</c:v>
                </c:pt>
                <c:pt idx="2822">
                  <c:v>2041.2546084000001</c:v>
                </c:pt>
                <c:pt idx="2823">
                  <c:v>2041.2750403</c:v>
                </c:pt>
                <c:pt idx="2824">
                  <c:v>2041.2954718999999</c:v>
                </c:pt>
                <c:pt idx="2825">
                  <c:v>2041.3567671000001</c:v>
                </c:pt>
                <c:pt idx="2826">
                  <c:v>2041.3771988000001</c:v>
                </c:pt>
                <c:pt idx="2827">
                  <c:v>2041.3976307</c:v>
                </c:pt>
                <c:pt idx="2828">
                  <c:v>2041.4180623</c:v>
                </c:pt>
                <c:pt idx="2829">
                  <c:v>2041.438494</c:v>
                </c:pt>
                <c:pt idx="2830">
                  <c:v>2041.4589258999999</c:v>
                </c:pt>
                <c:pt idx="2831">
                  <c:v>2041.4793576</c:v>
                </c:pt>
                <c:pt idx="2832">
                  <c:v>2041.4997893</c:v>
                </c:pt>
                <c:pt idx="2833">
                  <c:v>2041.5202211000001</c:v>
                </c:pt>
                <c:pt idx="2834">
                  <c:v>2041.5406528000001</c:v>
                </c:pt>
                <c:pt idx="2835">
                  <c:v>2041.5610846</c:v>
                </c:pt>
                <c:pt idx="2836">
                  <c:v>2041.5815163</c:v>
                </c:pt>
                <c:pt idx="2837">
                  <c:v>2041.601948</c:v>
                </c:pt>
                <c:pt idx="2838">
                  <c:v>2041.6223798999999</c:v>
                </c:pt>
                <c:pt idx="2839">
                  <c:v>2041.6428115000001</c:v>
                </c:pt>
                <c:pt idx="2840">
                  <c:v>2041.6632433</c:v>
                </c:pt>
                <c:pt idx="2841">
                  <c:v>2041.683675</c:v>
                </c:pt>
                <c:pt idx="2842">
                  <c:v>2041.7041067</c:v>
                </c:pt>
                <c:pt idx="2843">
                  <c:v>2041.7449701999999</c:v>
                </c:pt>
                <c:pt idx="2844">
                  <c:v>2041.7654018999999</c:v>
                </c:pt>
                <c:pt idx="2845">
                  <c:v>2041.7858338000001</c:v>
                </c:pt>
                <c:pt idx="2846">
                  <c:v>2041.8266971999999</c:v>
                </c:pt>
                <c:pt idx="2847">
                  <c:v>2041.847129</c:v>
                </c:pt>
                <c:pt idx="2848">
                  <c:v>2041.8675605999999</c:v>
                </c:pt>
                <c:pt idx="2849">
                  <c:v>2041.8879925000001</c:v>
                </c:pt>
                <c:pt idx="2850">
                  <c:v>2041.9084241999999</c:v>
                </c:pt>
                <c:pt idx="2851">
                  <c:v>2041.9288558000001</c:v>
                </c:pt>
                <c:pt idx="2852">
                  <c:v>2041.9492877</c:v>
                </c:pt>
                <c:pt idx="2853">
                  <c:v>2041.9697194</c:v>
                </c:pt>
                <c:pt idx="2854">
                  <c:v>2041.9901511999999</c:v>
                </c:pt>
                <c:pt idx="2855">
                  <c:v>2042.0105828999999</c:v>
                </c:pt>
                <c:pt idx="2856">
                  <c:v>2042.0310145999999</c:v>
                </c:pt>
                <c:pt idx="2857">
                  <c:v>2042.0718781</c:v>
                </c:pt>
                <c:pt idx="2858">
                  <c:v>2042.0923098999999</c:v>
                </c:pt>
                <c:pt idx="2859">
                  <c:v>2042.1127417</c:v>
                </c:pt>
                <c:pt idx="2860">
                  <c:v>2042.1331734</c:v>
                </c:pt>
                <c:pt idx="2861">
                  <c:v>2042.1536051</c:v>
                </c:pt>
                <c:pt idx="2862">
                  <c:v>2042.1740368999999</c:v>
                </c:pt>
                <c:pt idx="2863">
                  <c:v>2042.1944687</c:v>
                </c:pt>
                <c:pt idx="2864">
                  <c:v>2042.2149004</c:v>
                </c:pt>
                <c:pt idx="2865">
                  <c:v>2042.2353321000001</c:v>
                </c:pt>
                <c:pt idx="2866">
                  <c:v>2042.2557638999999</c:v>
                </c:pt>
                <c:pt idx="2867">
                  <c:v>2042.2761957</c:v>
                </c:pt>
                <c:pt idx="2868">
                  <c:v>2042.3170591000001</c:v>
                </c:pt>
                <c:pt idx="2869">
                  <c:v>2042.3374908999999</c:v>
                </c:pt>
                <c:pt idx="2870">
                  <c:v>2042.3579225999999</c:v>
                </c:pt>
                <c:pt idx="2871">
                  <c:v>2042.3783544</c:v>
                </c:pt>
                <c:pt idx="2872">
                  <c:v>2042.3987861000001</c:v>
                </c:pt>
                <c:pt idx="2873">
                  <c:v>2042.4192178000001</c:v>
                </c:pt>
                <c:pt idx="2874">
                  <c:v>2042.4396497</c:v>
                </c:pt>
                <c:pt idx="2875">
                  <c:v>2042.4600813</c:v>
                </c:pt>
                <c:pt idx="2876">
                  <c:v>2042.4805131000001</c:v>
                </c:pt>
                <c:pt idx="2877">
                  <c:v>2042.5009448999999</c:v>
                </c:pt>
                <c:pt idx="2878">
                  <c:v>2042.5213765000001</c:v>
                </c:pt>
                <c:pt idx="2879">
                  <c:v>2042.5418083</c:v>
                </c:pt>
                <c:pt idx="2880">
                  <c:v>2042.5622401000001</c:v>
                </c:pt>
                <c:pt idx="2881">
                  <c:v>2042.5826718000001</c:v>
                </c:pt>
                <c:pt idx="2882">
                  <c:v>2042.6031035999999</c:v>
                </c:pt>
                <c:pt idx="2883">
                  <c:v>2042.6235354</c:v>
                </c:pt>
                <c:pt idx="2884">
                  <c:v>2042.6439671000001</c:v>
                </c:pt>
                <c:pt idx="2885">
                  <c:v>2042.6643988999999</c:v>
                </c:pt>
                <c:pt idx="2886">
                  <c:v>2042.6848305999999</c:v>
                </c:pt>
                <c:pt idx="2887">
                  <c:v>2042.7052624</c:v>
                </c:pt>
                <c:pt idx="2888">
                  <c:v>2042.7256941000001</c:v>
                </c:pt>
                <c:pt idx="2889">
                  <c:v>2042.7461258999999</c:v>
                </c:pt>
                <c:pt idx="2890">
                  <c:v>2042.7665577</c:v>
                </c:pt>
                <c:pt idx="2891">
                  <c:v>2042.8074211000001</c:v>
                </c:pt>
                <c:pt idx="2892">
                  <c:v>2042.8278528999999</c:v>
                </c:pt>
                <c:pt idx="2893">
                  <c:v>2042.8482847</c:v>
                </c:pt>
                <c:pt idx="2894">
                  <c:v>2042.8687163</c:v>
                </c:pt>
                <c:pt idx="2895">
                  <c:v>2042.8891481999999</c:v>
                </c:pt>
                <c:pt idx="2896">
                  <c:v>2042.9095798999999</c:v>
                </c:pt>
                <c:pt idx="2897">
                  <c:v>2042.9300117</c:v>
                </c:pt>
                <c:pt idx="2898">
                  <c:v>2042.9504434</c:v>
                </c:pt>
                <c:pt idx="2899">
                  <c:v>2042.9708751999999</c:v>
                </c:pt>
                <c:pt idx="2900">
                  <c:v>2042.9913068999999</c:v>
                </c:pt>
                <c:pt idx="2901">
                  <c:v>2043.0117387</c:v>
                </c:pt>
                <c:pt idx="2902">
                  <c:v>2043.0526021999999</c:v>
                </c:pt>
                <c:pt idx="2903">
                  <c:v>2043.0730338999999</c:v>
                </c:pt>
                <c:pt idx="2904">
                  <c:v>2043.0934655999999</c:v>
                </c:pt>
                <c:pt idx="2905">
                  <c:v>2043.1138974</c:v>
                </c:pt>
                <c:pt idx="2906">
                  <c:v>2043.1343291999999</c:v>
                </c:pt>
                <c:pt idx="2907">
                  <c:v>2043.154761</c:v>
                </c:pt>
                <c:pt idx="2908">
                  <c:v>2043.1751927</c:v>
                </c:pt>
                <c:pt idx="2909">
                  <c:v>2043.1956244</c:v>
                </c:pt>
                <c:pt idx="2910">
                  <c:v>2043.2160563</c:v>
                </c:pt>
                <c:pt idx="2911">
                  <c:v>2043.2364878999999</c:v>
                </c:pt>
                <c:pt idx="2912">
                  <c:v>2043.2569197</c:v>
                </c:pt>
                <c:pt idx="2913">
                  <c:v>2043.2977831999999</c:v>
                </c:pt>
                <c:pt idx="2914">
                  <c:v>2043.318215</c:v>
                </c:pt>
                <c:pt idx="2915">
                  <c:v>2043.3386468000001</c:v>
                </c:pt>
                <c:pt idx="2916">
                  <c:v>2043.3590784999999</c:v>
                </c:pt>
                <c:pt idx="2917">
                  <c:v>2043.3795103</c:v>
                </c:pt>
                <c:pt idx="2918">
                  <c:v>2043.399942</c:v>
                </c:pt>
                <c:pt idx="2919">
                  <c:v>2043.4203738000001</c:v>
                </c:pt>
                <c:pt idx="2920">
                  <c:v>2043.4408057000001</c:v>
                </c:pt>
                <c:pt idx="2921">
                  <c:v>2043.4612373</c:v>
                </c:pt>
                <c:pt idx="2922">
                  <c:v>2043.4816691999999</c:v>
                </c:pt>
                <c:pt idx="2923">
                  <c:v>2043.5021009</c:v>
                </c:pt>
                <c:pt idx="2924">
                  <c:v>2043.5429644000001</c:v>
                </c:pt>
                <c:pt idx="2925">
                  <c:v>2043.5633961999999</c:v>
                </c:pt>
                <c:pt idx="2926">
                  <c:v>2043.5838278000001</c:v>
                </c:pt>
                <c:pt idx="2927">
                  <c:v>2043.6042597000001</c:v>
                </c:pt>
                <c:pt idx="2928">
                  <c:v>2043.6246914000001</c:v>
                </c:pt>
                <c:pt idx="2929">
                  <c:v>2043.6451233</c:v>
                </c:pt>
                <c:pt idx="2930">
                  <c:v>2043.665555</c:v>
                </c:pt>
                <c:pt idx="2931">
                  <c:v>2043.6859867000001</c:v>
                </c:pt>
                <c:pt idx="2932">
                  <c:v>2043.7064184999999</c:v>
                </c:pt>
                <c:pt idx="2933">
                  <c:v>2043.7268501999999</c:v>
                </c:pt>
                <c:pt idx="2934">
                  <c:v>2043.7472819</c:v>
                </c:pt>
                <c:pt idx="2935">
                  <c:v>2043.7881454999999</c:v>
                </c:pt>
                <c:pt idx="2936">
                  <c:v>2043.8085771000001</c:v>
                </c:pt>
                <c:pt idx="2937">
                  <c:v>2043.829009</c:v>
                </c:pt>
                <c:pt idx="2938">
                  <c:v>2043.8494407999999</c:v>
                </c:pt>
                <c:pt idx="2939">
                  <c:v>2043.8698726</c:v>
                </c:pt>
                <c:pt idx="2940">
                  <c:v>2043.8903043</c:v>
                </c:pt>
                <c:pt idx="2941">
                  <c:v>2043.910736</c:v>
                </c:pt>
                <c:pt idx="2942">
                  <c:v>2043.9311679</c:v>
                </c:pt>
                <c:pt idx="2943">
                  <c:v>2043.9515994999999</c:v>
                </c:pt>
                <c:pt idx="2944">
                  <c:v>2043.9720313</c:v>
                </c:pt>
                <c:pt idx="2945">
                  <c:v>2043.9924632</c:v>
                </c:pt>
                <c:pt idx="2946">
                  <c:v>2044.0333267000001</c:v>
                </c:pt>
                <c:pt idx="2947">
                  <c:v>2044.0537584000001</c:v>
                </c:pt>
                <c:pt idx="2948">
                  <c:v>2044.0741902</c:v>
                </c:pt>
                <c:pt idx="2949">
                  <c:v>2044.0946220000001</c:v>
                </c:pt>
                <c:pt idx="2950">
                  <c:v>2044.1150537000001</c:v>
                </c:pt>
                <c:pt idx="2951">
                  <c:v>2044.1354855</c:v>
                </c:pt>
                <c:pt idx="2952">
                  <c:v>2044.1559173000001</c:v>
                </c:pt>
                <c:pt idx="2953">
                  <c:v>2044.1763490000001</c:v>
                </c:pt>
                <c:pt idx="2954">
                  <c:v>2044.1967809</c:v>
                </c:pt>
                <c:pt idx="2955">
                  <c:v>2044.2172126</c:v>
                </c:pt>
                <c:pt idx="2956">
                  <c:v>2044.2376443000001</c:v>
                </c:pt>
                <c:pt idx="2957">
                  <c:v>2044.2785079</c:v>
                </c:pt>
                <c:pt idx="2958">
                  <c:v>2044.2989396</c:v>
                </c:pt>
                <c:pt idx="2959">
                  <c:v>2044.3193713999999</c:v>
                </c:pt>
                <c:pt idx="2960">
                  <c:v>2044.3398032</c:v>
                </c:pt>
                <c:pt idx="2961">
                  <c:v>2044.3602349</c:v>
                </c:pt>
                <c:pt idx="2962">
                  <c:v>2044.3806666999999</c:v>
                </c:pt>
                <c:pt idx="2963">
                  <c:v>2044.4010983999999</c:v>
                </c:pt>
                <c:pt idx="2964">
                  <c:v>2044.4215302</c:v>
                </c:pt>
                <c:pt idx="2965">
                  <c:v>2044.4419620000001</c:v>
                </c:pt>
                <c:pt idx="2966">
                  <c:v>2044.4623936999999</c:v>
                </c:pt>
                <c:pt idx="2967">
                  <c:v>2044.4828255</c:v>
                </c:pt>
                <c:pt idx="2968">
                  <c:v>2044.5236891</c:v>
                </c:pt>
                <c:pt idx="2969">
                  <c:v>2044.5441208</c:v>
                </c:pt>
                <c:pt idx="2970">
                  <c:v>2044.5849845</c:v>
                </c:pt>
                <c:pt idx="2971">
                  <c:v>2044.6054161</c:v>
                </c:pt>
                <c:pt idx="2972">
                  <c:v>2044.6258479000001</c:v>
                </c:pt>
                <c:pt idx="2973">
                  <c:v>2044.6462798</c:v>
                </c:pt>
                <c:pt idx="2974">
                  <c:v>2044.6667115</c:v>
                </c:pt>
                <c:pt idx="2975">
                  <c:v>2044.6871432</c:v>
                </c:pt>
                <c:pt idx="2976">
                  <c:v>2044.7075749999999</c:v>
                </c:pt>
                <c:pt idx="2977">
                  <c:v>2044.7280068</c:v>
                </c:pt>
                <c:pt idx="2978">
                  <c:v>2044.7484386000001</c:v>
                </c:pt>
                <c:pt idx="2979">
                  <c:v>2044.7688702999999</c:v>
                </c:pt>
                <c:pt idx="2980">
                  <c:v>2044.7893021</c:v>
                </c:pt>
                <c:pt idx="2981">
                  <c:v>2044.8097339999999</c:v>
                </c:pt>
                <c:pt idx="2982">
                  <c:v>2044.8301656000001</c:v>
                </c:pt>
                <c:pt idx="2983">
                  <c:v>2044.8505974</c:v>
                </c:pt>
                <c:pt idx="2984">
                  <c:v>2044.8710292999999</c:v>
                </c:pt>
                <c:pt idx="2985">
                  <c:v>2044.8914609000001</c:v>
                </c:pt>
                <c:pt idx="2986">
                  <c:v>2044.9118927</c:v>
                </c:pt>
                <c:pt idx="2987">
                  <c:v>2044.9323245999999</c:v>
                </c:pt>
                <c:pt idx="2988">
                  <c:v>2044.9527562999999</c:v>
                </c:pt>
                <c:pt idx="2989">
                  <c:v>2044.9731881</c:v>
                </c:pt>
                <c:pt idx="2990">
                  <c:v>2045.0140515999999</c:v>
                </c:pt>
                <c:pt idx="2991">
                  <c:v>2045.0344834</c:v>
                </c:pt>
                <c:pt idx="2992">
                  <c:v>2045.0549152000001</c:v>
                </c:pt>
                <c:pt idx="2993">
                  <c:v>2045.0753469000001</c:v>
                </c:pt>
                <c:pt idx="2994">
                  <c:v>2045.0957787</c:v>
                </c:pt>
                <c:pt idx="2995">
                  <c:v>2045.1162104</c:v>
                </c:pt>
                <c:pt idx="2996">
                  <c:v>2045.1366422999999</c:v>
                </c:pt>
                <c:pt idx="2997">
                  <c:v>2045.157074</c:v>
                </c:pt>
                <c:pt idx="2998">
                  <c:v>2045.1775057</c:v>
                </c:pt>
                <c:pt idx="2999">
                  <c:v>2045.1979375999999</c:v>
                </c:pt>
                <c:pt idx="3000">
                  <c:v>2045.2183694</c:v>
                </c:pt>
                <c:pt idx="3001">
                  <c:v>2045.2592328999999</c:v>
                </c:pt>
                <c:pt idx="3002">
                  <c:v>2045.2796647</c:v>
                </c:pt>
                <c:pt idx="3003">
                  <c:v>2045.3000965000001</c:v>
                </c:pt>
                <c:pt idx="3004">
                  <c:v>2045.3205283</c:v>
                </c:pt>
                <c:pt idx="3005">
                  <c:v>2045.34096</c:v>
                </c:pt>
                <c:pt idx="3006">
                  <c:v>2045.3613918999999</c:v>
                </c:pt>
                <c:pt idx="3007">
                  <c:v>2045.3818236</c:v>
                </c:pt>
                <c:pt idx="3008">
                  <c:v>2045.4022553</c:v>
                </c:pt>
                <c:pt idx="3009">
                  <c:v>2045.4226871999999</c:v>
                </c:pt>
                <c:pt idx="3010">
                  <c:v>2045.443119</c:v>
                </c:pt>
                <c:pt idx="3011">
                  <c:v>2045.4635506</c:v>
                </c:pt>
                <c:pt idx="3012">
                  <c:v>2045.5044143</c:v>
                </c:pt>
                <c:pt idx="3013">
                  <c:v>2045.5248462</c:v>
                </c:pt>
                <c:pt idx="3014">
                  <c:v>2045.5452777999999</c:v>
                </c:pt>
                <c:pt idx="3015">
                  <c:v>2045.5657096</c:v>
                </c:pt>
                <c:pt idx="3016">
                  <c:v>2045.5861414999999</c:v>
                </c:pt>
                <c:pt idx="3017">
                  <c:v>2045.6065732</c:v>
                </c:pt>
                <c:pt idx="3018">
                  <c:v>2045.6270049</c:v>
                </c:pt>
                <c:pt idx="3019">
                  <c:v>2045.6474367999999</c:v>
                </c:pt>
                <c:pt idx="3020">
                  <c:v>2045.6678684999999</c:v>
                </c:pt>
                <c:pt idx="3021">
                  <c:v>2045.6883003999999</c:v>
                </c:pt>
                <c:pt idx="3022">
                  <c:v>2045.7087320999999</c:v>
                </c:pt>
                <c:pt idx="3023">
                  <c:v>2045.7291637999999</c:v>
                </c:pt>
                <c:pt idx="3024">
                  <c:v>2045.7495957000001</c:v>
                </c:pt>
                <c:pt idx="3025">
                  <c:v>2045.7700273999999</c:v>
                </c:pt>
                <c:pt idx="3026">
                  <c:v>2045.7904590999999</c:v>
                </c:pt>
                <c:pt idx="3027">
                  <c:v>2045.8108910000001</c:v>
                </c:pt>
                <c:pt idx="3028">
                  <c:v>2045.8313228</c:v>
                </c:pt>
                <c:pt idx="3029">
                  <c:v>2045.8517546</c:v>
                </c:pt>
                <c:pt idx="3030">
                  <c:v>2045.8721863999999</c:v>
                </c:pt>
                <c:pt idx="3031">
                  <c:v>2045.8926180999999</c:v>
                </c:pt>
                <c:pt idx="3032">
                  <c:v>2045.9130499</c:v>
                </c:pt>
                <c:pt idx="3033">
                  <c:v>2045.9334816999999</c:v>
                </c:pt>
                <c:pt idx="3034">
                  <c:v>2045.9539135</c:v>
                </c:pt>
                <c:pt idx="3035">
                  <c:v>2045.9947770000001</c:v>
                </c:pt>
                <c:pt idx="3036">
                  <c:v>2046.0152089000001</c:v>
                </c:pt>
                <c:pt idx="3037">
                  <c:v>2046.0356406999999</c:v>
                </c:pt>
                <c:pt idx="3038">
                  <c:v>2046.0560723999999</c:v>
                </c:pt>
                <c:pt idx="3039">
                  <c:v>2046.0765042</c:v>
                </c:pt>
                <c:pt idx="3040">
                  <c:v>2046.0969359999999</c:v>
                </c:pt>
                <c:pt idx="3041">
                  <c:v>2046.1173676999999</c:v>
                </c:pt>
                <c:pt idx="3042">
                  <c:v>2046.1377996000001</c:v>
                </c:pt>
                <c:pt idx="3043">
                  <c:v>2046.1582314</c:v>
                </c:pt>
                <c:pt idx="3044">
                  <c:v>2046.1786629999999</c:v>
                </c:pt>
                <c:pt idx="3045">
                  <c:v>2046.1990949000001</c:v>
                </c:pt>
                <c:pt idx="3046">
                  <c:v>2046.2399585999999</c:v>
                </c:pt>
                <c:pt idx="3047">
                  <c:v>2046.2603902999999</c:v>
                </c:pt>
                <c:pt idx="3048">
                  <c:v>2046.2808221</c:v>
                </c:pt>
                <c:pt idx="3049">
                  <c:v>2046.3012538999999</c:v>
                </c:pt>
                <c:pt idx="3050">
                  <c:v>2046.3216855999999</c:v>
                </c:pt>
                <c:pt idx="3051">
                  <c:v>2046.3421174</c:v>
                </c:pt>
                <c:pt idx="3052">
                  <c:v>2046.3625492000001</c:v>
                </c:pt>
                <c:pt idx="3053">
                  <c:v>2046.382981</c:v>
                </c:pt>
                <c:pt idx="3054">
                  <c:v>2046.4034128999999</c:v>
                </c:pt>
                <c:pt idx="3055">
                  <c:v>2046.4238445000001</c:v>
                </c:pt>
                <c:pt idx="3056">
                  <c:v>2046.4442763</c:v>
                </c:pt>
                <c:pt idx="3057">
                  <c:v>2046.4851398999999</c:v>
                </c:pt>
                <c:pt idx="3058">
                  <c:v>2046.5055717</c:v>
                </c:pt>
                <c:pt idx="3059">
                  <c:v>2046.5260036</c:v>
                </c:pt>
                <c:pt idx="3060">
                  <c:v>2046.5464354000001</c:v>
                </c:pt>
                <c:pt idx="3061">
                  <c:v>2046.5668671000001</c:v>
                </c:pt>
                <c:pt idx="3062">
                  <c:v>2046.5872989</c:v>
                </c:pt>
                <c:pt idx="3063">
                  <c:v>2046.6077307</c:v>
                </c:pt>
                <c:pt idx="3064">
                  <c:v>2046.6281624999999</c:v>
                </c:pt>
                <c:pt idx="3065">
                  <c:v>2046.6485943</c:v>
                </c:pt>
                <c:pt idx="3066">
                  <c:v>2046.6690261000001</c:v>
                </c:pt>
                <c:pt idx="3067">
                  <c:v>2046.6894580000001</c:v>
                </c:pt>
                <c:pt idx="3068">
                  <c:v>2046.7303214000001</c:v>
                </c:pt>
                <c:pt idx="3069">
                  <c:v>2046.7507533</c:v>
                </c:pt>
                <c:pt idx="3070">
                  <c:v>2046.7711850000001</c:v>
                </c:pt>
                <c:pt idx="3071">
                  <c:v>2046.7916169</c:v>
                </c:pt>
                <c:pt idx="3072">
                  <c:v>2046.8120487000001</c:v>
                </c:pt>
                <c:pt idx="3073">
                  <c:v>2046.8324803999999</c:v>
                </c:pt>
                <c:pt idx="3074">
                  <c:v>2046.8529123000001</c:v>
                </c:pt>
                <c:pt idx="3075">
                  <c:v>2046.8733440999999</c:v>
                </c:pt>
                <c:pt idx="3076">
                  <c:v>2046.8937757000001</c:v>
                </c:pt>
                <c:pt idx="3077">
                  <c:v>2046.9142076000001</c:v>
                </c:pt>
                <c:pt idx="3078">
                  <c:v>2046.9346393999999</c:v>
                </c:pt>
                <c:pt idx="3079">
                  <c:v>2046.9755029999999</c:v>
                </c:pt>
                <c:pt idx="3080">
                  <c:v>2046.9959348</c:v>
                </c:pt>
                <c:pt idx="3081">
                  <c:v>2047.0163666000001</c:v>
                </c:pt>
                <c:pt idx="3082">
                  <c:v>2047.0367984</c:v>
                </c:pt>
                <c:pt idx="3083">
                  <c:v>2047.0572302</c:v>
                </c:pt>
                <c:pt idx="3084">
                  <c:v>2047.0776619999999</c:v>
                </c:pt>
                <c:pt idx="3085">
                  <c:v>2047.0980936999999</c:v>
                </c:pt>
                <c:pt idx="3086">
                  <c:v>2047.1185256000001</c:v>
                </c:pt>
                <c:pt idx="3087">
                  <c:v>2047.1389572999999</c:v>
                </c:pt>
                <c:pt idx="3088">
                  <c:v>2047.1593891</c:v>
                </c:pt>
                <c:pt idx="3089">
                  <c:v>2047.1798209999999</c:v>
                </c:pt>
                <c:pt idx="3090">
                  <c:v>2047.2206845000001</c:v>
                </c:pt>
                <c:pt idx="3091">
                  <c:v>2047.2411164</c:v>
                </c:pt>
                <c:pt idx="3092">
                  <c:v>2047.2615482000001</c:v>
                </c:pt>
                <c:pt idx="3093">
                  <c:v>2047.2819798999999</c:v>
                </c:pt>
                <c:pt idx="3094">
                  <c:v>2047.3024118000001</c:v>
                </c:pt>
                <c:pt idx="3095">
                  <c:v>2047.3228435999999</c:v>
                </c:pt>
                <c:pt idx="3096">
                  <c:v>2047.3432754999999</c:v>
                </c:pt>
                <c:pt idx="3097">
                  <c:v>2047.3637071999999</c:v>
                </c:pt>
                <c:pt idx="3098">
                  <c:v>2047.384139</c:v>
                </c:pt>
                <c:pt idx="3099">
                  <c:v>2047.4045708000001</c:v>
                </c:pt>
                <c:pt idx="3100">
                  <c:v>2047.4250024999999</c:v>
                </c:pt>
                <c:pt idx="3101">
                  <c:v>2047.4658661999999</c:v>
                </c:pt>
                <c:pt idx="3102">
                  <c:v>2047.4862979</c:v>
                </c:pt>
                <c:pt idx="3103">
                  <c:v>2047.5067297999999</c:v>
                </c:pt>
                <c:pt idx="3104">
                  <c:v>2047.5271616</c:v>
                </c:pt>
                <c:pt idx="3105">
                  <c:v>2047.5475933</c:v>
                </c:pt>
                <c:pt idx="3106">
                  <c:v>2047.5680252</c:v>
                </c:pt>
                <c:pt idx="3107">
                  <c:v>2047.5884570000001</c:v>
                </c:pt>
                <c:pt idx="3108">
                  <c:v>2047.6088887000001</c:v>
                </c:pt>
                <c:pt idx="3109">
                  <c:v>2047.6293206</c:v>
                </c:pt>
                <c:pt idx="3110">
                  <c:v>2047.6497523999999</c:v>
                </c:pt>
                <c:pt idx="3111">
                  <c:v>2047.6701842</c:v>
                </c:pt>
                <c:pt idx="3112">
                  <c:v>2047.6906160000001</c:v>
                </c:pt>
                <c:pt idx="3113">
                  <c:v>2047.7110478</c:v>
                </c:pt>
                <c:pt idx="3114">
                  <c:v>2047.7314796999999</c:v>
                </c:pt>
                <c:pt idx="3115">
                  <c:v>2047.7519113999999</c:v>
                </c:pt>
                <c:pt idx="3116">
                  <c:v>2047.7723432</c:v>
                </c:pt>
                <c:pt idx="3117">
                  <c:v>2047.7927749999999</c:v>
                </c:pt>
                <c:pt idx="3118">
                  <c:v>2047.8132068</c:v>
                </c:pt>
                <c:pt idx="3119">
                  <c:v>2047.8336386000001</c:v>
                </c:pt>
                <c:pt idx="3120">
                  <c:v>2047.8540705</c:v>
                </c:pt>
                <c:pt idx="3121">
                  <c:v>2047.8745022000001</c:v>
                </c:pt>
                <c:pt idx="3122">
                  <c:v>2047.8949341</c:v>
                </c:pt>
                <c:pt idx="3123">
                  <c:v>2047.9153659000001</c:v>
                </c:pt>
                <c:pt idx="3124">
                  <c:v>2047.9562295000001</c:v>
                </c:pt>
                <c:pt idx="3125">
                  <c:v>2047.9766612999999</c:v>
                </c:pt>
                <c:pt idx="3126">
                  <c:v>2047.9970929999999</c:v>
                </c:pt>
                <c:pt idx="3127">
                  <c:v>2048.0175248999999</c:v>
                </c:pt>
                <c:pt idx="3128">
                  <c:v>2048.0379567</c:v>
                </c:pt>
                <c:pt idx="3129">
                  <c:v>2048.0583885999999</c:v>
                </c:pt>
                <c:pt idx="3130">
                  <c:v>2048.0788203000002</c:v>
                </c:pt>
                <c:pt idx="3131">
                  <c:v>2048.0992520999998</c:v>
                </c:pt>
                <c:pt idx="3132">
                  <c:v>2048.1196839999998</c:v>
                </c:pt>
                <c:pt idx="3133">
                  <c:v>2048.1401157</c:v>
                </c:pt>
                <c:pt idx="3134">
                  <c:v>2048.1605475000001</c:v>
                </c:pt>
                <c:pt idx="3135">
                  <c:v>2048.1809794000001</c:v>
                </c:pt>
                <c:pt idx="3136">
                  <c:v>2048.2014110999999</c:v>
                </c:pt>
                <c:pt idx="3137">
                  <c:v>2048.2218429999998</c:v>
                </c:pt>
                <c:pt idx="3138">
                  <c:v>2048.2422749000002</c:v>
                </c:pt>
                <c:pt idx="3139">
                  <c:v>2048.2627066</c:v>
                </c:pt>
                <c:pt idx="3140">
                  <c:v>2048.2831384999999</c:v>
                </c:pt>
                <c:pt idx="3141">
                  <c:v>2048.3035703</c:v>
                </c:pt>
                <c:pt idx="3142">
                  <c:v>2048.3240021000001</c:v>
                </c:pt>
                <c:pt idx="3143">
                  <c:v>2048.3444338999998</c:v>
                </c:pt>
                <c:pt idx="3144">
                  <c:v>2048.3648656999999</c:v>
                </c:pt>
                <c:pt idx="3145">
                  <c:v>2048.3852974000001</c:v>
                </c:pt>
                <c:pt idx="3146">
                  <c:v>2048.4057293000001</c:v>
                </c:pt>
                <c:pt idx="3147">
                  <c:v>2048.4465928999998</c:v>
                </c:pt>
                <c:pt idx="3148">
                  <c:v>2048.4670246999999</c:v>
                </c:pt>
                <c:pt idx="3149">
                  <c:v>2048.4874565</c:v>
                </c:pt>
                <c:pt idx="3150">
                  <c:v>2048.5078884</c:v>
                </c:pt>
                <c:pt idx="3151">
                  <c:v>2048.5283201000002</c:v>
                </c:pt>
                <c:pt idx="3152">
                  <c:v>2048.5487520000001</c:v>
                </c:pt>
                <c:pt idx="3153">
                  <c:v>2048.5691839000001</c:v>
                </c:pt>
                <c:pt idx="3154">
                  <c:v>2048.5896155999999</c:v>
                </c:pt>
                <c:pt idx="3155">
                  <c:v>2048.6100474999998</c:v>
                </c:pt>
                <c:pt idx="3156">
                  <c:v>2048.6304792999999</c:v>
                </c:pt>
                <c:pt idx="3157">
                  <c:v>2048.6509110000002</c:v>
                </c:pt>
                <c:pt idx="3158">
                  <c:v>2048.6917747000002</c:v>
                </c:pt>
                <c:pt idx="3159">
                  <c:v>2048.7122064</c:v>
                </c:pt>
                <c:pt idx="3160">
                  <c:v>2048.7326383</c:v>
                </c:pt>
                <c:pt idx="3161">
                  <c:v>2048.7530701999999</c:v>
                </c:pt>
                <c:pt idx="3162">
                  <c:v>2048.7735020999999</c:v>
                </c:pt>
                <c:pt idx="3163">
                  <c:v>2048.7939338000001</c:v>
                </c:pt>
                <c:pt idx="3164">
                  <c:v>2048.8143656000002</c:v>
                </c:pt>
                <c:pt idx="3165">
                  <c:v>2048.8347975000001</c:v>
                </c:pt>
                <c:pt idx="3166">
                  <c:v>2048.8552291999999</c:v>
                </c:pt>
                <c:pt idx="3167">
                  <c:v>2048.875661</c:v>
                </c:pt>
                <c:pt idx="3168">
                  <c:v>2048.8960929</c:v>
                </c:pt>
                <c:pt idx="3169">
                  <c:v>2048.9165247000001</c:v>
                </c:pt>
                <c:pt idx="3170">
                  <c:v>2048.9369565000002</c:v>
                </c:pt>
                <c:pt idx="3171">
                  <c:v>2048.9573884000001</c:v>
                </c:pt>
                <c:pt idx="3172">
                  <c:v>2048.9778202000002</c:v>
                </c:pt>
                <c:pt idx="3173">
                  <c:v>2048.9982519999999</c:v>
                </c:pt>
                <c:pt idx="3174">
                  <c:v>2049.0186838</c:v>
                </c:pt>
                <c:pt idx="3175">
                  <c:v>2049.0391156000001</c:v>
                </c:pt>
                <c:pt idx="3176">
                  <c:v>2049.0595475</c:v>
                </c:pt>
                <c:pt idx="3177">
                  <c:v>2049.0799793000001</c:v>
                </c:pt>
                <c:pt idx="3178">
                  <c:v>2049.1004111000002</c:v>
                </c:pt>
                <c:pt idx="3179">
                  <c:v>2049.1208428999998</c:v>
                </c:pt>
                <c:pt idx="3180">
                  <c:v>2049.1412746999999</c:v>
                </c:pt>
                <c:pt idx="3181">
                  <c:v>2049.1821383000001</c:v>
                </c:pt>
                <c:pt idx="3182">
                  <c:v>2049.2025702000001</c:v>
                </c:pt>
                <c:pt idx="3183">
                  <c:v>2049.2230021</c:v>
                </c:pt>
                <c:pt idx="3184">
                  <c:v>2049.2434337999998</c:v>
                </c:pt>
                <c:pt idx="3185">
                  <c:v>2049.2638655999999</c:v>
                </c:pt>
                <c:pt idx="3186">
                  <c:v>2049.2842974999999</c:v>
                </c:pt>
                <c:pt idx="3187">
                  <c:v>2049.3047292000001</c:v>
                </c:pt>
                <c:pt idx="3188">
                  <c:v>2049.3251611000001</c:v>
                </c:pt>
                <c:pt idx="3189">
                  <c:v>2049.345593</c:v>
                </c:pt>
                <c:pt idx="3190">
                  <c:v>2049.3660246999998</c:v>
                </c:pt>
                <c:pt idx="3191">
                  <c:v>2049.3864566000002</c:v>
                </c:pt>
                <c:pt idx="3192">
                  <c:v>2049.4068883999998</c:v>
                </c:pt>
                <c:pt idx="3193">
                  <c:v>2049.4273201999999</c:v>
                </c:pt>
                <c:pt idx="3194">
                  <c:v>2049.4477520999999</c:v>
                </c:pt>
                <c:pt idx="3195">
                  <c:v>2049.4681839</c:v>
                </c:pt>
                <c:pt idx="3196">
                  <c:v>2049.4886157000001</c:v>
                </c:pt>
                <c:pt idx="3197">
                  <c:v>2049.5090475000002</c:v>
                </c:pt>
                <c:pt idx="3198">
                  <c:v>2049.5294794000001</c:v>
                </c:pt>
                <c:pt idx="3199">
                  <c:v>2049.5499113000001</c:v>
                </c:pt>
                <c:pt idx="3200">
                  <c:v>2049.5703429999999</c:v>
                </c:pt>
                <c:pt idx="3201">
                  <c:v>2049.5907748</c:v>
                </c:pt>
                <c:pt idx="3202">
                  <c:v>2049.6112066999999</c:v>
                </c:pt>
                <c:pt idx="3203">
                  <c:v>2049.6316385</c:v>
                </c:pt>
                <c:pt idx="3204">
                  <c:v>2049.6725022000001</c:v>
                </c:pt>
                <c:pt idx="3205">
                  <c:v>2049.6929340000002</c:v>
                </c:pt>
                <c:pt idx="3206">
                  <c:v>2049.7133659000001</c:v>
                </c:pt>
                <c:pt idx="3207">
                  <c:v>2049.7337977000002</c:v>
                </c:pt>
                <c:pt idx="3208">
                  <c:v>2049.7542294</c:v>
                </c:pt>
                <c:pt idx="3209">
                  <c:v>2049.7746612999999</c:v>
                </c:pt>
                <c:pt idx="3210">
                  <c:v>2049.7950931999999</c:v>
                </c:pt>
                <c:pt idx="3211">
                  <c:v>2049.8155249000001</c:v>
                </c:pt>
                <c:pt idx="3212">
                  <c:v>2049.8359568000001</c:v>
                </c:pt>
                <c:pt idx="3213">
                  <c:v>2049.8563886000002</c:v>
                </c:pt>
                <c:pt idx="3214">
                  <c:v>2049.8768203</c:v>
                </c:pt>
                <c:pt idx="3215">
                  <c:v>2049.9176840999999</c:v>
                </c:pt>
                <c:pt idx="3216">
                  <c:v>2049.9381159999998</c:v>
                </c:pt>
                <c:pt idx="3217">
                  <c:v>2049.9585477999999</c:v>
                </c:pt>
                <c:pt idx="3218">
                  <c:v>2049.9789796</c:v>
                </c:pt>
                <c:pt idx="3219">
                  <c:v>2049.9994115</c:v>
                </c:pt>
                <c:pt idx="3220">
                  <c:v>2050.0198432000002</c:v>
                </c:pt>
                <c:pt idx="3221">
                  <c:v>2050.0402751000001</c:v>
                </c:pt>
                <c:pt idx="3222">
                  <c:v>2050.0607070000001</c:v>
                </c:pt>
                <c:pt idx="3223">
                  <c:v>2050.0811386999999</c:v>
                </c:pt>
                <c:pt idx="3224">
                  <c:v>2050.1015705999998</c:v>
                </c:pt>
                <c:pt idx="3225">
                  <c:v>2050.1220024999998</c:v>
                </c:pt>
                <c:pt idx="3226">
                  <c:v>2050.1628661</c:v>
                </c:pt>
                <c:pt idx="3227">
                  <c:v>2050.1832979999999</c:v>
                </c:pt>
                <c:pt idx="3228">
                  <c:v>2050.2037298</c:v>
                </c:pt>
                <c:pt idx="3229">
                  <c:v>2050.2241616000001</c:v>
                </c:pt>
                <c:pt idx="3230">
                  <c:v>2050.2445934000002</c:v>
                </c:pt>
                <c:pt idx="3231">
                  <c:v>2050.2650254</c:v>
                </c:pt>
                <c:pt idx="3232">
                  <c:v>2050.2854570999998</c:v>
                </c:pt>
                <c:pt idx="3233">
                  <c:v>2050.3058888999999</c:v>
                </c:pt>
                <c:pt idx="3234">
                  <c:v>2050.3263209000002</c:v>
                </c:pt>
                <c:pt idx="3235">
                  <c:v>2050.3467526999998</c:v>
                </c:pt>
                <c:pt idx="3236">
                  <c:v>2050.3671844</c:v>
                </c:pt>
                <c:pt idx="3237">
                  <c:v>2050.4080481000001</c:v>
                </c:pt>
                <c:pt idx="3238">
                  <c:v>2050.4284799000002</c:v>
                </c:pt>
                <c:pt idx="3239">
                  <c:v>2050.4489119</c:v>
                </c:pt>
                <c:pt idx="3240">
                  <c:v>2050.4693435999998</c:v>
                </c:pt>
                <c:pt idx="3241">
                  <c:v>2050.4897755000002</c:v>
                </c:pt>
                <c:pt idx="3242">
                  <c:v>2050.5102074000001</c:v>
                </c:pt>
                <c:pt idx="3243">
                  <c:v>2050.5306390999999</c:v>
                </c:pt>
                <c:pt idx="3244">
                  <c:v>2050.5510709999999</c:v>
                </c:pt>
                <c:pt idx="3245">
                  <c:v>2050.5715028999998</c:v>
                </c:pt>
                <c:pt idx="3246">
                  <c:v>2050.5919346000001</c:v>
                </c:pt>
                <c:pt idx="3247">
                  <c:v>2050.6123665</c:v>
                </c:pt>
                <c:pt idx="3248">
                  <c:v>2050.6532302999999</c:v>
                </c:pt>
                <c:pt idx="3249">
                  <c:v>2050.6736620000001</c:v>
                </c:pt>
                <c:pt idx="3250">
                  <c:v>2050.6940939000001</c:v>
                </c:pt>
                <c:pt idx="3251">
                  <c:v>2050.7145258</c:v>
                </c:pt>
                <c:pt idx="3252">
                  <c:v>2050.7349574999998</c:v>
                </c:pt>
                <c:pt idx="3253">
                  <c:v>2050.7553893999998</c:v>
                </c:pt>
                <c:pt idx="3254">
                  <c:v>2050.7758213000002</c:v>
                </c:pt>
                <c:pt idx="3255">
                  <c:v>2050.796253</c:v>
                </c:pt>
                <c:pt idx="3256">
                  <c:v>2050.8166849999998</c:v>
                </c:pt>
                <c:pt idx="3257">
                  <c:v>2050.8371167999999</c:v>
                </c:pt>
                <c:pt idx="3258">
                  <c:v>2050.8575486999998</c:v>
                </c:pt>
                <c:pt idx="3259">
                  <c:v>2050.8984123</c:v>
                </c:pt>
                <c:pt idx="3260">
                  <c:v>2050.9188442</c:v>
                </c:pt>
                <c:pt idx="3261">
                  <c:v>2050.9392760000001</c:v>
                </c:pt>
                <c:pt idx="3262">
                  <c:v>2050.9597078000002</c:v>
                </c:pt>
                <c:pt idx="3263">
                  <c:v>2050.9801397000001</c:v>
                </c:pt>
                <c:pt idx="3264">
                  <c:v>2051.0005716000001</c:v>
                </c:pt>
                <c:pt idx="3265">
                  <c:v>2051.0210034000002</c:v>
                </c:pt>
                <c:pt idx="3266">
                  <c:v>2051.0414353000001</c:v>
                </c:pt>
                <c:pt idx="3267">
                  <c:v>2051.0618669999999</c:v>
                </c:pt>
                <c:pt idx="3268">
                  <c:v>2051.0822988999998</c:v>
                </c:pt>
                <c:pt idx="3269">
                  <c:v>2051.1027307999998</c:v>
                </c:pt>
                <c:pt idx="3270">
                  <c:v>2051.1435944</c:v>
                </c:pt>
                <c:pt idx="3271">
                  <c:v>2051.1640263999998</c:v>
                </c:pt>
                <c:pt idx="3272">
                  <c:v>2051.1844581</c:v>
                </c:pt>
                <c:pt idx="3273">
                  <c:v>2051.20489</c:v>
                </c:pt>
                <c:pt idx="3274">
                  <c:v>2051.2253218999999</c:v>
                </c:pt>
                <c:pt idx="3275">
                  <c:v>2051.2457536000002</c:v>
                </c:pt>
                <c:pt idx="3276">
                  <c:v>2051.2661856</c:v>
                </c:pt>
                <c:pt idx="3277">
                  <c:v>2051.2866174000001</c:v>
                </c:pt>
                <c:pt idx="3278">
                  <c:v>2051.3070492000002</c:v>
                </c:pt>
                <c:pt idx="3279">
                  <c:v>2051.3274811000001</c:v>
                </c:pt>
                <c:pt idx="3280">
                  <c:v>2051.3479129000002</c:v>
                </c:pt>
                <c:pt idx="3281">
                  <c:v>2051.3683449</c:v>
                </c:pt>
                <c:pt idx="3282">
                  <c:v>2051.3887765999998</c:v>
                </c:pt>
                <c:pt idx="3283">
                  <c:v>2051.4092085000002</c:v>
                </c:pt>
                <c:pt idx="3284">
                  <c:v>2051.4296404000002</c:v>
                </c:pt>
                <c:pt idx="3285">
                  <c:v>2051.4500721999998</c:v>
                </c:pt>
                <c:pt idx="3286">
                  <c:v>2051.4705039999999</c:v>
                </c:pt>
                <c:pt idx="3287">
                  <c:v>2051.4909360000001</c:v>
                </c:pt>
                <c:pt idx="3288">
                  <c:v>2051.5113677999998</c:v>
                </c:pt>
                <c:pt idx="3289">
                  <c:v>2051.5317995</c:v>
                </c:pt>
                <c:pt idx="3290">
                  <c:v>2051.5522314999998</c:v>
                </c:pt>
                <c:pt idx="3291">
                  <c:v>2051.5726632999999</c:v>
                </c:pt>
                <c:pt idx="3292">
                  <c:v>2051.5930951999999</c:v>
                </c:pt>
                <c:pt idx="3293">
                  <c:v>2051.6339588999999</c:v>
                </c:pt>
                <c:pt idx="3294">
                  <c:v>2051.6543907</c:v>
                </c:pt>
                <c:pt idx="3295">
                  <c:v>2051.6748226</c:v>
                </c:pt>
                <c:pt idx="3296">
                  <c:v>2051.6952544000001</c:v>
                </c:pt>
                <c:pt idx="3297">
                  <c:v>2051.7156863</c:v>
                </c:pt>
                <c:pt idx="3298">
                  <c:v>2051.7361181000001</c:v>
                </c:pt>
                <c:pt idx="3299">
                  <c:v>2051.7565500999999</c:v>
                </c:pt>
                <c:pt idx="3300">
                  <c:v>2051.7769818000002</c:v>
                </c:pt>
                <c:pt idx="3301">
                  <c:v>2051.7974137000001</c:v>
                </c:pt>
                <c:pt idx="3302">
                  <c:v>2051.8178456000001</c:v>
                </c:pt>
                <c:pt idx="3303">
                  <c:v>2051.8382774000002</c:v>
                </c:pt>
                <c:pt idx="3304">
                  <c:v>2051.8791412</c:v>
                </c:pt>
                <c:pt idx="3305">
                  <c:v>2051.8995728999998</c:v>
                </c:pt>
                <c:pt idx="3306">
                  <c:v>2051.9200049000001</c:v>
                </c:pt>
                <c:pt idx="3307">
                  <c:v>2051.9404367000002</c:v>
                </c:pt>
                <c:pt idx="3308">
                  <c:v>2051.9608684999998</c:v>
                </c:pt>
                <c:pt idx="3309">
                  <c:v>2051.9813003999998</c:v>
                </c:pt>
                <c:pt idx="3310">
                  <c:v>2052.0017323000002</c:v>
                </c:pt>
                <c:pt idx="3311">
                  <c:v>2052.022164</c:v>
                </c:pt>
                <c:pt idx="3312">
                  <c:v>2052.0425959999998</c:v>
                </c:pt>
                <c:pt idx="3313">
                  <c:v>2052.0630279000002</c:v>
                </c:pt>
                <c:pt idx="3314">
                  <c:v>2052.0834598000001</c:v>
                </c:pt>
                <c:pt idx="3315">
                  <c:v>2052.1243233999999</c:v>
                </c:pt>
                <c:pt idx="3316">
                  <c:v>2052.1447554000001</c:v>
                </c:pt>
                <c:pt idx="3317">
                  <c:v>2052.1651872000002</c:v>
                </c:pt>
                <c:pt idx="3318">
                  <c:v>2052.1856189999999</c:v>
                </c:pt>
                <c:pt idx="3319">
                  <c:v>2052.2060508999998</c:v>
                </c:pt>
                <c:pt idx="3320">
                  <c:v>2052.2264828000002</c:v>
                </c:pt>
                <c:pt idx="3321">
                  <c:v>2052.2469145</c:v>
                </c:pt>
                <c:pt idx="3322">
                  <c:v>2052.2673464999998</c:v>
                </c:pt>
                <c:pt idx="3323">
                  <c:v>2052.2877784000002</c:v>
                </c:pt>
                <c:pt idx="3324">
                  <c:v>2052.3082103000002</c:v>
                </c:pt>
                <c:pt idx="3325">
                  <c:v>2052.3286420999998</c:v>
                </c:pt>
                <c:pt idx="3326">
                  <c:v>2052.3695059000001</c:v>
                </c:pt>
                <c:pt idx="3327">
                  <c:v>2052.3899376999998</c:v>
                </c:pt>
                <c:pt idx="3328">
                  <c:v>2052.4103694999999</c:v>
                </c:pt>
                <c:pt idx="3329">
                  <c:v>2052.4308013999998</c:v>
                </c:pt>
                <c:pt idx="3330">
                  <c:v>2052.4512331999999</c:v>
                </c:pt>
                <c:pt idx="3331">
                  <c:v>2052.4716652000002</c:v>
                </c:pt>
                <c:pt idx="3332">
                  <c:v>2052.4920969</c:v>
                </c:pt>
                <c:pt idx="3333">
                  <c:v>2052.5125287999999</c:v>
                </c:pt>
                <c:pt idx="3334">
                  <c:v>2052.5329608000002</c:v>
                </c:pt>
                <c:pt idx="3335">
                  <c:v>2052.5533925</c:v>
                </c:pt>
                <c:pt idx="3336">
                  <c:v>2052.5738243999999</c:v>
                </c:pt>
                <c:pt idx="3337">
                  <c:v>2052.6146881</c:v>
                </c:pt>
                <c:pt idx="3338">
                  <c:v>2052.6351201000002</c:v>
                </c:pt>
                <c:pt idx="3339">
                  <c:v>2052.6555518999999</c:v>
                </c:pt>
                <c:pt idx="3340">
                  <c:v>2052.6759837</c:v>
                </c:pt>
                <c:pt idx="3341">
                  <c:v>2052.6964157000002</c:v>
                </c:pt>
                <c:pt idx="3342">
                  <c:v>2052.7168474999999</c:v>
                </c:pt>
                <c:pt idx="3343">
                  <c:v>2052.7372793999998</c:v>
                </c:pt>
                <c:pt idx="3344">
                  <c:v>2052.7577111999999</c:v>
                </c:pt>
                <c:pt idx="3345">
                  <c:v>2052.7781430999999</c:v>
                </c:pt>
                <c:pt idx="3346">
                  <c:v>2052.7985749999998</c:v>
                </c:pt>
                <c:pt idx="3347">
                  <c:v>2052.8190067999999</c:v>
                </c:pt>
                <c:pt idx="3348">
                  <c:v>2052.8598707000001</c:v>
                </c:pt>
                <c:pt idx="3349">
                  <c:v>2052.8803025000002</c:v>
                </c:pt>
                <c:pt idx="3350">
                  <c:v>2052.9007342999998</c:v>
                </c:pt>
                <c:pt idx="3351">
                  <c:v>2052.9211663000001</c:v>
                </c:pt>
                <c:pt idx="3352">
                  <c:v>2052.9415981000002</c:v>
                </c:pt>
                <c:pt idx="3353">
                  <c:v>2052.9620298999998</c:v>
                </c:pt>
                <c:pt idx="3354">
                  <c:v>2052.9824619000001</c:v>
                </c:pt>
                <c:pt idx="3355">
                  <c:v>2053.0028937000002</c:v>
                </c:pt>
                <c:pt idx="3356">
                  <c:v>2053.0233257</c:v>
                </c:pt>
                <c:pt idx="3357">
                  <c:v>2053.0437575000001</c:v>
                </c:pt>
                <c:pt idx="3358">
                  <c:v>2053.0641893000002</c:v>
                </c:pt>
                <c:pt idx="3359">
                  <c:v>2053.1254847999999</c:v>
                </c:pt>
                <c:pt idx="3360">
                  <c:v>2053.1459168000001</c:v>
                </c:pt>
                <c:pt idx="3361">
                  <c:v>2053.1663487000001</c:v>
                </c:pt>
                <c:pt idx="3362">
                  <c:v>2053.1867806</c:v>
                </c:pt>
                <c:pt idx="3363">
                  <c:v>2053.2072124000001</c:v>
                </c:pt>
                <c:pt idx="3364">
                  <c:v>2053.2276443000001</c:v>
                </c:pt>
                <c:pt idx="3365">
                  <c:v>2053.2480762999999</c:v>
                </c:pt>
                <c:pt idx="3366">
                  <c:v>2053.2685080000001</c:v>
                </c:pt>
                <c:pt idx="3367">
                  <c:v>2053.2889399000001</c:v>
                </c:pt>
                <c:pt idx="3368">
                  <c:v>2053.3093718999999</c:v>
                </c:pt>
                <c:pt idx="3369">
                  <c:v>2053.3502355999999</c:v>
                </c:pt>
                <c:pt idx="3370">
                  <c:v>2053.3706674999999</c:v>
                </c:pt>
                <c:pt idx="3371">
                  <c:v>2053.3910993999998</c:v>
                </c:pt>
                <c:pt idx="3372">
                  <c:v>2053.4115311999999</c:v>
                </c:pt>
                <c:pt idx="3373">
                  <c:v>2053.4319630999998</c:v>
                </c:pt>
                <c:pt idx="3374">
                  <c:v>2053.4523949999998</c:v>
                </c:pt>
                <c:pt idx="3375">
                  <c:v>2053.4728267999999</c:v>
                </c:pt>
                <c:pt idx="3376">
                  <c:v>2053.4932586999998</c:v>
                </c:pt>
                <c:pt idx="3377">
                  <c:v>2053.5136905999998</c:v>
                </c:pt>
                <c:pt idx="3378">
                  <c:v>2053.5341226</c:v>
                </c:pt>
                <c:pt idx="3379">
                  <c:v>2053.5545542999998</c:v>
                </c:pt>
                <c:pt idx="3380">
                  <c:v>2053.5954182</c:v>
                </c:pt>
                <c:pt idx="3381">
                  <c:v>2053.6158500000001</c:v>
                </c:pt>
                <c:pt idx="3382">
                  <c:v>2053.6362819000001</c:v>
                </c:pt>
                <c:pt idx="3383">
                  <c:v>2053.6567138</c:v>
                </c:pt>
                <c:pt idx="3384">
                  <c:v>2053.6771456000001</c:v>
                </c:pt>
                <c:pt idx="3385">
                  <c:v>2053.6975775999999</c:v>
                </c:pt>
                <c:pt idx="3386">
                  <c:v>2053.7180094</c:v>
                </c:pt>
                <c:pt idx="3387">
                  <c:v>2053.7384413</c:v>
                </c:pt>
                <c:pt idx="3388">
                  <c:v>2053.7588731999999</c:v>
                </c:pt>
                <c:pt idx="3389">
                  <c:v>2053.7793050999999</c:v>
                </c:pt>
                <c:pt idx="3390">
                  <c:v>2053.7997369999998</c:v>
                </c:pt>
                <c:pt idx="3391">
                  <c:v>2053.8406006</c:v>
                </c:pt>
                <c:pt idx="3392">
                  <c:v>2053.8610325999998</c:v>
                </c:pt>
                <c:pt idx="3393">
                  <c:v>2053.8814645000002</c:v>
                </c:pt>
                <c:pt idx="3394">
                  <c:v>2053.9018965</c:v>
                </c:pt>
                <c:pt idx="3395">
                  <c:v>2053.9223281999998</c:v>
                </c:pt>
                <c:pt idx="3396">
                  <c:v>2053.9427601000002</c:v>
                </c:pt>
                <c:pt idx="3397">
                  <c:v>2053.9631921</c:v>
                </c:pt>
                <c:pt idx="3398">
                  <c:v>2053.9836239000001</c:v>
                </c:pt>
                <c:pt idx="3399">
                  <c:v>2054.0040558000001</c:v>
                </c:pt>
                <c:pt idx="3400">
                  <c:v>2054.0244877</c:v>
                </c:pt>
                <c:pt idx="3401">
                  <c:v>2054.0449196</c:v>
                </c:pt>
                <c:pt idx="3402">
                  <c:v>2054.0857833999999</c:v>
                </c:pt>
                <c:pt idx="3403">
                  <c:v>2054.1062152999998</c:v>
                </c:pt>
                <c:pt idx="3404">
                  <c:v>2054.1266470999999</c:v>
                </c:pt>
                <c:pt idx="3405">
                  <c:v>2054.1470789999998</c:v>
                </c:pt>
                <c:pt idx="3406">
                  <c:v>2054.1675108999998</c:v>
                </c:pt>
                <c:pt idx="3407">
                  <c:v>2054.1879429000001</c:v>
                </c:pt>
                <c:pt idx="3408">
                  <c:v>2054.2083747000001</c:v>
                </c:pt>
                <c:pt idx="3409">
                  <c:v>2054.2288066000001</c:v>
                </c:pt>
                <c:pt idx="3410">
                  <c:v>2054.2492385999999</c:v>
                </c:pt>
                <c:pt idx="3411">
                  <c:v>2054.2696703000001</c:v>
                </c:pt>
                <c:pt idx="3412">
                  <c:v>2054.2901022999999</c:v>
                </c:pt>
                <c:pt idx="3413">
                  <c:v>2054.330966</c:v>
                </c:pt>
                <c:pt idx="3414">
                  <c:v>2054.3513979999998</c:v>
                </c:pt>
                <c:pt idx="3415">
                  <c:v>2054.3718299000002</c:v>
                </c:pt>
                <c:pt idx="3416">
                  <c:v>2054.3922616999998</c:v>
                </c:pt>
                <c:pt idx="3417">
                  <c:v>2054.4126935999998</c:v>
                </c:pt>
                <c:pt idx="3418">
                  <c:v>2054.4331255000002</c:v>
                </c:pt>
                <c:pt idx="3419">
                  <c:v>2054.4535574000001</c:v>
                </c:pt>
                <c:pt idx="3420">
                  <c:v>2054.4739893000001</c:v>
                </c:pt>
                <c:pt idx="3421">
                  <c:v>2054.4944211000002</c:v>
                </c:pt>
                <c:pt idx="3422">
                  <c:v>2054.5148531</c:v>
                </c:pt>
                <c:pt idx="3423">
                  <c:v>2054.5352849999999</c:v>
                </c:pt>
                <c:pt idx="3424">
                  <c:v>2054.5761487</c:v>
                </c:pt>
                <c:pt idx="3425">
                  <c:v>2054.5965805999999</c:v>
                </c:pt>
                <c:pt idx="3426">
                  <c:v>2054.6170126000002</c:v>
                </c:pt>
                <c:pt idx="3427">
                  <c:v>2054.6374443999998</c:v>
                </c:pt>
                <c:pt idx="3428">
                  <c:v>2054.6578763000002</c:v>
                </c:pt>
                <c:pt idx="3429">
                  <c:v>2054.6783083</c:v>
                </c:pt>
                <c:pt idx="3430">
                  <c:v>2054.6987401000001</c:v>
                </c:pt>
                <c:pt idx="3431">
                  <c:v>2054.7191720000001</c:v>
                </c:pt>
                <c:pt idx="3432">
                  <c:v>2054.7396039999999</c:v>
                </c:pt>
                <c:pt idx="3433">
                  <c:v>2054.7600358999998</c:v>
                </c:pt>
                <c:pt idx="3434">
                  <c:v>2054.7804678000002</c:v>
                </c:pt>
                <c:pt idx="3435">
                  <c:v>2054.8213314999998</c:v>
                </c:pt>
                <c:pt idx="3436">
                  <c:v>2054.8417634000002</c:v>
                </c:pt>
                <c:pt idx="3437">
                  <c:v>2054.8621953000002</c:v>
                </c:pt>
                <c:pt idx="3438">
                  <c:v>2054.8826272000001</c:v>
                </c:pt>
                <c:pt idx="3439">
                  <c:v>2054.9030591999999</c:v>
                </c:pt>
                <c:pt idx="3440">
                  <c:v>2054.923491</c:v>
                </c:pt>
                <c:pt idx="3441">
                  <c:v>2054.9439229</c:v>
                </c:pt>
                <c:pt idx="3442">
                  <c:v>2054.9643549000002</c:v>
                </c:pt>
                <c:pt idx="3443">
                  <c:v>2054.9847866999999</c:v>
                </c:pt>
                <c:pt idx="3444">
                  <c:v>2055.0052187000001</c:v>
                </c:pt>
                <c:pt idx="3445">
                  <c:v>2055.0256506000001</c:v>
                </c:pt>
                <c:pt idx="3446">
                  <c:v>2055.0665144</c:v>
                </c:pt>
                <c:pt idx="3447">
                  <c:v>2055.0869462000001</c:v>
                </c:pt>
                <c:pt idx="3448">
                  <c:v>2055.1073781</c:v>
                </c:pt>
                <c:pt idx="3449">
                  <c:v>2055.1278100999998</c:v>
                </c:pt>
                <c:pt idx="3450">
                  <c:v>2055.1482418999999</c:v>
                </c:pt>
                <c:pt idx="3451">
                  <c:v>2055.1686739000002</c:v>
                </c:pt>
                <c:pt idx="3452">
                  <c:v>2055.1891058000001</c:v>
                </c:pt>
                <c:pt idx="3453">
                  <c:v>2055.2095376000002</c:v>
                </c:pt>
                <c:pt idx="3454">
                  <c:v>2055.2299696</c:v>
                </c:pt>
                <c:pt idx="3455">
                  <c:v>2055.2504015</c:v>
                </c:pt>
                <c:pt idx="3456">
                  <c:v>2055.2708333999999</c:v>
                </c:pt>
                <c:pt idx="3457">
                  <c:v>2055.2912652999998</c:v>
                </c:pt>
                <c:pt idx="3458">
                  <c:v>2055.3116971999998</c:v>
                </c:pt>
                <c:pt idx="3459">
                  <c:v>2055.3321292000001</c:v>
                </c:pt>
                <c:pt idx="3460">
                  <c:v>2055.3525610000002</c:v>
                </c:pt>
                <c:pt idx="3461">
                  <c:v>2055.3729929000001</c:v>
                </c:pt>
                <c:pt idx="3462">
                  <c:v>2055.3934248999999</c:v>
                </c:pt>
                <c:pt idx="3463">
                  <c:v>2055.4138567999998</c:v>
                </c:pt>
                <c:pt idx="3464">
                  <c:v>2055.4342885999999</c:v>
                </c:pt>
                <c:pt idx="3465">
                  <c:v>2055.4547206000002</c:v>
                </c:pt>
                <c:pt idx="3466">
                  <c:v>2055.4751525000001</c:v>
                </c:pt>
                <c:pt idx="3467">
                  <c:v>2055.4955844000001</c:v>
                </c:pt>
                <c:pt idx="3468">
                  <c:v>2055.5160163</c:v>
                </c:pt>
                <c:pt idx="3469">
                  <c:v>2055.5568801999998</c:v>
                </c:pt>
                <c:pt idx="3470">
                  <c:v>2055.5773119999999</c:v>
                </c:pt>
                <c:pt idx="3471">
                  <c:v>2055.5977438999998</c:v>
                </c:pt>
                <c:pt idx="3472">
                  <c:v>2055.6181759000001</c:v>
                </c:pt>
                <c:pt idx="3473">
                  <c:v>2055.6386077000002</c:v>
                </c:pt>
                <c:pt idx="3474">
                  <c:v>2055.6590396000001</c:v>
                </c:pt>
                <c:pt idx="3475">
                  <c:v>2055.6794715999999</c:v>
                </c:pt>
                <c:pt idx="3476">
                  <c:v>2055.6999034</c:v>
                </c:pt>
                <c:pt idx="3477">
                  <c:v>2055.7203353999998</c:v>
                </c:pt>
                <c:pt idx="3478">
                  <c:v>2055.7407671999999</c:v>
                </c:pt>
                <c:pt idx="3479">
                  <c:v>2055.7611992000002</c:v>
                </c:pt>
                <c:pt idx="3480">
                  <c:v>2055.8020630000001</c:v>
                </c:pt>
                <c:pt idx="3481">
                  <c:v>2055.8224949</c:v>
                </c:pt>
                <c:pt idx="3482">
                  <c:v>2055.8429268999998</c:v>
                </c:pt>
                <c:pt idx="3483">
                  <c:v>2055.8633586999999</c:v>
                </c:pt>
                <c:pt idx="3484">
                  <c:v>2055.8837907000002</c:v>
                </c:pt>
                <c:pt idx="3485">
                  <c:v>2055.9042226000001</c:v>
                </c:pt>
                <c:pt idx="3486">
                  <c:v>2055.9246545000001</c:v>
                </c:pt>
                <c:pt idx="3487">
                  <c:v>2055.9450864</c:v>
                </c:pt>
                <c:pt idx="3488">
                  <c:v>2055.9655183</c:v>
                </c:pt>
                <c:pt idx="3489">
                  <c:v>2055.9859502999998</c:v>
                </c:pt>
                <c:pt idx="3490">
                  <c:v>2056.0063822000002</c:v>
                </c:pt>
                <c:pt idx="3491">
                  <c:v>2056.0472460999999</c:v>
                </c:pt>
                <c:pt idx="3492">
                  <c:v>2056.0676779999999</c:v>
                </c:pt>
                <c:pt idx="3493">
                  <c:v>2056.0881098</c:v>
                </c:pt>
                <c:pt idx="3494">
                  <c:v>2056.1085417999998</c:v>
                </c:pt>
                <c:pt idx="3495">
                  <c:v>2056.1289737000002</c:v>
                </c:pt>
                <c:pt idx="3496">
                  <c:v>2056.1494056000001</c:v>
                </c:pt>
                <c:pt idx="3497">
                  <c:v>2056.1698375999999</c:v>
                </c:pt>
                <c:pt idx="3498">
                  <c:v>2056.1902694999999</c:v>
                </c:pt>
                <c:pt idx="3499">
                  <c:v>2056.2107015000001</c:v>
                </c:pt>
                <c:pt idx="3500">
                  <c:v>2056.2311332999998</c:v>
                </c:pt>
                <c:pt idx="3501">
                  <c:v>2056.2515652000002</c:v>
                </c:pt>
                <c:pt idx="3502">
                  <c:v>2056.2719972</c:v>
                </c:pt>
                <c:pt idx="3503">
                  <c:v>2056.2924290999999</c:v>
                </c:pt>
                <c:pt idx="3504">
                  <c:v>2056.3128609999999</c:v>
                </c:pt>
                <c:pt idx="3505">
                  <c:v>2056.3332930000001</c:v>
                </c:pt>
                <c:pt idx="3506">
                  <c:v>2056.3537247999998</c:v>
                </c:pt>
                <c:pt idx="3507">
                  <c:v>2056.3741567000002</c:v>
                </c:pt>
                <c:pt idx="3508">
                  <c:v>2056.3945886000001</c:v>
                </c:pt>
                <c:pt idx="3509">
                  <c:v>2056.4150205999999</c:v>
                </c:pt>
                <c:pt idx="3510">
                  <c:v>2056.4354526000002</c:v>
                </c:pt>
                <c:pt idx="3511">
                  <c:v>2056.4558845000001</c:v>
                </c:pt>
                <c:pt idx="3512">
                  <c:v>2056.4763162999998</c:v>
                </c:pt>
                <c:pt idx="3513">
                  <c:v>2056.4967483</c:v>
                </c:pt>
                <c:pt idx="3514">
                  <c:v>2056.5376120999999</c:v>
                </c:pt>
                <c:pt idx="3515">
                  <c:v>2056.5580441000002</c:v>
                </c:pt>
                <c:pt idx="3516">
                  <c:v>2056.5784760000001</c:v>
                </c:pt>
                <c:pt idx="3517">
                  <c:v>2056.5989079000001</c:v>
                </c:pt>
                <c:pt idx="3518">
                  <c:v>2056.6193398</c:v>
                </c:pt>
                <c:pt idx="3519">
                  <c:v>2056.6397717999998</c:v>
                </c:pt>
                <c:pt idx="3520">
                  <c:v>2056.6602036999998</c:v>
                </c:pt>
                <c:pt idx="3521">
                  <c:v>2056.6806356000002</c:v>
                </c:pt>
                <c:pt idx="3522">
                  <c:v>2056.7010675000001</c:v>
                </c:pt>
                <c:pt idx="3523">
                  <c:v>2056.7214994999999</c:v>
                </c:pt>
                <c:pt idx="3524">
                  <c:v>2056.7419313999999</c:v>
                </c:pt>
                <c:pt idx="3525">
                  <c:v>2056.7827953000001</c:v>
                </c:pt>
                <c:pt idx="3526">
                  <c:v>2056.8032271000002</c:v>
                </c:pt>
                <c:pt idx="3527">
                  <c:v>2056.8236591999998</c:v>
                </c:pt>
                <c:pt idx="3528">
                  <c:v>2056.8440910999998</c:v>
                </c:pt>
                <c:pt idx="3529">
                  <c:v>2056.8645228999999</c:v>
                </c:pt>
                <c:pt idx="3530">
                  <c:v>2056.8849549000001</c:v>
                </c:pt>
                <c:pt idx="3531">
                  <c:v>2056.9053868999999</c:v>
                </c:pt>
                <c:pt idx="3532">
                  <c:v>2056.9258189000002</c:v>
                </c:pt>
                <c:pt idx="3533">
                  <c:v>2056.9462506999998</c:v>
                </c:pt>
                <c:pt idx="3534">
                  <c:v>2056.9666825999998</c:v>
                </c:pt>
                <c:pt idx="3535">
                  <c:v>2056.9871146999999</c:v>
                </c:pt>
                <c:pt idx="3536">
                  <c:v>2057.0279783999999</c:v>
                </c:pt>
                <c:pt idx="3537">
                  <c:v>2057.0484105</c:v>
                </c:pt>
                <c:pt idx="3538">
                  <c:v>2057.0688423000001</c:v>
                </c:pt>
                <c:pt idx="3539">
                  <c:v>2057.0892742000001</c:v>
                </c:pt>
                <c:pt idx="3540">
                  <c:v>2057.1097061</c:v>
                </c:pt>
                <c:pt idx="3541">
                  <c:v>2057.1301380999998</c:v>
                </c:pt>
                <c:pt idx="3542">
                  <c:v>2057.1505701000001</c:v>
                </c:pt>
                <c:pt idx="3543">
                  <c:v>2057.1710019000002</c:v>
                </c:pt>
                <c:pt idx="3544">
                  <c:v>2057.1914339</c:v>
                </c:pt>
                <c:pt idx="3545">
                  <c:v>2057.2118658999998</c:v>
                </c:pt>
                <c:pt idx="3546">
                  <c:v>2057.2322978000002</c:v>
                </c:pt>
                <c:pt idx="3547">
                  <c:v>2057.2731616999999</c:v>
                </c:pt>
                <c:pt idx="3548">
                  <c:v>2057.2935935999999</c:v>
                </c:pt>
                <c:pt idx="3549">
                  <c:v>2057.3140254999998</c:v>
                </c:pt>
                <c:pt idx="3550">
                  <c:v>2057.3344575000001</c:v>
                </c:pt>
              </c:numCache>
            </c:numRef>
          </c:xVal>
          <c:yVal>
            <c:numRef>
              <c:f>'Original_L.C.D - Copy'!$B$2:$B$3552</c:f>
              <c:numCache>
                <c:formatCode>0.00000000000E+00</c:formatCode>
                <c:ptCount val="3551"/>
                <c:pt idx="0">
                  <c:v>133231.25</c:v>
                </c:pt>
                <c:pt idx="1">
                  <c:v>133172.42000000001</c:v>
                </c:pt>
                <c:pt idx="2">
                  <c:v>133099.67000000001</c:v>
                </c:pt>
                <c:pt idx="3">
                  <c:v>133743.41</c:v>
                </c:pt>
                <c:pt idx="4">
                  <c:v>133809.20000000001</c:v>
                </c:pt>
                <c:pt idx="5">
                  <c:v>133809.23000000001</c:v>
                </c:pt>
                <c:pt idx="6">
                  <c:v>133844.04999999999</c:v>
                </c:pt>
                <c:pt idx="7">
                  <c:v>133845.10999999999</c:v>
                </c:pt>
                <c:pt idx="8">
                  <c:v>133847.81</c:v>
                </c:pt>
                <c:pt idx="9">
                  <c:v>133839.45000000001</c:v>
                </c:pt>
                <c:pt idx="10">
                  <c:v>133772.41</c:v>
                </c:pt>
                <c:pt idx="11">
                  <c:v>133717.94</c:v>
                </c:pt>
                <c:pt idx="12">
                  <c:v>133760.88</c:v>
                </c:pt>
                <c:pt idx="13">
                  <c:v>133772.53</c:v>
                </c:pt>
                <c:pt idx="14">
                  <c:v>133797.23000000001</c:v>
                </c:pt>
                <c:pt idx="15">
                  <c:v>133778.66</c:v>
                </c:pt>
                <c:pt idx="16">
                  <c:v>133744.03</c:v>
                </c:pt>
                <c:pt idx="17">
                  <c:v>133874.78</c:v>
                </c:pt>
                <c:pt idx="18">
                  <c:v>133815.29999999999</c:v>
                </c:pt>
                <c:pt idx="19">
                  <c:v>133757.45000000001</c:v>
                </c:pt>
                <c:pt idx="20">
                  <c:v>133839.5</c:v>
                </c:pt>
                <c:pt idx="21">
                  <c:v>133820.56</c:v>
                </c:pt>
                <c:pt idx="22">
                  <c:v>133783.56</c:v>
                </c:pt>
                <c:pt idx="23">
                  <c:v>133792.92000000001</c:v>
                </c:pt>
                <c:pt idx="24">
                  <c:v>133813.01999999999</c:v>
                </c:pt>
                <c:pt idx="25">
                  <c:v>133837.19</c:v>
                </c:pt>
                <c:pt idx="26">
                  <c:v>133835.73000000001</c:v>
                </c:pt>
                <c:pt idx="27">
                  <c:v>133924.39000000001</c:v>
                </c:pt>
                <c:pt idx="28">
                  <c:v>133870.34</c:v>
                </c:pt>
                <c:pt idx="29">
                  <c:v>133936.06</c:v>
                </c:pt>
                <c:pt idx="30">
                  <c:v>133860.48000000001</c:v>
                </c:pt>
                <c:pt idx="31">
                  <c:v>133894.91</c:v>
                </c:pt>
                <c:pt idx="32">
                  <c:v>133903.01999999999</c:v>
                </c:pt>
                <c:pt idx="33">
                  <c:v>133834.98000000001</c:v>
                </c:pt>
                <c:pt idx="34">
                  <c:v>133898.39000000001</c:v>
                </c:pt>
                <c:pt idx="35">
                  <c:v>133946.31</c:v>
                </c:pt>
                <c:pt idx="36">
                  <c:v>133907.5</c:v>
                </c:pt>
                <c:pt idx="37">
                  <c:v>133910.62</c:v>
                </c:pt>
                <c:pt idx="38">
                  <c:v>133924.28</c:v>
                </c:pt>
                <c:pt idx="39">
                  <c:v>134051.53</c:v>
                </c:pt>
                <c:pt idx="40">
                  <c:v>133988.34</c:v>
                </c:pt>
                <c:pt idx="41">
                  <c:v>133999.81</c:v>
                </c:pt>
                <c:pt idx="42">
                  <c:v>133998.75</c:v>
                </c:pt>
                <c:pt idx="43">
                  <c:v>134018.82999999999</c:v>
                </c:pt>
                <c:pt idx="44">
                  <c:v>134086.59</c:v>
                </c:pt>
                <c:pt idx="45">
                  <c:v>134085.32999999999</c:v>
                </c:pt>
                <c:pt idx="46">
                  <c:v>134177.26999999999</c:v>
                </c:pt>
                <c:pt idx="47">
                  <c:v>134161.16</c:v>
                </c:pt>
                <c:pt idx="48">
                  <c:v>134193.39000000001</c:v>
                </c:pt>
                <c:pt idx="49">
                  <c:v>134200.60999999999</c:v>
                </c:pt>
                <c:pt idx="50">
                  <c:v>134244.23000000001</c:v>
                </c:pt>
                <c:pt idx="51">
                  <c:v>134223.12</c:v>
                </c:pt>
                <c:pt idx="52">
                  <c:v>134282.64000000001</c:v>
                </c:pt>
                <c:pt idx="53">
                  <c:v>134265.89000000001</c:v>
                </c:pt>
                <c:pt idx="54">
                  <c:v>134275.5</c:v>
                </c:pt>
                <c:pt idx="55">
                  <c:v>134288.82999999999</c:v>
                </c:pt>
                <c:pt idx="56">
                  <c:v>134333.28</c:v>
                </c:pt>
                <c:pt idx="57">
                  <c:v>134371.14000000001</c:v>
                </c:pt>
                <c:pt idx="58">
                  <c:v>134362.5</c:v>
                </c:pt>
                <c:pt idx="59">
                  <c:v>134317.60999999999</c:v>
                </c:pt>
                <c:pt idx="60">
                  <c:v>134318.70000000001</c:v>
                </c:pt>
                <c:pt idx="61">
                  <c:v>134328.69</c:v>
                </c:pt>
                <c:pt idx="62">
                  <c:v>133898.16</c:v>
                </c:pt>
                <c:pt idx="63">
                  <c:v>133919.60999999999</c:v>
                </c:pt>
                <c:pt idx="64">
                  <c:v>134001.62</c:v>
                </c:pt>
                <c:pt idx="65">
                  <c:v>134001.12</c:v>
                </c:pt>
                <c:pt idx="66">
                  <c:v>133991.16</c:v>
                </c:pt>
                <c:pt idx="67">
                  <c:v>133947.29999999999</c:v>
                </c:pt>
                <c:pt idx="68">
                  <c:v>133960.95000000001</c:v>
                </c:pt>
                <c:pt idx="69">
                  <c:v>133957.44</c:v>
                </c:pt>
                <c:pt idx="70">
                  <c:v>133893.54999999999</c:v>
                </c:pt>
                <c:pt idx="71">
                  <c:v>133950.25</c:v>
                </c:pt>
                <c:pt idx="72">
                  <c:v>133957.01999999999</c:v>
                </c:pt>
                <c:pt idx="73">
                  <c:v>133875.53</c:v>
                </c:pt>
                <c:pt idx="74">
                  <c:v>133892.78</c:v>
                </c:pt>
                <c:pt idx="75">
                  <c:v>133892.81</c:v>
                </c:pt>
                <c:pt idx="76">
                  <c:v>133802.32999999999</c:v>
                </c:pt>
                <c:pt idx="77">
                  <c:v>133823.97</c:v>
                </c:pt>
                <c:pt idx="78">
                  <c:v>133850.88</c:v>
                </c:pt>
                <c:pt idx="79">
                  <c:v>133899</c:v>
                </c:pt>
                <c:pt idx="80">
                  <c:v>133854.92000000001</c:v>
                </c:pt>
                <c:pt idx="81">
                  <c:v>133816.60999999999</c:v>
                </c:pt>
                <c:pt idx="82">
                  <c:v>133806.64000000001</c:v>
                </c:pt>
                <c:pt idx="83">
                  <c:v>133824.95000000001</c:v>
                </c:pt>
                <c:pt idx="84">
                  <c:v>133733.82999999999</c:v>
                </c:pt>
                <c:pt idx="85">
                  <c:v>133781.75</c:v>
                </c:pt>
                <c:pt idx="86">
                  <c:v>133756.78</c:v>
                </c:pt>
                <c:pt idx="87">
                  <c:v>133726.47</c:v>
                </c:pt>
                <c:pt idx="88">
                  <c:v>133694.51999999999</c:v>
                </c:pt>
                <c:pt idx="89">
                  <c:v>133783.47</c:v>
                </c:pt>
                <c:pt idx="90">
                  <c:v>133737.23000000001</c:v>
                </c:pt>
                <c:pt idx="91">
                  <c:v>133691.70000000001</c:v>
                </c:pt>
                <c:pt idx="92">
                  <c:v>133750.45000000001</c:v>
                </c:pt>
                <c:pt idx="93">
                  <c:v>133841.67000000001</c:v>
                </c:pt>
                <c:pt idx="94">
                  <c:v>133821.67000000001</c:v>
                </c:pt>
                <c:pt idx="95">
                  <c:v>133868.35999999999</c:v>
                </c:pt>
                <c:pt idx="96">
                  <c:v>133845.81</c:v>
                </c:pt>
                <c:pt idx="97">
                  <c:v>133876.12</c:v>
                </c:pt>
                <c:pt idx="98">
                  <c:v>133812.26999999999</c:v>
                </c:pt>
                <c:pt idx="99">
                  <c:v>133757.38</c:v>
                </c:pt>
                <c:pt idx="100">
                  <c:v>133779.01999999999</c:v>
                </c:pt>
                <c:pt idx="101">
                  <c:v>133757.54999999999</c:v>
                </c:pt>
                <c:pt idx="102">
                  <c:v>133789.75</c:v>
                </c:pt>
                <c:pt idx="103">
                  <c:v>133783.44</c:v>
                </c:pt>
                <c:pt idx="104">
                  <c:v>133744.23000000001</c:v>
                </c:pt>
                <c:pt idx="105">
                  <c:v>133828.41</c:v>
                </c:pt>
                <c:pt idx="106">
                  <c:v>133784.81</c:v>
                </c:pt>
                <c:pt idx="107">
                  <c:v>133758.62</c:v>
                </c:pt>
                <c:pt idx="108">
                  <c:v>133781.59</c:v>
                </c:pt>
                <c:pt idx="109">
                  <c:v>133680.17000000001</c:v>
                </c:pt>
                <c:pt idx="110">
                  <c:v>133657.01999999999</c:v>
                </c:pt>
                <c:pt idx="111">
                  <c:v>133730.35999999999</c:v>
                </c:pt>
                <c:pt idx="112">
                  <c:v>133725.76999999999</c:v>
                </c:pt>
                <c:pt idx="113">
                  <c:v>133753.34</c:v>
                </c:pt>
                <c:pt idx="114">
                  <c:v>133857.91</c:v>
                </c:pt>
                <c:pt idx="115">
                  <c:v>133830.54999999999</c:v>
                </c:pt>
                <c:pt idx="116">
                  <c:v>133838.91</c:v>
                </c:pt>
                <c:pt idx="117">
                  <c:v>133760.54999999999</c:v>
                </c:pt>
                <c:pt idx="118">
                  <c:v>133822.89000000001</c:v>
                </c:pt>
                <c:pt idx="119">
                  <c:v>133832.20000000001</c:v>
                </c:pt>
                <c:pt idx="120">
                  <c:v>133775.35999999999</c:v>
                </c:pt>
                <c:pt idx="121">
                  <c:v>133814.34</c:v>
                </c:pt>
                <c:pt idx="122">
                  <c:v>133823.12</c:v>
                </c:pt>
                <c:pt idx="123">
                  <c:v>133752.67000000001</c:v>
                </c:pt>
                <c:pt idx="124">
                  <c:v>133810.91</c:v>
                </c:pt>
                <c:pt idx="125">
                  <c:v>133964.44</c:v>
                </c:pt>
                <c:pt idx="126">
                  <c:v>133884.75</c:v>
                </c:pt>
                <c:pt idx="127">
                  <c:v>133863.25</c:v>
                </c:pt>
                <c:pt idx="128">
                  <c:v>133879.75</c:v>
                </c:pt>
                <c:pt idx="129">
                  <c:v>133859.06</c:v>
                </c:pt>
                <c:pt idx="130">
                  <c:v>133868.19</c:v>
                </c:pt>
                <c:pt idx="131">
                  <c:v>133828.12</c:v>
                </c:pt>
                <c:pt idx="132">
                  <c:v>133953.92000000001</c:v>
                </c:pt>
                <c:pt idx="133">
                  <c:v>133946.89000000001</c:v>
                </c:pt>
                <c:pt idx="134">
                  <c:v>133907.78</c:v>
                </c:pt>
                <c:pt idx="135">
                  <c:v>133975.16</c:v>
                </c:pt>
                <c:pt idx="136">
                  <c:v>133928.70000000001</c:v>
                </c:pt>
                <c:pt idx="137">
                  <c:v>133922.62</c:v>
                </c:pt>
                <c:pt idx="138">
                  <c:v>133867.39000000001</c:v>
                </c:pt>
                <c:pt idx="139">
                  <c:v>133900.62</c:v>
                </c:pt>
                <c:pt idx="140">
                  <c:v>133964.70000000001</c:v>
                </c:pt>
                <c:pt idx="141">
                  <c:v>133884.82999999999</c:v>
                </c:pt>
                <c:pt idx="142">
                  <c:v>133944.64000000001</c:v>
                </c:pt>
                <c:pt idx="143">
                  <c:v>133979.12</c:v>
                </c:pt>
                <c:pt idx="144">
                  <c:v>133907.01999999999</c:v>
                </c:pt>
                <c:pt idx="145">
                  <c:v>133958.78</c:v>
                </c:pt>
                <c:pt idx="146">
                  <c:v>133931.66</c:v>
                </c:pt>
                <c:pt idx="147">
                  <c:v>133925.79999999999</c:v>
                </c:pt>
                <c:pt idx="148">
                  <c:v>133908.57999999999</c:v>
                </c:pt>
                <c:pt idx="149">
                  <c:v>133952.14000000001</c:v>
                </c:pt>
                <c:pt idx="150">
                  <c:v>134070.01999999999</c:v>
                </c:pt>
                <c:pt idx="151">
                  <c:v>134065.66</c:v>
                </c:pt>
                <c:pt idx="152">
                  <c:v>134093.75</c:v>
                </c:pt>
                <c:pt idx="153">
                  <c:v>134022.19</c:v>
                </c:pt>
                <c:pt idx="154">
                  <c:v>133987.75</c:v>
                </c:pt>
                <c:pt idx="155">
                  <c:v>134060.45000000001</c:v>
                </c:pt>
                <c:pt idx="156">
                  <c:v>133979.09</c:v>
                </c:pt>
                <c:pt idx="157">
                  <c:v>134012.42000000001</c:v>
                </c:pt>
                <c:pt idx="158">
                  <c:v>134016.69</c:v>
                </c:pt>
                <c:pt idx="159">
                  <c:v>134020.20000000001</c:v>
                </c:pt>
                <c:pt idx="160">
                  <c:v>134030.39000000001</c:v>
                </c:pt>
                <c:pt idx="161">
                  <c:v>133965.92000000001</c:v>
                </c:pt>
                <c:pt idx="162">
                  <c:v>134033.34</c:v>
                </c:pt>
                <c:pt idx="163">
                  <c:v>134015.17000000001</c:v>
                </c:pt>
                <c:pt idx="164">
                  <c:v>134052.95000000001</c:v>
                </c:pt>
                <c:pt idx="165">
                  <c:v>134080.25</c:v>
                </c:pt>
                <c:pt idx="166">
                  <c:v>134045.14000000001</c:v>
                </c:pt>
                <c:pt idx="167">
                  <c:v>134065.06</c:v>
                </c:pt>
                <c:pt idx="168">
                  <c:v>134016.89000000001</c:v>
                </c:pt>
                <c:pt idx="169">
                  <c:v>134087.62</c:v>
                </c:pt>
                <c:pt idx="170">
                  <c:v>133996.85999999999</c:v>
                </c:pt>
                <c:pt idx="171">
                  <c:v>134020.06</c:v>
                </c:pt>
                <c:pt idx="172">
                  <c:v>134118.45000000001</c:v>
                </c:pt>
                <c:pt idx="173">
                  <c:v>134085.35999999999</c:v>
                </c:pt>
                <c:pt idx="174">
                  <c:v>134066.47</c:v>
                </c:pt>
                <c:pt idx="175">
                  <c:v>134097.28</c:v>
                </c:pt>
                <c:pt idx="176">
                  <c:v>134126.23000000001</c:v>
                </c:pt>
                <c:pt idx="177">
                  <c:v>134067.91</c:v>
                </c:pt>
                <c:pt idx="178">
                  <c:v>134099.10999999999</c:v>
                </c:pt>
                <c:pt idx="179">
                  <c:v>134000.62</c:v>
                </c:pt>
                <c:pt idx="180">
                  <c:v>134064.48000000001</c:v>
                </c:pt>
                <c:pt idx="181">
                  <c:v>134063.42000000001</c:v>
                </c:pt>
                <c:pt idx="182">
                  <c:v>134004.07999999999</c:v>
                </c:pt>
                <c:pt idx="183">
                  <c:v>134000.45000000001</c:v>
                </c:pt>
                <c:pt idx="184">
                  <c:v>134018.73000000001</c:v>
                </c:pt>
                <c:pt idx="185">
                  <c:v>133990.26999999999</c:v>
                </c:pt>
                <c:pt idx="186">
                  <c:v>133997.34</c:v>
                </c:pt>
                <c:pt idx="187">
                  <c:v>134034.94</c:v>
                </c:pt>
                <c:pt idx="188">
                  <c:v>134051.53</c:v>
                </c:pt>
                <c:pt idx="189">
                  <c:v>134071.42000000001</c:v>
                </c:pt>
                <c:pt idx="190">
                  <c:v>134082.38</c:v>
                </c:pt>
                <c:pt idx="191">
                  <c:v>134051.35999999999</c:v>
                </c:pt>
                <c:pt idx="192">
                  <c:v>134029.97</c:v>
                </c:pt>
                <c:pt idx="193">
                  <c:v>134031.76999999999</c:v>
                </c:pt>
                <c:pt idx="194">
                  <c:v>134005.32999999999</c:v>
                </c:pt>
                <c:pt idx="195">
                  <c:v>134067.79999999999</c:v>
                </c:pt>
                <c:pt idx="196">
                  <c:v>134101.14000000001</c:v>
                </c:pt>
                <c:pt idx="197">
                  <c:v>134074.97</c:v>
                </c:pt>
                <c:pt idx="198">
                  <c:v>134137.53</c:v>
                </c:pt>
                <c:pt idx="199">
                  <c:v>134135.35999999999</c:v>
                </c:pt>
                <c:pt idx="200">
                  <c:v>134148.76999999999</c:v>
                </c:pt>
                <c:pt idx="201">
                  <c:v>134130.17000000001</c:v>
                </c:pt>
                <c:pt idx="202">
                  <c:v>133891.56</c:v>
                </c:pt>
                <c:pt idx="203">
                  <c:v>133857.81</c:v>
                </c:pt>
                <c:pt idx="204">
                  <c:v>133851.72</c:v>
                </c:pt>
                <c:pt idx="205">
                  <c:v>133873.19</c:v>
                </c:pt>
                <c:pt idx="206">
                  <c:v>133841.25</c:v>
                </c:pt>
                <c:pt idx="207">
                  <c:v>133887.19</c:v>
                </c:pt>
                <c:pt idx="208">
                  <c:v>133846.35999999999</c:v>
                </c:pt>
                <c:pt idx="209">
                  <c:v>133798.56</c:v>
                </c:pt>
                <c:pt idx="210">
                  <c:v>133788.69</c:v>
                </c:pt>
                <c:pt idx="211">
                  <c:v>133846.07999999999</c:v>
                </c:pt>
                <c:pt idx="212">
                  <c:v>133839.75</c:v>
                </c:pt>
                <c:pt idx="213">
                  <c:v>133820.44</c:v>
                </c:pt>
                <c:pt idx="214">
                  <c:v>133812.85999999999</c:v>
                </c:pt>
                <c:pt idx="215">
                  <c:v>133773.41</c:v>
                </c:pt>
                <c:pt idx="216">
                  <c:v>133801.22</c:v>
                </c:pt>
                <c:pt idx="217">
                  <c:v>133803.70000000001</c:v>
                </c:pt>
                <c:pt idx="218">
                  <c:v>133756.56</c:v>
                </c:pt>
                <c:pt idx="219">
                  <c:v>133758.47</c:v>
                </c:pt>
                <c:pt idx="220">
                  <c:v>133749.12</c:v>
                </c:pt>
                <c:pt idx="221">
                  <c:v>133832.91</c:v>
                </c:pt>
                <c:pt idx="222">
                  <c:v>133710.04999999999</c:v>
                </c:pt>
                <c:pt idx="223">
                  <c:v>133766.17000000001</c:v>
                </c:pt>
                <c:pt idx="224">
                  <c:v>133724.62</c:v>
                </c:pt>
                <c:pt idx="225">
                  <c:v>133706.72</c:v>
                </c:pt>
                <c:pt idx="226">
                  <c:v>133708.73000000001</c:v>
                </c:pt>
                <c:pt idx="227">
                  <c:v>133755.38</c:v>
                </c:pt>
                <c:pt idx="228">
                  <c:v>133800.78</c:v>
                </c:pt>
                <c:pt idx="229">
                  <c:v>133824.23000000001</c:v>
                </c:pt>
                <c:pt idx="230">
                  <c:v>133790.98000000001</c:v>
                </c:pt>
                <c:pt idx="231">
                  <c:v>133813.48000000001</c:v>
                </c:pt>
                <c:pt idx="232">
                  <c:v>133836.28</c:v>
                </c:pt>
                <c:pt idx="233">
                  <c:v>133777.20000000001</c:v>
                </c:pt>
                <c:pt idx="234">
                  <c:v>133810.92000000001</c:v>
                </c:pt>
                <c:pt idx="235">
                  <c:v>133791.25</c:v>
                </c:pt>
                <c:pt idx="236">
                  <c:v>133820.26999999999</c:v>
                </c:pt>
                <c:pt idx="237">
                  <c:v>133890.47</c:v>
                </c:pt>
                <c:pt idx="238">
                  <c:v>133858.16</c:v>
                </c:pt>
                <c:pt idx="239">
                  <c:v>133848.5</c:v>
                </c:pt>
                <c:pt idx="240">
                  <c:v>133881.23000000001</c:v>
                </c:pt>
                <c:pt idx="241">
                  <c:v>133921.19</c:v>
                </c:pt>
                <c:pt idx="242">
                  <c:v>133972.84</c:v>
                </c:pt>
                <c:pt idx="243">
                  <c:v>133934.09</c:v>
                </c:pt>
                <c:pt idx="244">
                  <c:v>133900.70000000001</c:v>
                </c:pt>
                <c:pt idx="245">
                  <c:v>133927.10999999999</c:v>
                </c:pt>
                <c:pt idx="246">
                  <c:v>133947.07999999999</c:v>
                </c:pt>
                <c:pt idx="247">
                  <c:v>133846.23000000001</c:v>
                </c:pt>
                <c:pt idx="248">
                  <c:v>133910.54999999999</c:v>
                </c:pt>
                <c:pt idx="249">
                  <c:v>133874.16</c:v>
                </c:pt>
                <c:pt idx="250">
                  <c:v>133905.53</c:v>
                </c:pt>
                <c:pt idx="251">
                  <c:v>133940.45000000001</c:v>
                </c:pt>
                <c:pt idx="252">
                  <c:v>133875.23000000001</c:v>
                </c:pt>
                <c:pt idx="253">
                  <c:v>133956.94</c:v>
                </c:pt>
                <c:pt idx="254">
                  <c:v>133898.51999999999</c:v>
                </c:pt>
                <c:pt idx="255">
                  <c:v>133918.23000000001</c:v>
                </c:pt>
                <c:pt idx="256">
                  <c:v>133910.42000000001</c:v>
                </c:pt>
                <c:pt idx="257">
                  <c:v>133919.91</c:v>
                </c:pt>
                <c:pt idx="258">
                  <c:v>133896.94</c:v>
                </c:pt>
                <c:pt idx="259">
                  <c:v>133920.03</c:v>
                </c:pt>
                <c:pt idx="260">
                  <c:v>133935.16</c:v>
                </c:pt>
                <c:pt idx="261">
                  <c:v>133946.72</c:v>
                </c:pt>
                <c:pt idx="262">
                  <c:v>133974.75</c:v>
                </c:pt>
                <c:pt idx="263">
                  <c:v>133986</c:v>
                </c:pt>
                <c:pt idx="264">
                  <c:v>133985.88</c:v>
                </c:pt>
                <c:pt idx="265">
                  <c:v>133916.23000000001</c:v>
                </c:pt>
                <c:pt idx="266">
                  <c:v>133937.62</c:v>
                </c:pt>
                <c:pt idx="267">
                  <c:v>134085.28</c:v>
                </c:pt>
                <c:pt idx="268">
                  <c:v>134019.98000000001</c:v>
                </c:pt>
                <c:pt idx="269">
                  <c:v>134051.82999999999</c:v>
                </c:pt>
                <c:pt idx="270">
                  <c:v>134141.34</c:v>
                </c:pt>
                <c:pt idx="271">
                  <c:v>134116.14000000001</c:v>
                </c:pt>
                <c:pt idx="272">
                  <c:v>134145.73000000001</c:v>
                </c:pt>
                <c:pt idx="273">
                  <c:v>134123.32999999999</c:v>
                </c:pt>
                <c:pt idx="274">
                  <c:v>134011.69</c:v>
                </c:pt>
                <c:pt idx="275">
                  <c:v>134117.48000000001</c:v>
                </c:pt>
                <c:pt idx="276">
                  <c:v>134128.94</c:v>
                </c:pt>
                <c:pt idx="277">
                  <c:v>134114.78</c:v>
                </c:pt>
                <c:pt idx="278">
                  <c:v>134177.79999999999</c:v>
                </c:pt>
                <c:pt idx="279">
                  <c:v>134176.51999999999</c:v>
                </c:pt>
                <c:pt idx="280">
                  <c:v>134162.35999999999</c:v>
                </c:pt>
                <c:pt idx="281">
                  <c:v>134155.44</c:v>
                </c:pt>
                <c:pt idx="282">
                  <c:v>134143.47</c:v>
                </c:pt>
                <c:pt idx="283">
                  <c:v>134128.62</c:v>
                </c:pt>
                <c:pt idx="284">
                  <c:v>134182.66</c:v>
                </c:pt>
                <c:pt idx="285">
                  <c:v>134187.97</c:v>
                </c:pt>
                <c:pt idx="286">
                  <c:v>134193.84</c:v>
                </c:pt>
                <c:pt idx="287">
                  <c:v>134197.35999999999</c:v>
                </c:pt>
                <c:pt idx="288">
                  <c:v>134239.38</c:v>
                </c:pt>
                <c:pt idx="289">
                  <c:v>134284.89000000001</c:v>
                </c:pt>
                <c:pt idx="290">
                  <c:v>134244.38</c:v>
                </c:pt>
                <c:pt idx="291">
                  <c:v>134248.78</c:v>
                </c:pt>
                <c:pt idx="292">
                  <c:v>134186</c:v>
                </c:pt>
                <c:pt idx="293">
                  <c:v>133854.5</c:v>
                </c:pt>
                <c:pt idx="294">
                  <c:v>133734.44</c:v>
                </c:pt>
                <c:pt idx="295">
                  <c:v>133909.75</c:v>
                </c:pt>
                <c:pt idx="296">
                  <c:v>133893.66</c:v>
                </c:pt>
                <c:pt idx="297">
                  <c:v>133770.66</c:v>
                </c:pt>
                <c:pt idx="298">
                  <c:v>133889.35999999999</c:v>
                </c:pt>
                <c:pt idx="299">
                  <c:v>133883.28</c:v>
                </c:pt>
                <c:pt idx="300">
                  <c:v>133797.91</c:v>
                </c:pt>
                <c:pt idx="301">
                  <c:v>133841.14000000001</c:v>
                </c:pt>
                <c:pt idx="302">
                  <c:v>133805.72</c:v>
                </c:pt>
                <c:pt idx="303">
                  <c:v>133893.79999999999</c:v>
                </c:pt>
                <c:pt idx="304">
                  <c:v>133917.5</c:v>
                </c:pt>
                <c:pt idx="305">
                  <c:v>133962.29999999999</c:v>
                </c:pt>
                <c:pt idx="306">
                  <c:v>133877.31</c:v>
                </c:pt>
                <c:pt idx="307">
                  <c:v>133938.34</c:v>
                </c:pt>
                <c:pt idx="308">
                  <c:v>133996.88</c:v>
                </c:pt>
                <c:pt idx="309">
                  <c:v>133943.06</c:v>
                </c:pt>
                <c:pt idx="310">
                  <c:v>133964.42000000001</c:v>
                </c:pt>
                <c:pt idx="311">
                  <c:v>133972.70000000001</c:v>
                </c:pt>
                <c:pt idx="312">
                  <c:v>134086.07999999999</c:v>
                </c:pt>
                <c:pt idx="313">
                  <c:v>133999.91</c:v>
                </c:pt>
                <c:pt idx="314">
                  <c:v>134075.78</c:v>
                </c:pt>
                <c:pt idx="315">
                  <c:v>134079.76999999999</c:v>
                </c:pt>
                <c:pt idx="316">
                  <c:v>134111.10999999999</c:v>
                </c:pt>
                <c:pt idx="317">
                  <c:v>134055.89000000001</c:v>
                </c:pt>
                <c:pt idx="318">
                  <c:v>134211</c:v>
                </c:pt>
                <c:pt idx="319">
                  <c:v>134245.06</c:v>
                </c:pt>
                <c:pt idx="320">
                  <c:v>134233.39000000001</c:v>
                </c:pt>
                <c:pt idx="321">
                  <c:v>134233.88</c:v>
                </c:pt>
                <c:pt idx="322">
                  <c:v>134250.56</c:v>
                </c:pt>
                <c:pt idx="323">
                  <c:v>134213.76999999999</c:v>
                </c:pt>
                <c:pt idx="324">
                  <c:v>134217.31</c:v>
                </c:pt>
                <c:pt idx="325">
                  <c:v>134188.95000000001</c:v>
                </c:pt>
                <c:pt idx="326">
                  <c:v>134272.64000000001</c:v>
                </c:pt>
                <c:pt idx="327">
                  <c:v>134247.81</c:v>
                </c:pt>
                <c:pt idx="328">
                  <c:v>134240.14000000001</c:v>
                </c:pt>
                <c:pt idx="329">
                  <c:v>134257.82999999999</c:v>
                </c:pt>
                <c:pt idx="330">
                  <c:v>134267.45000000001</c:v>
                </c:pt>
                <c:pt idx="331">
                  <c:v>134250</c:v>
                </c:pt>
                <c:pt idx="332">
                  <c:v>134335.60999999999</c:v>
                </c:pt>
                <c:pt idx="333">
                  <c:v>134315.19</c:v>
                </c:pt>
                <c:pt idx="334">
                  <c:v>134387.91</c:v>
                </c:pt>
                <c:pt idx="335">
                  <c:v>134290.76999999999</c:v>
                </c:pt>
                <c:pt idx="336">
                  <c:v>134268.29999999999</c:v>
                </c:pt>
                <c:pt idx="337">
                  <c:v>134242.32999999999</c:v>
                </c:pt>
                <c:pt idx="338">
                  <c:v>134232.44</c:v>
                </c:pt>
                <c:pt idx="339">
                  <c:v>134266.92000000001</c:v>
                </c:pt>
                <c:pt idx="340">
                  <c:v>133910.98000000001</c:v>
                </c:pt>
                <c:pt idx="341">
                  <c:v>133908.88</c:v>
                </c:pt>
                <c:pt idx="342">
                  <c:v>133934.14000000001</c:v>
                </c:pt>
                <c:pt idx="343">
                  <c:v>133966.78</c:v>
                </c:pt>
                <c:pt idx="344">
                  <c:v>134008.48000000001</c:v>
                </c:pt>
                <c:pt idx="345">
                  <c:v>134029.64000000001</c:v>
                </c:pt>
                <c:pt idx="346">
                  <c:v>134114.20000000001</c:v>
                </c:pt>
                <c:pt idx="347">
                  <c:v>134113.32999999999</c:v>
                </c:pt>
                <c:pt idx="348">
                  <c:v>134124.57999999999</c:v>
                </c:pt>
                <c:pt idx="349">
                  <c:v>134170.20000000001</c:v>
                </c:pt>
                <c:pt idx="350">
                  <c:v>134213.12</c:v>
                </c:pt>
                <c:pt idx="351">
                  <c:v>134203.97</c:v>
                </c:pt>
                <c:pt idx="352">
                  <c:v>134234.12</c:v>
                </c:pt>
                <c:pt idx="353">
                  <c:v>134251.14000000001</c:v>
                </c:pt>
                <c:pt idx="354">
                  <c:v>134273.76999999999</c:v>
                </c:pt>
                <c:pt idx="355">
                  <c:v>134272.82999999999</c:v>
                </c:pt>
                <c:pt idx="356">
                  <c:v>134331.06</c:v>
                </c:pt>
                <c:pt idx="357">
                  <c:v>134314.39000000001</c:v>
                </c:pt>
                <c:pt idx="358">
                  <c:v>134335.85999999999</c:v>
                </c:pt>
                <c:pt idx="359">
                  <c:v>134329.94</c:v>
                </c:pt>
                <c:pt idx="360">
                  <c:v>134289.78</c:v>
                </c:pt>
                <c:pt idx="361">
                  <c:v>134304.84</c:v>
                </c:pt>
                <c:pt idx="362">
                  <c:v>134277.20000000001</c:v>
                </c:pt>
                <c:pt idx="363">
                  <c:v>133839.19</c:v>
                </c:pt>
                <c:pt idx="364">
                  <c:v>133817.16</c:v>
                </c:pt>
                <c:pt idx="365">
                  <c:v>133894.06</c:v>
                </c:pt>
                <c:pt idx="366">
                  <c:v>133890.20000000001</c:v>
                </c:pt>
                <c:pt idx="367">
                  <c:v>133921.32999999999</c:v>
                </c:pt>
                <c:pt idx="368">
                  <c:v>133911.07999999999</c:v>
                </c:pt>
                <c:pt idx="369">
                  <c:v>133970.01999999999</c:v>
                </c:pt>
                <c:pt idx="370">
                  <c:v>133928.59</c:v>
                </c:pt>
                <c:pt idx="371">
                  <c:v>134045.10999999999</c:v>
                </c:pt>
                <c:pt idx="372">
                  <c:v>133917.76999999999</c:v>
                </c:pt>
                <c:pt idx="373">
                  <c:v>134045.5</c:v>
                </c:pt>
                <c:pt idx="374">
                  <c:v>134074.5</c:v>
                </c:pt>
                <c:pt idx="375">
                  <c:v>134142.56</c:v>
                </c:pt>
                <c:pt idx="376">
                  <c:v>134230.48000000001</c:v>
                </c:pt>
                <c:pt idx="377">
                  <c:v>134206.98000000001</c:v>
                </c:pt>
                <c:pt idx="378">
                  <c:v>134302.98000000001</c:v>
                </c:pt>
                <c:pt idx="379">
                  <c:v>134218.60999999999</c:v>
                </c:pt>
                <c:pt idx="380">
                  <c:v>134250.03</c:v>
                </c:pt>
                <c:pt idx="381">
                  <c:v>134264.73000000001</c:v>
                </c:pt>
                <c:pt idx="382">
                  <c:v>134245.56</c:v>
                </c:pt>
                <c:pt idx="383">
                  <c:v>134315.25</c:v>
                </c:pt>
                <c:pt idx="384">
                  <c:v>134319.14000000001</c:v>
                </c:pt>
                <c:pt idx="385">
                  <c:v>133885.32999999999</c:v>
                </c:pt>
                <c:pt idx="386">
                  <c:v>133891.75</c:v>
                </c:pt>
                <c:pt idx="387">
                  <c:v>133927.95000000001</c:v>
                </c:pt>
                <c:pt idx="388">
                  <c:v>133887.42000000001</c:v>
                </c:pt>
                <c:pt idx="389">
                  <c:v>133934.20000000001</c:v>
                </c:pt>
                <c:pt idx="390">
                  <c:v>133926.09</c:v>
                </c:pt>
                <c:pt idx="391">
                  <c:v>134056.34</c:v>
                </c:pt>
                <c:pt idx="392">
                  <c:v>134033.38</c:v>
                </c:pt>
                <c:pt idx="393">
                  <c:v>134006.79999999999</c:v>
                </c:pt>
                <c:pt idx="394">
                  <c:v>134055.19</c:v>
                </c:pt>
                <c:pt idx="395">
                  <c:v>134105.95000000001</c:v>
                </c:pt>
                <c:pt idx="396">
                  <c:v>134118.78</c:v>
                </c:pt>
                <c:pt idx="397">
                  <c:v>134070.57999999999</c:v>
                </c:pt>
                <c:pt idx="398">
                  <c:v>134165.31</c:v>
                </c:pt>
                <c:pt idx="399">
                  <c:v>134188.92000000001</c:v>
                </c:pt>
                <c:pt idx="400">
                  <c:v>134144.98000000001</c:v>
                </c:pt>
                <c:pt idx="401">
                  <c:v>134221.32999999999</c:v>
                </c:pt>
                <c:pt idx="402">
                  <c:v>134185.22</c:v>
                </c:pt>
                <c:pt idx="403">
                  <c:v>134235.39000000001</c:v>
                </c:pt>
                <c:pt idx="404">
                  <c:v>134206.98000000001</c:v>
                </c:pt>
                <c:pt idx="405">
                  <c:v>134345.16</c:v>
                </c:pt>
                <c:pt idx="406">
                  <c:v>134291.17000000001</c:v>
                </c:pt>
                <c:pt idx="407">
                  <c:v>134381.06</c:v>
                </c:pt>
                <c:pt idx="408">
                  <c:v>134043.64000000001</c:v>
                </c:pt>
                <c:pt idx="409">
                  <c:v>134046.82999999999</c:v>
                </c:pt>
                <c:pt idx="410">
                  <c:v>133894.88</c:v>
                </c:pt>
                <c:pt idx="411">
                  <c:v>133956.34</c:v>
                </c:pt>
                <c:pt idx="412">
                  <c:v>133935.70000000001</c:v>
                </c:pt>
                <c:pt idx="413">
                  <c:v>133950.19</c:v>
                </c:pt>
                <c:pt idx="414">
                  <c:v>133947.34</c:v>
                </c:pt>
                <c:pt idx="415">
                  <c:v>133987.41</c:v>
                </c:pt>
                <c:pt idx="416">
                  <c:v>134044.78</c:v>
                </c:pt>
                <c:pt idx="417">
                  <c:v>134051.89000000001</c:v>
                </c:pt>
                <c:pt idx="418">
                  <c:v>134165.47</c:v>
                </c:pt>
                <c:pt idx="419">
                  <c:v>134122.35999999999</c:v>
                </c:pt>
                <c:pt idx="420">
                  <c:v>134106.39000000001</c:v>
                </c:pt>
                <c:pt idx="421">
                  <c:v>134177.66</c:v>
                </c:pt>
                <c:pt idx="422">
                  <c:v>134114.47</c:v>
                </c:pt>
                <c:pt idx="423">
                  <c:v>134143.32999999999</c:v>
                </c:pt>
                <c:pt idx="424">
                  <c:v>134239.57999999999</c:v>
                </c:pt>
                <c:pt idx="425">
                  <c:v>134316.88</c:v>
                </c:pt>
                <c:pt idx="426">
                  <c:v>134279.70000000001</c:v>
                </c:pt>
                <c:pt idx="427">
                  <c:v>134351.29999999999</c:v>
                </c:pt>
                <c:pt idx="428">
                  <c:v>134305.94</c:v>
                </c:pt>
                <c:pt idx="429">
                  <c:v>134325.91</c:v>
                </c:pt>
                <c:pt idx="430">
                  <c:v>134328.07999999999</c:v>
                </c:pt>
                <c:pt idx="431">
                  <c:v>134347.12</c:v>
                </c:pt>
                <c:pt idx="432">
                  <c:v>134369.92000000001</c:v>
                </c:pt>
                <c:pt idx="433">
                  <c:v>134383.12</c:v>
                </c:pt>
                <c:pt idx="434">
                  <c:v>134335.81</c:v>
                </c:pt>
                <c:pt idx="435">
                  <c:v>134371.97</c:v>
                </c:pt>
                <c:pt idx="436">
                  <c:v>134324.66</c:v>
                </c:pt>
                <c:pt idx="437">
                  <c:v>134289.09</c:v>
                </c:pt>
                <c:pt idx="438">
                  <c:v>134258.48000000001</c:v>
                </c:pt>
                <c:pt idx="439">
                  <c:v>134190.12</c:v>
                </c:pt>
                <c:pt idx="440">
                  <c:v>134139.64000000001</c:v>
                </c:pt>
                <c:pt idx="441">
                  <c:v>134078.25</c:v>
                </c:pt>
                <c:pt idx="442">
                  <c:v>133990.54999999999</c:v>
                </c:pt>
                <c:pt idx="443">
                  <c:v>134099.70000000001</c:v>
                </c:pt>
                <c:pt idx="444">
                  <c:v>134109.29999999999</c:v>
                </c:pt>
                <c:pt idx="445">
                  <c:v>134162.84</c:v>
                </c:pt>
                <c:pt idx="446">
                  <c:v>134200.47</c:v>
                </c:pt>
                <c:pt idx="447">
                  <c:v>134214.69</c:v>
                </c:pt>
                <c:pt idx="448">
                  <c:v>134257.06</c:v>
                </c:pt>
                <c:pt idx="449">
                  <c:v>134287.5</c:v>
                </c:pt>
                <c:pt idx="450">
                  <c:v>134334.45000000001</c:v>
                </c:pt>
                <c:pt idx="451">
                  <c:v>134357.95000000001</c:v>
                </c:pt>
                <c:pt idx="452">
                  <c:v>134336.84</c:v>
                </c:pt>
                <c:pt idx="453">
                  <c:v>134368.57999999999</c:v>
                </c:pt>
                <c:pt idx="454">
                  <c:v>134313.70000000001</c:v>
                </c:pt>
                <c:pt idx="455">
                  <c:v>134352.73000000001</c:v>
                </c:pt>
                <c:pt idx="456">
                  <c:v>134255.91</c:v>
                </c:pt>
                <c:pt idx="457">
                  <c:v>134377.19</c:v>
                </c:pt>
                <c:pt idx="458">
                  <c:v>134358.95000000001</c:v>
                </c:pt>
                <c:pt idx="459">
                  <c:v>134388.66</c:v>
                </c:pt>
                <c:pt idx="460">
                  <c:v>134337.75</c:v>
                </c:pt>
                <c:pt idx="461">
                  <c:v>134353.20000000001</c:v>
                </c:pt>
                <c:pt idx="462">
                  <c:v>134396.16</c:v>
                </c:pt>
                <c:pt idx="463">
                  <c:v>134343.82999999999</c:v>
                </c:pt>
                <c:pt idx="464">
                  <c:v>134361.39000000001</c:v>
                </c:pt>
                <c:pt idx="465">
                  <c:v>133958.70000000001</c:v>
                </c:pt>
                <c:pt idx="466">
                  <c:v>134032.35999999999</c:v>
                </c:pt>
                <c:pt idx="467">
                  <c:v>134071.17000000001</c:v>
                </c:pt>
                <c:pt idx="468">
                  <c:v>134123.88</c:v>
                </c:pt>
                <c:pt idx="469">
                  <c:v>134027.75</c:v>
                </c:pt>
                <c:pt idx="470">
                  <c:v>134100.60999999999</c:v>
                </c:pt>
                <c:pt idx="471">
                  <c:v>134121.78</c:v>
                </c:pt>
                <c:pt idx="472">
                  <c:v>134121.59</c:v>
                </c:pt>
                <c:pt idx="473">
                  <c:v>134136.26999999999</c:v>
                </c:pt>
                <c:pt idx="474">
                  <c:v>134363.01999999999</c:v>
                </c:pt>
                <c:pt idx="475">
                  <c:v>134301.82999999999</c:v>
                </c:pt>
                <c:pt idx="476">
                  <c:v>134288.38</c:v>
                </c:pt>
                <c:pt idx="477">
                  <c:v>134332.59</c:v>
                </c:pt>
                <c:pt idx="478">
                  <c:v>134293.70000000001</c:v>
                </c:pt>
                <c:pt idx="479">
                  <c:v>134353.51999999999</c:v>
                </c:pt>
                <c:pt idx="480">
                  <c:v>134390.82999999999</c:v>
                </c:pt>
                <c:pt idx="481">
                  <c:v>134413.84</c:v>
                </c:pt>
                <c:pt idx="482">
                  <c:v>134409.32999999999</c:v>
                </c:pt>
                <c:pt idx="483">
                  <c:v>134437.25</c:v>
                </c:pt>
                <c:pt idx="484">
                  <c:v>134383.67000000001</c:v>
                </c:pt>
                <c:pt idx="485">
                  <c:v>134400.95000000001</c:v>
                </c:pt>
                <c:pt idx="486">
                  <c:v>134388.73000000001</c:v>
                </c:pt>
                <c:pt idx="487">
                  <c:v>134335.39000000001</c:v>
                </c:pt>
                <c:pt idx="488">
                  <c:v>134114.56</c:v>
                </c:pt>
                <c:pt idx="489">
                  <c:v>134106.75</c:v>
                </c:pt>
                <c:pt idx="490">
                  <c:v>134121.25</c:v>
                </c:pt>
                <c:pt idx="491">
                  <c:v>134143.09</c:v>
                </c:pt>
                <c:pt idx="492">
                  <c:v>134211.04999999999</c:v>
                </c:pt>
                <c:pt idx="493">
                  <c:v>134198.54999999999</c:v>
                </c:pt>
                <c:pt idx="494">
                  <c:v>134276.25</c:v>
                </c:pt>
                <c:pt idx="495">
                  <c:v>134374.35999999999</c:v>
                </c:pt>
                <c:pt idx="496">
                  <c:v>134390.81</c:v>
                </c:pt>
                <c:pt idx="497">
                  <c:v>134386.82999999999</c:v>
                </c:pt>
                <c:pt idx="498">
                  <c:v>134411.82999999999</c:v>
                </c:pt>
                <c:pt idx="499">
                  <c:v>134079.82999999999</c:v>
                </c:pt>
                <c:pt idx="500">
                  <c:v>134062.64000000001</c:v>
                </c:pt>
                <c:pt idx="501">
                  <c:v>134009.31</c:v>
                </c:pt>
                <c:pt idx="502">
                  <c:v>133932.20000000001</c:v>
                </c:pt>
                <c:pt idx="503">
                  <c:v>133950.09</c:v>
                </c:pt>
                <c:pt idx="504">
                  <c:v>133908.48000000001</c:v>
                </c:pt>
                <c:pt idx="505">
                  <c:v>134007.79999999999</c:v>
                </c:pt>
                <c:pt idx="506">
                  <c:v>134066.66</c:v>
                </c:pt>
                <c:pt idx="507">
                  <c:v>134051.75</c:v>
                </c:pt>
                <c:pt idx="508">
                  <c:v>134127.94</c:v>
                </c:pt>
                <c:pt idx="509">
                  <c:v>134084.10999999999</c:v>
                </c:pt>
                <c:pt idx="510">
                  <c:v>134195.95000000001</c:v>
                </c:pt>
                <c:pt idx="511">
                  <c:v>134135.53</c:v>
                </c:pt>
                <c:pt idx="512">
                  <c:v>134264.22</c:v>
                </c:pt>
                <c:pt idx="513">
                  <c:v>134341.28</c:v>
                </c:pt>
                <c:pt idx="514">
                  <c:v>134342.10999999999</c:v>
                </c:pt>
                <c:pt idx="515">
                  <c:v>134325.89000000001</c:v>
                </c:pt>
                <c:pt idx="516">
                  <c:v>134346.88</c:v>
                </c:pt>
                <c:pt idx="517">
                  <c:v>134388.98000000001</c:v>
                </c:pt>
                <c:pt idx="518">
                  <c:v>134356.98000000001</c:v>
                </c:pt>
                <c:pt idx="519">
                  <c:v>134370.38</c:v>
                </c:pt>
                <c:pt idx="520">
                  <c:v>134355.29999999999</c:v>
                </c:pt>
                <c:pt idx="521">
                  <c:v>134377.44</c:v>
                </c:pt>
                <c:pt idx="522">
                  <c:v>133998.03</c:v>
                </c:pt>
                <c:pt idx="523">
                  <c:v>134017.48000000001</c:v>
                </c:pt>
                <c:pt idx="524">
                  <c:v>134041.47</c:v>
                </c:pt>
                <c:pt idx="525">
                  <c:v>134065.48000000001</c:v>
                </c:pt>
                <c:pt idx="526">
                  <c:v>134112.14000000001</c:v>
                </c:pt>
                <c:pt idx="527">
                  <c:v>134288.79999999999</c:v>
                </c:pt>
                <c:pt idx="528">
                  <c:v>134265.41</c:v>
                </c:pt>
                <c:pt idx="529">
                  <c:v>134317.31</c:v>
                </c:pt>
                <c:pt idx="530">
                  <c:v>134308.09</c:v>
                </c:pt>
                <c:pt idx="531">
                  <c:v>134311.66</c:v>
                </c:pt>
                <c:pt idx="532">
                  <c:v>134326.45000000001</c:v>
                </c:pt>
                <c:pt idx="533">
                  <c:v>134064.25</c:v>
                </c:pt>
                <c:pt idx="534">
                  <c:v>134049.97</c:v>
                </c:pt>
                <c:pt idx="535">
                  <c:v>134042.5</c:v>
                </c:pt>
                <c:pt idx="536">
                  <c:v>133972.72</c:v>
                </c:pt>
                <c:pt idx="537">
                  <c:v>133983.01999999999</c:v>
                </c:pt>
                <c:pt idx="538">
                  <c:v>133921.66</c:v>
                </c:pt>
                <c:pt idx="539">
                  <c:v>133907.35999999999</c:v>
                </c:pt>
                <c:pt idx="540">
                  <c:v>133905.47</c:v>
                </c:pt>
                <c:pt idx="541">
                  <c:v>134089.32999999999</c:v>
                </c:pt>
                <c:pt idx="542">
                  <c:v>134040.42000000001</c:v>
                </c:pt>
                <c:pt idx="543">
                  <c:v>134082.91</c:v>
                </c:pt>
                <c:pt idx="544">
                  <c:v>134179.20000000001</c:v>
                </c:pt>
                <c:pt idx="545">
                  <c:v>134165.57999999999</c:v>
                </c:pt>
                <c:pt idx="546">
                  <c:v>134169.70000000001</c:v>
                </c:pt>
                <c:pt idx="547">
                  <c:v>134098.12</c:v>
                </c:pt>
                <c:pt idx="548">
                  <c:v>134084.16</c:v>
                </c:pt>
                <c:pt idx="549">
                  <c:v>134010.94</c:v>
                </c:pt>
                <c:pt idx="550">
                  <c:v>133919.56</c:v>
                </c:pt>
                <c:pt idx="551">
                  <c:v>133872.09</c:v>
                </c:pt>
                <c:pt idx="552">
                  <c:v>133869.97</c:v>
                </c:pt>
                <c:pt idx="553">
                  <c:v>133922.45000000001</c:v>
                </c:pt>
                <c:pt idx="554">
                  <c:v>133856.64000000001</c:v>
                </c:pt>
                <c:pt idx="555">
                  <c:v>133928.70000000001</c:v>
                </c:pt>
                <c:pt idx="556">
                  <c:v>133953.34</c:v>
                </c:pt>
                <c:pt idx="557">
                  <c:v>133971.17000000001</c:v>
                </c:pt>
                <c:pt idx="558">
                  <c:v>134017.73000000001</c:v>
                </c:pt>
                <c:pt idx="559">
                  <c:v>133900.25</c:v>
                </c:pt>
                <c:pt idx="560">
                  <c:v>133953.70000000001</c:v>
                </c:pt>
                <c:pt idx="561">
                  <c:v>133994.28</c:v>
                </c:pt>
                <c:pt idx="562">
                  <c:v>133998.25</c:v>
                </c:pt>
                <c:pt idx="563">
                  <c:v>134179.14000000001</c:v>
                </c:pt>
                <c:pt idx="564">
                  <c:v>134171.39000000001</c:v>
                </c:pt>
                <c:pt idx="565">
                  <c:v>134131.79999999999</c:v>
                </c:pt>
                <c:pt idx="566">
                  <c:v>134068.45000000001</c:v>
                </c:pt>
                <c:pt idx="567">
                  <c:v>134011.62</c:v>
                </c:pt>
                <c:pt idx="568">
                  <c:v>134009.26999999999</c:v>
                </c:pt>
                <c:pt idx="569">
                  <c:v>133933.38</c:v>
                </c:pt>
                <c:pt idx="570">
                  <c:v>133901.31</c:v>
                </c:pt>
                <c:pt idx="571">
                  <c:v>133892.62</c:v>
                </c:pt>
                <c:pt idx="572">
                  <c:v>133860.64000000001</c:v>
                </c:pt>
                <c:pt idx="573">
                  <c:v>133889.56</c:v>
                </c:pt>
                <c:pt idx="574">
                  <c:v>133762.84</c:v>
                </c:pt>
                <c:pt idx="575">
                  <c:v>133818.41</c:v>
                </c:pt>
                <c:pt idx="576">
                  <c:v>133844.67000000001</c:v>
                </c:pt>
                <c:pt idx="577">
                  <c:v>133834.59</c:v>
                </c:pt>
                <c:pt idx="578">
                  <c:v>134034.66</c:v>
                </c:pt>
                <c:pt idx="579">
                  <c:v>133996.38</c:v>
                </c:pt>
                <c:pt idx="580">
                  <c:v>134047.91</c:v>
                </c:pt>
                <c:pt idx="581">
                  <c:v>134077.01999999999</c:v>
                </c:pt>
                <c:pt idx="582">
                  <c:v>134144.57999999999</c:v>
                </c:pt>
                <c:pt idx="583">
                  <c:v>134136.57999999999</c:v>
                </c:pt>
                <c:pt idx="584">
                  <c:v>134163.20000000001</c:v>
                </c:pt>
                <c:pt idx="585">
                  <c:v>134187.10999999999</c:v>
                </c:pt>
                <c:pt idx="586">
                  <c:v>134257.29999999999</c:v>
                </c:pt>
                <c:pt idx="587">
                  <c:v>134248.56</c:v>
                </c:pt>
                <c:pt idx="588">
                  <c:v>134219.69</c:v>
                </c:pt>
                <c:pt idx="589">
                  <c:v>133745.75</c:v>
                </c:pt>
                <c:pt idx="590">
                  <c:v>133776.76999999999</c:v>
                </c:pt>
                <c:pt idx="591">
                  <c:v>133766.84</c:v>
                </c:pt>
                <c:pt idx="592">
                  <c:v>133915.60999999999</c:v>
                </c:pt>
                <c:pt idx="593">
                  <c:v>133849.51999999999</c:v>
                </c:pt>
                <c:pt idx="594">
                  <c:v>133939.20000000001</c:v>
                </c:pt>
                <c:pt idx="595">
                  <c:v>133924.57999999999</c:v>
                </c:pt>
                <c:pt idx="596">
                  <c:v>134007.32999999999</c:v>
                </c:pt>
                <c:pt idx="597">
                  <c:v>134033.32999999999</c:v>
                </c:pt>
                <c:pt idx="598">
                  <c:v>134173.51999999999</c:v>
                </c:pt>
                <c:pt idx="599">
                  <c:v>134181.32999999999</c:v>
                </c:pt>
                <c:pt idx="600">
                  <c:v>134187.14000000001</c:v>
                </c:pt>
                <c:pt idx="601">
                  <c:v>134197.75</c:v>
                </c:pt>
                <c:pt idx="602">
                  <c:v>134192.29999999999</c:v>
                </c:pt>
                <c:pt idx="603">
                  <c:v>134133.09</c:v>
                </c:pt>
                <c:pt idx="604">
                  <c:v>134153.69</c:v>
                </c:pt>
                <c:pt idx="605">
                  <c:v>134101.47</c:v>
                </c:pt>
                <c:pt idx="606">
                  <c:v>133992.04999999999</c:v>
                </c:pt>
                <c:pt idx="607">
                  <c:v>133875.39000000001</c:v>
                </c:pt>
                <c:pt idx="608">
                  <c:v>133792.79999999999</c:v>
                </c:pt>
                <c:pt idx="609">
                  <c:v>133662.76999999999</c:v>
                </c:pt>
                <c:pt idx="610">
                  <c:v>134033.88</c:v>
                </c:pt>
                <c:pt idx="611">
                  <c:v>134081.10999999999</c:v>
                </c:pt>
                <c:pt idx="612">
                  <c:v>134065.39000000001</c:v>
                </c:pt>
                <c:pt idx="613">
                  <c:v>134106</c:v>
                </c:pt>
                <c:pt idx="614">
                  <c:v>134154.07999999999</c:v>
                </c:pt>
                <c:pt idx="615">
                  <c:v>134072.76999999999</c:v>
                </c:pt>
                <c:pt idx="616">
                  <c:v>133996.28</c:v>
                </c:pt>
                <c:pt idx="617">
                  <c:v>133922.17000000001</c:v>
                </c:pt>
                <c:pt idx="618">
                  <c:v>133766.73000000001</c:v>
                </c:pt>
                <c:pt idx="619">
                  <c:v>133661.81</c:v>
                </c:pt>
                <c:pt idx="620">
                  <c:v>134020.53</c:v>
                </c:pt>
                <c:pt idx="621">
                  <c:v>133971.51999999999</c:v>
                </c:pt>
                <c:pt idx="622">
                  <c:v>134077</c:v>
                </c:pt>
                <c:pt idx="623">
                  <c:v>134068.25</c:v>
                </c:pt>
                <c:pt idx="624">
                  <c:v>134085.57999999999</c:v>
                </c:pt>
                <c:pt idx="625">
                  <c:v>134108.73000000001</c:v>
                </c:pt>
                <c:pt idx="626">
                  <c:v>134062.07999999999</c:v>
                </c:pt>
                <c:pt idx="627">
                  <c:v>134072.16</c:v>
                </c:pt>
                <c:pt idx="628">
                  <c:v>134057.03</c:v>
                </c:pt>
                <c:pt idx="629">
                  <c:v>134014.79999999999</c:v>
                </c:pt>
                <c:pt idx="630">
                  <c:v>133998.89000000001</c:v>
                </c:pt>
                <c:pt idx="631">
                  <c:v>133737.10999999999</c:v>
                </c:pt>
                <c:pt idx="632">
                  <c:v>133720.26999999999</c:v>
                </c:pt>
                <c:pt idx="633">
                  <c:v>133645.16</c:v>
                </c:pt>
                <c:pt idx="634">
                  <c:v>133620.64000000001</c:v>
                </c:pt>
                <c:pt idx="635">
                  <c:v>133594.64000000001</c:v>
                </c:pt>
                <c:pt idx="636">
                  <c:v>133602.47</c:v>
                </c:pt>
                <c:pt idx="637">
                  <c:v>133582.67000000001</c:v>
                </c:pt>
                <c:pt idx="638">
                  <c:v>133544.42000000001</c:v>
                </c:pt>
                <c:pt idx="639">
                  <c:v>133544.39000000001</c:v>
                </c:pt>
                <c:pt idx="640">
                  <c:v>133651.14000000001</c:v>
                </c:pt>
                <c:pt idx="641">
                  <c:v>133684.01999999999</c:v>
                </c:pt>
                <c:pt idx="642">
                  <c:v>133725.12</c:v>
                </c:pt>
                <c:pt idx="643">
                  <c:v>133722.75</c:v>
                </c:pt>
                <c:pt idx="644">
                  <c:v>133754.26999999999</c:v>
                </c:pt>
                <c:pt idx="645">
                  <c:v>133893.20000000001</c:v>
                </c:pt>
                <c:pt idx="646">
                  <c:v>133785.88</c:v>
                </c:pt>
                <c:pt idx="647">
                  <c:v>133806.20000000001</c:v>
                </c:pt>
                <c:pt idx="648">
                  <c:v>133856.98000000001</c:v>
                </c:pt>
                <c:pt idx="649">
                  <c:v>133823.56</c:v>
                </c:pt>
                <c:pt idx="650">
                  <c:v>133852.14000000001</c:v>
                </c:pt>
                <c:pt idx="651">
                  <c:v>133971.64000000001</c:v>
                </c:pt>
                <c:pt idx="652">
                  <c:v>133913.57999999999</c:v>
                </c:pt>
                <c:pt idx="653">
                  <c:v>133891.59</c:v>
                </c:pt>
                <c:pt idx="654">
                  <c:v>133713.88</c:v>
                </c:pt>
                <c:pt idx="655">
                  <c:v>133650.51999999999</c:v>
                </c:pt>
                <c:pt idx="656">
                  <c:v>133655.81</c:v>
                </c:pt>
                <c:pt idx="657">
                  <c:v>133673.01999999999</c:v>
                </c:pt>
                <c:pt idx="658">
                  <c:v>133612.31</c:v>
                </c:pt>
                <c:pt idx="659">
                  <c:v>133575.82999999999</c:v>
                </c:pt>
                <c:pt idx="660">
                  <c:v>133606.97</c:v>
                </c:pt>
                <c:pt idx="661">
                  <c:v>133516.79999999999</c:v>
                </c:pt>
                <c:pt idx="662">
                  <c:v>133469.23000000001</c:v>
                </c:pt>
                <c:pt idx="663">
                  <c:v>133573.85999999999</c:v>
                </c:pt>
                <c:pt idx="664">
                  <c:v>133441.89000000001</c:v>
                </c:pt>
                <c:pt idx="665">
                  <c:v>133516.53</c:v>
                </c:pt>
                <c:pt idx="666">
                  <c:v>133494.45000000001</c:v>
                </c:pt>
                <c:pt idx="667">
                  <c:v>133427.57999999999</c:v>
                </c:pt>
                <c:pt idx="668">
                  <c:v>133508.22</c:v>
                </c:pt>
                <c:pt idx="669">
                  <c:v>133581.44</c:v>
                </c:pt>
                <c:pt idx="670">
                  <c:v>133601.85999999999</c:v>
                </c:pt>
                <c:pt idx="671">
                  <c:v>133636.45000000001</c:v>
                </c:pt>
                <c:pt idx="672">
                  <c:v>133673.53</c:v>
                </c:pt>
                <c:pt idx="673">
                  <c:v>133673.57999999999</c:v>
                </c:pt>
                <c:pt idx="674">
                  <c:v>133690.09</c:v>
                </c:pt>
                <c:pt idx="675">
                  <c:v>133731.35999999999</c:v>
                </c:pt>
                <c:pt idx="676">
                  <c:v>133808.16</c:v>
                </c:pt>
                <c:pt idx="677">
                  <c:v>133795.14000000001</c:v>
                </c:pt>
                <c:pt idx="678">
                  <c:v>133823</c:v>
                </c:pt>
                <c:pt idx="679">
                  <c:v>133822.51999999999</c:v>
                </c:pt>
                <c:pt idx="680">
                  <c:v>133863.76999999999</c:v>
                </c:pt>
                <c:pt idx="681">
                  <c:v>133888.17000000001</c:v>
                </c:pt>
                <c:pt idx="682">
                  <c:v>133896.75</c:v>
                </c:pt>
                <c:pt idx="683">
                  <c:v>133860.29999999999</c:v>
                </c:pt>
                <c:pt idx="684">
                  <c:v>133866.39000000001</c:v>
                </c:pt>
                <c:pt idx="685">
                  <c:v>133820.59</c:v>
                </c:pt>
                <c:pt idx="686">
                  <c:v>133711.16</c:v>
                </c:pt>
                <c:pt idx="687">
                  <c:v>133724.51999999999</c:v>
                </c:pt>
                <c:pt idx="688">
                  <c:v>133650.98000000001</c:v>
                </c:pt>
                <c:pt idx="689">
                  <c:v>133446.07999999999</c:v>
                </c:pt>
                <c:pt idx="690">
                  <c:v>133481.48000000001</c:v>
                </c:pt>
                <c:pt idx="691">
                  <c:v>133495.07999999999</c:v>
                </c:pt>
                <c:pt idx="692">
                  <c:v>133542.07999999999</c:v>
                </c:pt>
                <c:pt idx="693">
                  <c:v>133629.39000000001</c:v>
                </c:pt>
                <c:pt idx="694">
                  <c:v>133658.07999999999</c:v>
                </c:pt>
                <c:pt idx="695">
                  <c:v>133585.03</c:v>
                </c:pt>
                <c:pt idx="696">
                  <c:v>133800.45000000001</c:v>
                </c:pt>
                <c:pt idx="697">
                  <c:v>133780.23000000001</c:v>
                </c:pt>
                <c:pt idx="698">
                  <c:v>133840.64000000001</c:v>
                </c:pt>
                <c:pt idx="699">
                  <c:v>133806.84</c:v>
                </c:pt>
                <c:pt idx="700">
                  <c:v>133504.42000000001</c:v>
                </c:pt>
                <c:pt idx="701">
                  <c:v>133405.06</c:v>
                </c:pt>
                <c:pt idx="702">
                  <c:v>133405.81</c:v>
                </c:pt>
                <c:pt idx="703">
                  <c:v>133310.35999999999</c:v>
                </c:pt>
                <c:pt idx="704">
                  <c:v>133365.35999999999</c:v>
                </c:pt>
                <c:pt idx="705">
                  <c:v>133368.53</c:v>
                </c:pt>
                <c:pt idx="706">
                  <c:v>133417.01999999999</c:v>
                </c:pt>
                <c:pt idx="707">
                  <c:v>133413.45000000001</c:v>
                </c:pt>
                <c:pt idx="708">
                  <c:v>133563.34</c:v>
                </c:pt>
                <c:pt idx="709">
                  <c:v>133517.25</c:v>
                </c:pt>
                <c:pt idx="710">
                  <c:v>133600.53</c:v>
                </c:pt>
                <c:pt idx="711">
                  <c:v>133623.48000000001</c:v>
                </c:pt>
                <c:pt idx="712">
                  <c:v>133635.10999999999</c:v>
                </c:pt>
                <c:pt idx="713">
                  <c:v>133656.06</c:v>
                </c:pt>
                <c:pt idx="714">
                  <c:v>133714.48000000001</c:v>
                </c:pt>
                <c:pt idx="715">
                  <c:v>133686.51999999999</c:v>
                </c:pt>
                <c:pt idx="716">
                  <c:v>133699.69</c:v>
                </c:pt>
                <c:pt idx="717">
                  <c:v>133711.42000000001</c:v>
                </c:pt>
                <c:pt idx="718">
                  <c:v>133676.19</c:v>
                </c:pt>
                <c:pt idx="719">
                  <c:v>133642.19</c:v>
                </c:pt>
                <c:pt idx="720">
                  <c:v>133584.32999999999</c:v>
                </c:pt>
                <c:pt idx="721">
                  <c:v>133524.10999999999</c:v>
                </c:pt>
                <c:pt idx="722">
                  <c:v>133324.51999999999</c:v>
                </c:pt>
                <c:pt idx="723">
                  <c:v>133217.78</c:v>
                </c:pt>
                <c:pt idx="724">
                  <c:v>133220.70000000001</c:v>
                </c:pt>
                <c:pt idx="725">
                  <c:v>133250.35999999999</c:v>
                </c:pt>
                <c:pt idx="726">
                  <c:v>133236.75</c:v>
                </c:pt>
                <c:pt idx="727">
                  <c:v>133360.19</c:v>
                </c:pt>
                <c:pt idx="728">
                  <c:v>133388.42000000001</c:v>
                </c:pt>
                <c:pt idx="729">
                  <c:v>133379.42000000001</c:v>
                </c:pt>
                <c:pt idx="730">
                  <c:v>133416.20000000001</c:v>
                </c:pt>
                <c:pt idx="731">
                  <c:v>133415.22</c:v>
                </c:pt>
                <c:pt idx="732">
                  <c:v>133373.48000000001</c:v>
                </c:pt>
                <c:pt idx="733">
                  <c:v>133491.07999999999</c:v>
                </c:pt>
                <c:pt idx="734">
                  <c:v>133504.73000000001</c:v>
                </c:pt>
                <c:pt idx="735">
                  <c:v>133600.60999999999</c:v>
                </c:pt>
                <c:pt idx="736">
                  <c:v>133639.20000000001</c:v>
                </c:pt>
                <c:pt idx="737">
                  <c:v>133638.17000000001</c:v>
                </c:pt>
                <c:pt idx="738">
                  <c:v>133626.95000000001</c:v>
                </c:pt>
                <c:pt idx="739">
                  <c:v>133575.75</c:v>
                </c:pt>
                <c:pt idx="740">
                  <c:v>133634.79999999999</c:v>
                </c:pt>
                <c:pt idx="741">
                  <c:v>133593.64000000001</c:v>
                </c:pt>
                <c:pt idx="742">
                  <c:v>133574.41</c:v>
                </c:pt>
                <c:pt idx="743">
                  <c:v>133585.17000000001</c:v>
                </c:pt>
                <c:pt idx="744">
                  <c:v>133591.95000000001</c:v>
                </c:pt>
                <c:pt idx="745">
                  <c:v>133164.57999999999</c:v>
                </c:pt>
                <c:pt idx="746">
                  <c:v>133184.31</c:v>
                </c:pt>
                <c:pt idx="747">
                  <c:v>133178.94</c:v>
                </c:pt>
                <c:pt idx="748">
                  <c:v>133194.39000000001</c:v>
                </c:pt>
                <c:pt idx="749">
                  <c:v>133315.38</c:v>
                </c:pt>
                <c:pt idx="750">
                  <c:v>133352.81</c:v>
                </c:pt>
                <c:pt idx="751">
                  <c:v>133374.19</c:v>
                </c:pt>
                <c:pt idx="752">
                  <c:v>133349.51999999999</c:v>
                </c:pt>
                <c:pt idx="753">
                  <c:v>133441.62</c:v>
                </c:pt>
                <c:pt idx="754">
                  <c:v>133395.04999999999</c:v>
                </c:pt>
                <c:pt idx="755">
                  <c:v>133453.28</c:v>
                </c:pt>
                <c:pt idx="756">
                  <c:v>133227.07999999999</c:v>
                </c:pt>
                <c:pt idx="757">
                  <c:v>133155.20000000001</c:v>
                </c:pt>
                <c:pt idx="758">
                  <c:v>133096.22</c:v>
                </c:pt>
                <c:pt idx="759">
                  <c:v>133076.41</c:v>
                </c:pt>
                <c:pt idx="760">
                  <c:v>133010.07999999999</c:v>
                </c:pt>
                <c:pt idx="761">
                  <c:v>133160.85999999999</c:v>
                </c:pt>
                <c:pt idx="762">
                  <c:v>133191.97</c:v>
                </c:pt>
                <c:pt idx="763">
                  <c:v>133135.60999999999</c:v>
                </c:pt>
                <c:pt idx="764">
                  <c:v>133166.32999999999</c:v>
                </c:pt>
                <c:pt idx="765">
                  <c:v>133183.32999999999</c:v>
                </c:pt>
                <c:pt idx="766">
                  <c:v>133186.53</c:v>
                </c:pt>
                <c:pt idx="767">
                  <c:v>133270.5</c:v>
                </c:pt>
                <c:pt idx="768">
                  <c:v>133286.14000000001</c:v>
                </c:pt>
                <c:pt idx="769">
                  <c:v>133319.75</c:v>
                </c:pt>
                <c:pt idx="770">
                  <c:v>133378.84</c:v>
                </c:pt>
                <c:pt idx="771">
                  <c:v>133415.45000000001</c:v>
                </c:pt>
                <c:pt idx="772">
                  <c:v>133457.29999999999</c:v>
                </c:pt>
                <c:pt idx="773">
                  <c:v>133487.48000000001</c:v>
                </c:pt>
                <c:pt idx="774">
                  <c:v>133480.01999999999</c:v>
                </c:pt>
                <c:pt idx="775">
                  <c:v>133467.70000000001</c:v>
                </c:pt>
                <c:pt idx="776">
                  <c:v>133499.66</c:v>
                </c:pt>
                <c:pt idx="777">
                  <c:v>133398.64000000001</c:v>
                </c:pt>
                <c:pt idx="778">
                  <c:v>133394.06</c:v>
                </c:pt>
                <c:pt idx="779">
                  <c:v>133016.29999999999</c:v>
                </c:pt>
                <c:pt idx="780">
                  <c:v>133008.56</c:v>
                </c:pt>
                <c:pt idx="781">
                  <c:v>133035.91</c:v>
                </c:pt>
                <c:pt idx="782">
                  <c:v>133129.5</c:v>
                </c:pt>
                <c:pt idx="783">
                  <c:v>133157.39000000001</c:v>
                </c:pt>
                <c:pt idx="784">
                  <c:v>133209.26999999999</c:v>
                </c:pt>
                <c:pt idx="785">
                  <c:v>133225.53</c:v>
                </c:pt>
                <c:pt idx="786">
                  <c:v>133304.5</c:v>
                </c:pt>
                <c:pt idx="787">
                  <c:v>133306.54999999999</c:v>
                </c:pt>
                <c:pt idx="788">
                  <c:v>133397.51999999999</c:v>
                </c:pt>
                <c:pt idx="789">
                  <c:v>133374.56</c:v>
                </c:pt>
                <c:pt idx="790">
                  <c:v>133145.17000000001</c:v>
                </c:pt>
                <c:pt idx="791">
                  <c:v>133092.38</c:v>
                </c:pt>
                <c:pt idx="792">
                  <c:v>133027.25</c:v>
                </c:pt>
                <c:pt idx="793">
                  <c:v>132958.76999999999</c:v>
                </c:pt>
                <c:pt idx="794">
                  <c:v>132946.60999999999</c:v>
                </c:pt>
                <c:pt idx="795">
                  <c:v>132971.25</c:v>
                </c:pt>
                <c:pt idx="796">
                  <c:v>132993.47</c:v>
                </c:pt>
                <c:pt idx="797">
                  <c:v>133022.10999999999</c:v>
                </c:pt>
                <c:pt idx="798">
                  <c:v>133063.64000000001</c:v>
                </c:pt>
                <c:pt idx="799">
                  <c:v>133154.97</c:v>
                </c:pt>
                <c:pt idx="800">
                  <c:v>133166.47</c:v>
                </c:pt>
                <c:pt idx="801">
                  <c:v>133241.69</c:v>
                </c:pt>
                <c:pt idx="802">
                  <c:v>133244</c:v>
                </c:pt>
                <c:pt idx="803">
                  <c:v>133347.14000000001</c:v>
                </c:pt>
                <c:pt idx="804">
                  <c:v>133358.38</c:v>
                </c:pt>
                <c:pt idx="805">
                  <c:v>133344.88</c:v>
                </c:pt>
                <c:pt idx="806">
                  <c:v>133337.57999999999</c:v>
                </c:pt>
                <c:pt idx="807">
                  <c:v>133298.34</c:v>
                </c:pt>
                <c:pt idx="808">
                  <c:v>133209.53</c:v>
                </c:pt>
                <c:pt idx="809">
                  <c:v>133193.51999999999</c:v>
                </c:pt>
                <c:pt idx="810">
                  <c:v>133098.5</c:v>
                </c:pt>
                <c:pt idx="811">
                  <c:v>133004.23000000001</c:v>
                </c:pt>
                <c:pt idx="812">
                  <c:v>132911.38</c:v>
                </c:pt>
                <c:pt idx="813">
                  <c:v>133194.14000000001</c:v>
                </c:pt>
                <c:pt idx="814">
                  <c:v>133190.14000000001</c:v>
                </c:pt>
                <c:pt idx="815">
                  <c:v>133259.76999999999</c:v>
                </c:pt>
                <c:pt idx="816">
                  <c:v>133293.10999999999</c:v>
                </c:pt>
                <c:pt idx="817">
                  <c:v>133267.85999999999</c:v>
                </c:pt>
                <c:pt idx="818">
                  <c:v>133262.51999999999</c:v>
                </c:pt>
                <c:pt idx="819">
                  <c:v>133199.34</c:v>
                </c:pt>
                <c:pt idx="820">
                  <c:v>133145.38</c:v>
                </c:pt>
                <c:pt idx="821">
                  <c:v>133107.20000000001</c:v>
                </c:pt>
                <c:pt idx="822">
                  <c:v>133030.34</c:v>
                </c:pt>
                <c:pt idx="823">
                  <c:v>132945.57999999999</c:v>
                </c:pt>
                <c:pt idx="824">
                  <c:v>132905.07999999999</c:v>
                </c:pt>
                <c:pt idx="825">
                  <c:v>133068.28</c:v>
                </c:pt>
                <c:pt idx="826">
                  <c:v>132956.51999999999</c:v>
                </c:pt>
                <c:pt idx="827">
                  <c:v>133045.88</c:v>
                </c:pt>
                <c:pt idx="828">
                  <c:v>133098.14000000001</c:v>
                </c:pt>
                <c:pt idx="829">
                  <c:v>133026.44</c:v>
                </c:pt>
                <c:pt idx="830">
                  <c:v>133140.5</c:v>
                </c:pt>
                <c:pt idx="831">
                  <c:v>133338.20000000001</c:v>
                </c:pt>
                <c:pt idx="832">
                  <c:v>133265.69</c:v>
                </c:pt>
                <c:pt idx="833">
                  <c:v>133251.23000000001</c:v>
                </c:pt>
                <c:pt idx="834">
                  <c:v>133234.31</c:v>
                </c:pt>
                <c:pt idx="835">
                  <c:v>132865.70000000001</c:v>
                </c:pt>
                <c:pt idx="836">
                  <c:v>132799.39000000001</c:v>
                </c:pt>
                <c:pt idx="837">
                  <c:v>132799.5</c:v>
                </c:pt>
                <c:pt idx="838">
                  <c:v>132743.67000000001</c:v>
                </c:pt>
                <c:pt idx="839">
                  <c:v>132783.45000000001</c:v>
                </c:pt>
                <c:pt idx="840">
                  <c:v>132776.07999999999</c:v>
                </c:pt>
                <c:pt idx="841">
                  <c:v>132816.44</c:v>
                </c:pt>
                <c:pt idx="842">
                  <c:v>132941.42000000001</c:v>
                </c:pt>
                <c:pt idx="843">
                  <c:v>132955.73000000001</c:v>
                </c:pt>
                <c:pt idx="844">
                  <c:v>132986.42000000001</c:v>
                </c:pt>
                <c:pt idx="845">
                  <c:v>133002.73000000001</c:v>
                </c:pt>
                <c:pt idx="846">
                  <c:v>133040.26999999999</c:v>
                </c:pt>
                <c:pt idx="847">
                  <c:v>133046.07999999999</c:v>
                </c:pt>
                <c:pt idx="848">
                  <c:v>133125.79999999999</c:v>
                </c:pt>
                <c:pt idx="849">
                  <c:v>133189.09</c:v>
                </c:pt>
                <c:pt idx="850">
                  <c:v>133190.78</c:v>
                </c:pt>
                <c:pt idx="851">
                  <c:v>133149.10999999999</c:v>
                </c:pt>
                <c:pt idx="852">
                  <c:v>133091.78</c:v>
                </c:pt>
                <c:pt idx="853">
                  <c:v>133067.79999999999</c:v>
                </c:pt>
                <c:pt idx="854">
                  <c:v>133015.34</c:v>
                </c:pt>
                <c:pt idx="855">
                  <c:v>132929.59</c:v>
                </c:pt>
                <c:pt idx="856">
                  <c:v>132850.92000000001</c:v>
                </c:pt>
                <c:pt idx="857">
                  <c:v>132749.47</c:v>
                </c:pt>
                <c:pt idx="858">
                  <c:v>132714.62</c:v>
                </c:pt>
                <c:pt idx="859">
                  <c:v>132833.64000000001</c:v>
                </c:pt>
                <c:pt idx="860">
                  <c:v>132861.54999999999</c:v>
                </c:pt>
                <c:pt idx="861">
                  <c:v>132851.26999999999</c:v>
                </c:pt>
                <c:pt idx="862">
                  <c:v>132924.45000000001</c:v>
                </c:pt>
                <c:pt idx="863">
                  <c:v>132901.82999999999</c:v>
                </c:pt>
                <c:pt idx="864">
                  <c:v>132961.07999999999</c:v>
                </c:pt>
                <c:pt idx="865">
                  <c:v>133066.84</c:v>
                </c:pt>
                <c:pt idx="866">
                  <c:v>133073.09</c:v>
                </c:pt>
                <c:pt idx="867">
                  <c:v>133070.44</c:v>
                </c:pt>
                <c:pt idx="868">
                  <c:v>133008.69</c:v>
                </c:pt>
                <c:pt idx="869">
                  <c:v>132703.78</c:v>
                </c:pt>
                <c:pt idx="870">
                  <c:v>132655.75</c:v>
                </c:pt>
                <c:pt idx="871">
                  <c:v>132622.70000000001</c:v>
                </c:pt>
                <c:pt idx="872">
                  <c:v>132626.38</c:v>
                </c:pt>
                <c:pt idx="873">
                  <c:v>132715.23000000001</c:v>
                </c:pt>
                <c:pt idx="874">
                  <c:v>132663.44</c:v>
                </c:pt>
                <c:pt idx="875">
                  <c:v>132695.67000000001</c:v>
                </c:pt>
                <c:pt idx="876">
                  <c:v>132735.41</c:v>
                </c:pt>
                <c:pt idx="877">
                  <c:v>132833.70000000001</c:v>
                </c:pt>
                <c:pt idx="878">
                  <c:v>132864.72</c:v>
                </c:pt>
                <c:pt idx="879">
                  <c:v>132903.06</c:v>
                </c:pt>
                <c:pt idx="880">
                  <c:v>132941.64000000001</c:v>
                </c:pt>
                <c:pt idx="881">
                  <c:v>132937.97</c:v>
                </c:pt>
                <c:pt idx="882">
                  <c:v>132969.79999999999</c:v>
                </c:pt>
                <c:pt idx="883">
                  <c:v>132998.19</c:v>
                </c:pt>
                <c:pt idx="884">
                  <c:v>132993.22</c:v>
                </c:pt>
                <c:pt idx="885">
                  <c:v>132978.44</c:v>
                </c:pt>
                <c:pt idx="886">
                  <c:v>132933.20000000001</c:v>
                </c:pt>
                <c:pt idx="887">
                  <c:v>132836.60999999999</c:v>
                </c:pt>
                <c:pt idx="888">
                  <c:v>132765.47</c:v>
                </c:pt>
                <c:pt idx="889">
                  <c:v>132680.14000000001</c:v>
                </c:pt>
                <c:pt idx="890">
                  <c:v>132569.82999999999</c:v>
                </c:pt>
                <c:pt idx="891">
                  <c:v>132849.20000000001</c:v>
                </c:pt>
                <c:pt idx="892">
                  <c:v>132965.47</c:v>
                </c:pt>
                <c:pt idx="893">
                  <c:v>132929.20000000001</c:v>
                </c:pt>
                <c:pt idx="894">
                  <c:v>132952.35999999999</c:v>
                </c:pt>
                <c:pt idx="895">
                  <c:v>132902</c:v>
                </c:pt>
                <c:pt idx="896">
                  <c:v>132925.53</c:v>
                </c:pt>
                <c:pt idx="897">
                  <c:v>132834.60999999999</c:v>
                </c:pt>
                <c:pt idx="898">
                  <c:v>132753.38</c:v>
                </c:pt>
                <c:pt idx="899">
                  <c:v>132654.48000000001</c:v>
                </c:pt>
                <c:pt idx="900">
                  <c:v>132556.56</c:v>
                </c:pt>
                <c:pt idx="901">
                  <c:v>132454.12</c:v>
                </c:pt>
                <c:pt idx="902">
                  <c:v>132677.67000000001</c:v>
                </c:pt>
                <c:pt idx="903">
                  <c:v>132756.04999999999</c:v>
                </c:pt>
                <c:pt idx="904">
                  <c:v>132683.59</c:v>
                </c:pt>
                <c:pt idx="905">
                  <c:v>132675.57999999999</c:v>
                </c:pt>
                <c:pt idx="906">
                  <c:v>132732.85999999999</c:v>
                </c:pt>
                <c:pt idx="907">
                  <c:v>132765.09</c:v>
                </c:pt>
                <c:pt idx="908">
                  <c:v>132868.59</c:v>
                </c:pt>
                <c:pt idx="909">
                  <c:v>132891.22</c:v>
                </c:pt>
                <c:pt idx="910">
                  <c:v>132891.5</c:v>
                </c:pt>
                <c:pt idx="911">
                  <c:v>132908.14000000001</c:v>
                </c:pt>
                <c:pt idx="912">
                  <c:v>132877.04999999999</c:v>
                </c:pt>
                <c:pt idx="913">
                  <c:v>132471.48000000001</c:v>
                </c:pt>
                <c:pt idx="914">
                  <c:v>132518.44</c:v>
                </c:pt>
                <c:pt idx="915">
                  <c:v>132587.42000000001</c:v>
                </c:pt>
                <c:pt idx="916">
                  <c:v>132599.22</c:v>
                </c:pt>
                <c:pt idx="917">
                  <c:v>132605.78</c:v>
                </c:pt>
                <c:pt idx="918">
                  <c:v>132542.03</c:v>
                </c:pt>
                <c:pt idx="919">
                  <c:v>132612.45000000001</c:v>
                </c:pt>
                <c:pt idx="920">
                  <c:v>132647.59</c:v>
                </c:pt>
                <c:pt idx="921">
                  <c:v>132821.60999999999</c:v>
                </c:pt>
                <c:pt idx="922">
                  <c:v>132788.22</c:v>
                </c:pt>
                <c:pt idx="923">
                  <c:v>132545.19</c:v>
                </c:pt>
                <c:pt idx="924">
                  <c:v>132418.69</c:v>
                </c:pt>
                <c:pt idx="925">
                  <c:v>132404.70000000001</c:v>
                </c:pt>
                <c:pt idx="926">
                  <c:v>132470.98000000001</c:v>
                </c:pt>
                <c:pt idx="927">
                  <c:v>132479.60999999999</c:v>
                </c:pt>
                <c:pt idx="928">
                  <c:v>132426.84</c:v>
                </c:pt>
                <c:pt idx="929">
                  <c:v>132474.14000000001</c:v>
                </c:pt>
                <c:pt idx="930">
                  <c:v>132511.57999999999</c:v>
                </c:pt>
                <c:pt idx="931">
                  <c:v>132520.84</c:v>
                </c:pt>
                <c:pt idx="932">
                  <c:v>132520.69</c:v>
                </c:pt>
                <c:pt idx="933">
                  <c:v>132644.16</c:v>
                </c:pt>
                <c:pt idx="934">
                  <c:v>132648.60999999999</c:v>
                </c:pt>
                <c:pt idx="935">
                  <c:v>132698.92000000001</c:v>
                </c:pt>
                <c:pt idx="936">
                  <c:v>132717.42000000001</c:v>
                </c:pt>
                <c:pt idx="937">
                  <c:v>132748.69</c:v>
                </c:pt>
                <c:pt idx="938">
                  <c:v>132769.19</c:v>
                </c:pt>
                <c:pt idx="939">
                  <c:v>132863.76999999999</c:v>
                </c:pt>
                <c:pt idx="940">
                  <c:v>132878.62</c:v>
                </c:pt>
                <c:pt idx="941">
                  <c:v>132824.54999999999</c:v>
                </c:pt>
                <c:pt idx="942">
                  <c:v>132788.26999999999</c:v>
                </c:pt>
                <c:pt idx="943">
                  <c:v>132734.66</c:v>
                </c:pt>
                <c:pt idx="944">
                  <c:v>132717.66</c:v>
                </c:pt>
                <c:pt idx="945">
                  <c:v>132643.42000000001</c:v>
                </c:pt>
                <c:pt idx="946">
                  <c:v>132356.31</c:v>
                </c:pt>
                <c:pt idx="947">
                  <c:v>132453.57999999999</c:v>
                </c:pt>
                <c:pt idx="948">
                  <c:v>132593.38</c:v>
                </c:pt>
                <c:pt idx="949">
                  <c:v>132573.09</c:v>
                </c:pt>
                <c:pt idx="950">
                  <c:v>132584.22</c:v>
                </c:pt>
                <c:pt idx="951">
                  <c:v>132570.32999999999</c:v>
                </c:pt>
                <c:pt idx="952">
                  <c:v>132603.17000000001</c:v>
                </c:pt>
                <c:pt idx="953">
                  <c:v>132604.28</c:v>
                </c:pt>
                <c:pt idx="954">
                  <c:v>132694.07999999999</c:v>
                </c:pt>
                <c:pt idx="955">
                  <c:v>132764.41</c:v>
                </c:pt>
                <c:pt idx="956">
                  <c:v>132718.92000000001</c:v>
                </c:pt>
                <c:pt idx="957">
                  <c:v>132729.39000000001</c:v>
                </c:pt>
                <c:pt idx="958">
                  <c:v>132723.17000000001</c:v>
                </c:pt>
                <c:pt idx="959">
                  <c:v>132676.14000000001</c:v>
                </c:pt>
                <c:pt idx="960">
                  <c:v>132635.69</c:v>
                </c:pt>
                <c:pt idx="961">
                  <c:v>132520.48000000001</c:v>
                </c:pt>
                <c:pt idx="962">
                  <c:v>132477.81</c:v>
                </c:pt>
                <c:pt idx="963">
                  <c:v>132462.70000000001</c:v>
                </c:pt>
                <c:pt idx="964">
                  <c:v>132383.66</c:v>
                </c:pt>
                <c:pt idx="965">
                  <c:v>132346.20000000001</c:v>
                </c:pt>
                <c:pt idx="966">
                  <c:v>132344.28</c:v>
                </c:pt>
                <c:pt idx="967">
                  <c:v>132384.84</c:v>
                </c:pt>
                <c:pt idx="968">
                  <c:v>132433.53</c:v>
                </c:pt>
                <c:pt idx="969">
                  <c:v>132439.23000000001</c:v>
                </c:pt>
                <c:pt idx="970">
                  <c:v>132442.79999999999</c:v>
                </c:pt>
                <c:pt idx="971">
                  <c:v>132492.73000000001</c:v>
                </c:pt>
                <c:pt idx="972">
                  <c:v>132546.12</c:v>
                </c:pt>
                <c:pt idx="973">
                  <c:v>132550.81</c:v>
                </c:pt>
                <c:pt idx="974">
                  <c:v>132632.82999999999</c:v>
                </c:pt>
                <c:pt idx="975">
                  <c:v>132659.95000000001</c:v>
                </c:pt>
                <c:pt idx="976">
                  <c:v>132740.04999999999</c:v>
                </c:pt>
                <c:pt idx="977">
                  <c:v>132745.94</c:v>
                </c:pt>
                <c:pt idx="978">
                  <c:v>132826.92000000001</c:v>
                </c:pt>
                <c:pt idx="979">
                  <c:v>132584.76999999999</c:v>
                </c:pt>
                <c:pt idx="980">
                  <c:v>132502.19</c:v>
                </c:pt>
                <c:pt idx="981">
                  <c:v>132491.16</c:v>
                </c:pt>
                <c:pt idx="982">
                  <c:v>132414.14000000001</c:v>
                </c:pt>
                <c:pt idx="983">
                  <c:v>132401.75</c:v>
                </c:pt>
                <c:pt idx="984">
                  <c:v>132367.60999999999</c:v>
                </c:pt>
                <c:pt idx="985">
                  <c:v>132423.67000000001</c:v>
                </c:pt>
                <c:pt idx="986">
                  <c:v>132421.88</c:v>
                </c:pt>
                <c:pt idx="987">
                  <c:v>132434.31</c:v>
                </c:pt>
                <c:pt idx="988">
                  <c:v>132482.10999999999</c:v>
                </c:pt>
                <c:pt idx="989">
                  <c:v>132583.60999999999</c:v>
                </c:pt>
                <c:pt idx="990">
                  <c:v>132680.84</c:v>
                </c:pt>
                <c:pt idx="991">
                  <c:v>132625.41</c:v>
                </c:pt>
                <c:pt idx="992">
                  <c:v>132629.41</c:v>
                </c:pt>
                <c:pt idx="993">
                  <c:v>132538.78</c:v>
                </c:pt>
                <c:pt idx="994">
                  <c:v>132452.70000000001</c:v>
                </c:pt>
                <c:pt idx="995">
                  <c:v>132424.81</c:v>
                </c:pt>
                <c:pt idx="996">
                  <c:v>132371.32999999999</c:v>
                </c:pt>
                <c:pt idx="997">
                  <c:v>132326.06</c:v>
                </c:pt>
                <c:pt idx="998">
                  <c:v>132351.26999999999</c:v>
                </c:pt>
                <c:pt idx="999">
                  <c:v>132277.89000000001</c:v>
                </c:pt>
                <c:pt idx="1000">
                  <c:v>132340.70000000001</c:v>
                </c:pt>
                <c:pt idx="1001">
                  <c:v>132343.79999999999</c:v>
                </c:pt>
                <c:pt idx="1002">
                  <c:v>132289.09</c:v>
                </c:pt>
                <c:pt idx="1003">
                  <c:v>132356.35999999999</c:v>
                </c:pt>
                <c:pt idx="1004">
                  <c:v>132487.60999999999</c:v>
                </c:pt>
                <c:pt idx="1005">
                  <c:v>132459.5</c:v>
                </c:pt>
                <c:pt idx="1006">
                  <c:v>132542.88</c:v>
                </c:pt>
                <c:pt idx="1007">
                  <c:v>132562.19</c:v>
                </c:pt>
                <c:pt idx="1008">
                  <c:v>132560.53</c:v>
                </c:pt>
                <c:pt idx="1009">
                  <c:v>132461.14000000001</c:v>
                </c:pt>
                <c:pt idx="1010">
                  <c:v>132531.81</c:v>
                </c:pt>
                <c:pt idx="1011">
                  <c:v>132501.98000000001</c:v>
                </c:pt>
                <c:pt idx="1012">
                  <c:v>132571.45000000001</c:v>
                </c:pt>
                <c:pt idx="1013">
                  <c:v>132623.23000000001</c:v>
                </c:pt>
                <c:pt idx="1014">
                  <c:v>132570.39000000001</c:v>
                </c:pt>
                <c:pt idx="1015">
                  <c:v>132514.75</c:v>
                </c:pt>
                <c:pt idx="1016">
                  <c:v>132436.38</c:v>
                </c:pt>
                <c:pt idx="1017">
                  <c:v>132401.22</c:v>
                </c:pt>
                <c:pt idx="1018">
                  <c:v>132413.12</c:v>
                </c:pt>
                <c:pt idx="1019">
                  <c:v>132367.98000000001</c:v>
                </c:pt>
                <c:pt idx="1020">
                  <c:v>132325.57999999999</c:v>
                </c:pt>
                <c:pt idx="1021">
                  <c:v>132365.62</c:v>
                </c:pt>
                <c:pt idx="1022">
                  <c:v>132395.98000000001</c:v>
                </c:pt>
                <c:pt idx="1023">
                  <c:v>132461.35999999999</c:v>
                </c:pt>
                <c:pt idx="1024">
                  <c:v>132473.19</c:v>
                </c:pt>
                <c:pt idx="1025">
                  <c:v>132612.95000000001</c:v>
                </c:pt>
                <c:pt idx="1026">
                  <c:v>132589.78</c:v>
                </c:pt>
                <c:pt idx="1027">
                  <c:v>132664.69</c:v>
                </c:pt>
                <c:pt idx="1028">
                  <c:v>132693.91</c:v>
                </c:pt>
                <c:pt idx="1029">
                  <c:v>132694.22</c:v>
                </c:pt>
                <c:pt idx="1030">
                  <c:v>132748.31</c:v>
                </c:pt>
                <c:pt idx="1031">
                  <c:v>132775.70000000001</c:v>
                </c:pt>
                <c:pt idx="1032">
                  <c:v>132751.28</c:v>
                </c:pt>
                <c:pt idx="1033">
                  <c:v>132627.25</c:v>
                </c:pt>
                <c:pt idx="1034">
                  <c:v>132583.47</c:v>
                </c:pt>
                <c:pt idx="1035">
                  <c:v>132472.98000000001</c:v>
                </c:pt>
                <c:pt idx="1036">
                  <c:v>132501.28</c:v>
                </c:pt>
                <c:pt idx="1037">
                  <c:v>132466.56</c:v>
                </c:pt>
                <c:pt idx="1038">
                  <c:v>132576.84</c:v>
                </c:pt>
                <c:pt idx="1039">
                  <c:v>132600.53</c:v>
                </c:pt>
                <c:pt idx="1040">
                  <c:v>132703.07999999999</c:v>
                </c:pt>
                <c:pt idx="1041">
                  <c:v>132699.81</c:v>
                </c:pt>
                <c:pt idx="1042">
                  <c:v>132707.97</c:v>
                </c:pt>
                <c:pt idx="1043">
                  <c:v>132776.17000000001</c:v>
                </c:pt>
                <c:pt idx="1044">
                  <c:v>132692.31</c:v>
                </c:pt>
                <c:pt idx="1045">
                  <c:v>132765.78</c:v>
                </c:pt>
                <c:pt idx="1046">
                  <c:v>132764.20000000001</c:v>
                </c:pt>
                <c:pt idx="1047">
                  <c:v>132463.31</c:v>
                </c:pt>
                <c:pt idx="1048">
                  <c:v>132372.04999999999</c:v>
                </c:pt>
                <c:pt idx="1049">
                  <c:v>132382.06</c:v>
                </c:pt>
                <c:pt idx="1050">
                  <c:v>132358.17000000001</c:v>
                </c:pt>
                <c:pt idx="1051">
                  <c:v>132351.91</c:v>
                </c:pt>
                <c:pt idx="1052">
                  <c:v>132339.98000000001</c:v>
                </c:pt>
                <c:pt idx="1053">
                  <c:v>132366.72</c:v>
                </c:pt>
                <c:pt idx="1054">
                  <c:v>132365.44</c:v>
                </c:pt>
                <c:pt idx="1055">
                  <c:v>132372.62</c:v>
                </c:pt>
                <c:pt idx="1056">
                  <c:v>132399.16</c:v>
                </c:pt>
                <c:pt idx="1057">
                  <c:v>132391.41</c:v>
                </c:pt>
                <c:pt idx="1058">
                  <c:v>132528.95000000001</c:v>
                </c:pt>
                <c:pt idx="1059">
                  <c:v>132555.70000000001</c:v>
                </c:pt>
                <c:pt idx="1060">
                  <c:v>132565.35999999999</c:v>
                </c:pt>
                <c:pt idx="1061">
                  <c:v>132522.12</c:v>
                </c:pt>
                <c:pt idx="1062">
                  <c:v>132518.12</c:v>
                </c:pt>
                <c:pt idx="1063">
                  <c:v>132604.56</c:v>
                </c:pt>
                <c:pt idx="1064">
                  <c:v>132607.53</c:v>
                </c:pt>
                <c:pt idx="1065">
                  <c:v>132658.28</c:v>
                </c:pt>
                <c:pt idx="1066">
                  <c:v>132635.12</c:v>
                </c:pt>
                <c:pt idx="1067">
                  <c:v>132716.98000000001</c:v>
                </c:pt>
                <c:pt idx="1068">
                  <c:v>132704.97</c:v>
                </c:pt>
                <c:pt idx="1069">
                  <c:v>132736.17000000001</c:v>
                </c:pt>
                <c:pt idx="1070">
                  <c:v>132820.57999999999</c:v>
                </c:pt>
                <c:pt idx="1071">
                  <c:v>132809.91</c:v>
                </c:pt>
                <c:pt idx="1072">
                  <c:v>132719.26999999999</c:v>
                </c:pt>
                <c:pt idx="1073">
                  <c:v>132734.16</c:v>
                </c:pt>
                <c:pt idx="1074">
                  <c:v>132666.84</c:v>
                </c:pt>
                <c:pt idx="1075">
                  <c:v>132601.85999999999</c:v>
                </c:pt>
                <c:pt idx="1076">
                  <c:v>132572.97</c:v>
                </c:pt>
                <c:pt idx="1077">
                  <c:v>132552.32999999999</c:v>
                </c:pt>
                <c:pt idx="1078">
                  <c:v>132504.98000000001</c:v>
                </c:pt>
                <c:pt idx="1079">
                  <c:v>132447.66</c:v>
                </c:pt>
                <c:pt idx="1080">
                  <c:v>132458.29999999999</c:v>
                </c:pt>
                <c:pt idx="1081">
                  <c:v>132334.62</c:v>
                </c:pt>
                <c:pt idx="1082">
                  <c:v>132321.07999999999</c:v>
                </c:pt>
                <c:pt idx="1083">
                  <c:v>132355.59</c:v>
                </c:pt>
                <c:pt idx="1084">
                  <c:v>132376.84</c:v>
                </c:pt>
                <c:pt idx="1085">
                  <c:v>132375.16</c:v>
                </c:pt>
                <c:pt idx="1086">
                  <c:v>132373.78</c:v>
                </c:pt>
                <c:pt idx="1087">
                  <c:v>132328.42000000001</c:v>
                </c:pt>
                <c:pt idx="1088">
                  <c:v>132441.82999999999</c:v>
                </c:pt>
                <c:pt idx="1089">
                  <c:v>132447.47</c:v>
                </c:pt>
                <c:pt idx="1090">
                  <c:v>132513.12</c:v>
                </c:pt>
                <c:pt idx="1091">
                  <c:v>132589.17000000001</c:v>
                </c:pt>
                <c:pt idx="1092">
                  <c:v>132642.64000000001</c:v>
                </c:pt>
                <c:pt idx="1093">
                  <c:v>132577.51999999999</c:v>
                </c:pt>
                <c:pt idx="1094">
                  <c:v>132579.57999999999</c:v>
                </c:pt>
                <c:pt idx="1095">
                  <c:v>132627.53</c:v>
                </c:pt>
                <c:pt idx="1096">
                  <c:v>132670.98000000001</c:v>
                </c:pt>
                <c:pt idx="1097">
                  <c:v>132727.47</c:v>
                </c:pt>
                <c:pt idx="1098">
                  <c:v>132765.20000000001</c:v>
                </c:pt>
                <c:pt idx="1099">
                  <c:v>132761.89000000001</c:v>
                </c:pt>
                <c:pt idx="1100">
                  <c:v>132766.03</c:v>
                </c:pt>
                <c:pt idx="1101">
                  <c:v>132745.67000000001</c:v>
                </c:pt>
                <c:pt idx="1102">
                  <c:v>132755.39000000001</c:v>
                </c:pt>
                <c:pt idx="1103">
                  <c:v>132420.89000000001</c:v>
                </c:pt>
                <c:pt idx="1104">
                  <c:v>132389.81</c:v>
                </c:pt>
                <c:pt idx="1105">
                  <c:v>132362.17000000001</c:v>
                </c:pt>
                <c:pt idx="1106">
                  <c:v>132359.34</c:v>
                </c:pt>
                <c:pt idx="1107">
                  <c:v>132322.22</c:v>
                </c:pt>
                <c:pt idx="1108">
                  <c:v>132475.41</c:v>
                </c:pt>
                <c:pt idx="1109">
                  <c:v>132387.06</c:v>
                </c:pt>
                <c:pt idx="1110">
                  <c:v>132432.14000000001</c:v>
                </c:pt>
                <c:pt idx="1111">
                  <c:v>132411.89000000001</c:v>
                </c:pt>
                <c:pt idx="1112">
                  <c:v>132436.47</c:v>
                </c:pt>
                <c:pt idx="1113">
                  <c:v>132536.79999999999</c:v>
                </c:pt>
                <c:pt idx="1114">
                  <c:v>132645.34</c:v>
                </c:pt>
                <c:pt idx="1115">
                  <c:v>132645.22</c:v>
                </c:pt>
                <c:pt idx="1116">
                  <c:v>132625.48000000001</c:v>
                </c:pt>
                <c:pt idx="1117">
                  <c:v>132649.57999999999</c:v>
                </c:pt>
                <c:pt idx="1118">
                  <c:v>132636.97</c:v>
                </c:pt>
                <c:pt idx="1119">
                  <c:v>132726.09</c:v>
                </c:pt>
                <c:pt idx="1120">
                  <c:v>132748.32999999999</c:v>
                </c:pt>
                <c:pt idx="1121">
                  <c:v>132748.67000000001</c:v>
                </c:pt>
                <c:pt idx="1122">
                  <c:v>132785.84</c:v>
                </c:pt>
                <c:pt idx="1123">
                  <c:v>132776.26999999999</c:v>
                </c:pt>
                <c:pt idx="1124">
                  <c:v>132841.25</c:v>
                </c:pt>
                <c:pt idx="1125">
                  <c:v>132780.81</c:v>
                </c:pt>
                <c:pt idx="1126">
                  <c:v>132666.10999999999</c:v>
                </c:pt>
                <c:pt idx="1127">
                  <c:v>132593.79999999999</c:v>
                </c:pt>
                <c:pt idx="1128">
                  <c:v>132570.70000000001</c:v>
                </c:pt>
                <c:pt idx="1129">
                  <c:v>132545.47</c:v>
                </c:pt>
                <c:pt idx="1130">
                  <c:v>132452.89000000001</c:v>
                </c:pt>
                <c:pt idx="1131">
                  <c:v>132435.88</c:v>
                </c:pt>
                <c:pt idx="1132">
                  <c:v>132384.26999999999</c:v>
                </c:pt>
                <c:pt idx="1133">
                  <c:v>132433.42000000001</c:v>
                </c:pt>
                <c:pt idx="1134">
                  <c:v>132446.82999999999</c:v>
                </c:pt>
                <c:pt idx="1135">
                  <c:v>132448.53</c:v>
                </c:pt>
                <c:pt idx="1136">
                  <c:v>132460.47</c:v>
                </c:pt>
                <c:pt idx="1137">
                  <c:v>132510.25</c:v>
                </c:pt>
                <c:pt idx="1138">
                  <c:v>132554.5</c:v>
                </c:pt>
                <c:pt idx="1139">
                  <c:v>132557.66</c:v>
                </c:pt>
                <c:pt idx="1140">
                  <c:v>132539.34</c:v>
                </c:pt>
                <c:pt idx="1141">
                  <c:v>132546.95000000001</c:v>
                </c:pt>
                <c:pt idx="1142">
                  <c:v>132731.56</c:v>
                </c:pt>
                <c:pt idx="1143">
                  <c:v>132739.70000000001</c:v>
                </c:pt>
                <c:pt idx="1144">
                  <c:v>132732.01999999999</c:v>
                </c:pt>
                <c:pt idx="1145">
                  <c:v>132774.42000000001</c:v>
                </c:pt>
                <c:pt idx="1146">
                  <c:v>132786.38</c:v>
                </c:pt>
                <c:pt idx="1147">
                  <c:v>132813.84</c:v>
                </c:pt>
                <c:pt idx="1148">
                  <c:v>132797.57999999999</c:v>
                </c:pt>
                <c:pt idx="1149">
                  <c:v>132750.89000000001</c:v>
                </c:pt>
                <c:pt idx="1150">
                  <c:v>132724.79999999999</c:v>
                </c:pt>
                <c:pt idx="1151">
                  <c:v>132667.07999999999</c:v>
                </c:pt>
                <c:pt idx="1152">
                  <c:v>132582.32999999999</c:v>
                </c:pt>
                <c:pt idx="1153">
                  <c:v>132585.12</c:v>
                </c:pt>
                <c:pt idx="1154">
                  <c:v>132529.35999999999</c:v>
                </c:pt>
                <c:pt idx="1155">
                  <c:v>132497.84</c:v>
                </c:pt>
                <c:pt idx="1156">
                  <c:v>132450.72</c:v>
                </c:pt>
                <c:pt idx="1157">
                  <c:v>132493.73000000001</c:v>
                </c:pt>
                <c:pt idx="1158">
                  <c:v>132443.97</c:v>
                </c:pt>
                <c:pt idx="1159">
                  <c:v>132438.5</c:v>
                </c:pt>
                <c:pt idx="1160">
                  <c:v>132501.92000000001</c:v>
                </c:pt>
                <c:pt idx="1161">
                  <c:v>132512.81</c:v>
                </c:pt>
                <c:pt idx="1162">
                  <c:v>132522.78</c:v>
                </c:pt>
                <c:pt idx="1163">
                  <c:v>132558.92000000001</c:v>
                </c:pt>
                <c:pt idx="1164">
                  <c:v>132592.95000000001</c:v>
                </c:pt>
                <c:pt idx="1165">
                  <c:v>132629.19</c:v>
                </c:pt>
                <c:pt idx="1166">
                  <c:v>132703.84</c:v>
                </c:pt>
                <c:pt idx="1167">
                  <c:v>132695.31</c:v>
                </c:pt>
                <c:pt idx="1168">
                  <c:v>132723.66</c:v>
                </c:pt>
                <c:pt idx="1169">
                  <c:v>132732.64000000001</c:v>
                </c:pt>
                <c:pt idx="1170">
                  <c:v>132812.91</c:v>
                </c:pt>
                <c:pt idx="1171">
                  <c:v>132826.32999999999</c:v>
                </c:pt>
                <c:pt idx="1172">
                  <c:v>132429.62</c:v>
                </c:pt>
                <c:pt idx="1173">
                  <c:v>132383.98000000001</c:v>
                </c:pt>
                <c:pt idx="1174">
                  <c:v>132364.57999999999</c:v>
                </c:pt>
                <c:pt idx="1175">
                  <c:v>132348.19</c:v>
                </c:pt>
                <c:pt idx="1176">
                  <c:v>132508.14000000001</c:v>
                </c:pt>
                <c:pt idx="1177">
                  <c:v>132560.38</c:v>
                </c:pt>
                <c:pt idx="1178">
                  <c:v>132506.5</c:v>
                </c:pt>
                <c:pt idx="1179">
                  <c:v>132570.31</c:v>
                </c:pt>
                <c:pt idx="1180">
                  <c:v>132578.75</c:v>
                </c:pt>
                <c:pt idx="1181">
                  <c:v>132568.39000000001</c:v>
                </c:pt>
                <c:pt idx="1182">
                  <c:v>132596.54999999999</c:v>
                </c:pt>
                <c:pt idx="1183">
                  <c:v>132673.54999999999</c:v>
                </c:pt>
                <c:pt idx="1184">
                  <c:v>132770.32999999999</c:v>
                </c:pt>
                <c:pt idx="1185">
                  <c:v>132716.10999999999</c:v>
                </c:pt>
                <c:pt idx="1186">
                  <c:v>132748.25</c:v>
                </c:pt>
                <c:pt idx="1187">
                  <c:v>132749.12</c:v>
                </c:pt>
                <c:pt idx="1188">
                  <c:v>132806.97</c:v>
                </c:pt>
                <c:pt idx="1189">
                  <c:v>132844.70000000001</c:v>
                </c:pt>
                <c:pt idx="1190">
                  <c:v>132887.59</c:v>
                </c:pt>
                <c:pt idx="1191">
                  <c:v>132914.75</c:v>
                </c:pt>
                <c:pt idx="1192">
                  <c:v>132894.59</c:v>
                </c:pt>
                <c:pt idx="1193">
                  <c:v>132901.26999999999</c:v>
                </c:pt>
                <c:pt idx="1194">
                  <c:v>132620.16</c:v>
                </c:pt>
                <c:pt idx="1195">
                  <c:v>132569.56</c:v>
                </c:pt>
                <c:pt idx="1196">
                  <c:v>132210.84</c:v>
                </c:pt>
                <c:pt idx="1197">
                  <c:v>132215.16</c:v>
                </c:pt>
                <c:pt idx="1198">
                  <c:v>132040.59</c:v>
                </c:pt>
                <c:pt idx="1199">
                  <c:v>132083.44</c:v>
                </c:pt>
                <c:pt idx="1200">
                  <c:v>132140.57999999999</c:v>
                </c:pt>
                <c:pt idx="1201">
                  <c:v>132478.01999999999</c:v>
                </c:pt>
                <c:pt idx="1202">
                  <c:v>132481.25</c:v>
                </c:pt>
                <c:pt idx="1203">
                  <c:v>132618.84</c:v>
                </c:pt>
                <c:pt idx="1204">
                  <c:v>132608.84</c:v>
                </c:pt>
                <c:pt idx="1205">
                  <c:v>132611.51999999999</c:v>
                </c:pt>
                <c:pt idx="1206">
                  <c:v>132676.31</c:v>
                </c:pt>
                <c:pt idx="1207">
                  <c:v>132667.03</c:v>
                </c:pt>
                <c:pt idx="1208">
                  <c:v>132708.10999999999</c:v>
                </c:pt>
                <c:pt idx="1209">
                  <c:v>132809.39000000001</c:v>
                </c:pt>
                <c:pt idx="1210">
                  <c:v>132785.12</c:v>
                </c:pt>
                <c:pt idx="1211">
                  <c:v>132852.57999999999</c:v>
                </c:pt>
                <c:pt idx="1212">
                  <c:v>132905.01999999999</c:v>
                </c:pt>
                <c:pt idx="1213">
                  <c:v>132875.14000000001</c:v>
                </c:pt>
                <c:pt idx="1214">
                  <c:v>132899.64000000001</c:v>
                </c:pt>
                <c:pt idx="1215">
                  <c:v>132968.59</c:v>
                </c:pt>
                <c:pt idx="1216">
                  <c:v>132947.10999999999</c:v>
                </c:pt>
                <c:pt idx="1217">
                  <c:v>132662.28</c:v>
                </c:pt>
                <c:pt idx="1218">
                  <c:v>132619.79999999999</c:v>
                </c:pt>
                <c:pt idx="1219">
                  <c:v>132566.60999999999</c:v>
                </c:pt>
                <c:pt idx="1220">
                  <c:v>132523.70000000001</c:v>
                </c:pt>
                <c:pt idx="1221">
                  <c:v>132473.91</c:v>
                </c:pt>
                <c:pt idx="1222">
                  <c:v>132446.39000000001</c:v>
                </c:pt>
                <c:pt idx="1223">
                  <c:v>132582.47</c:v>
                </c:pt>
                <c:pt idx="1224">
                  <c:v>132605.79999999999</c:v>
                </c:pt>
                <c:pt idx="1225">
                  <c:v>132662.75</c:v>
                </c:pt>
                <c:pt idx="1226">
                  <c:v>132591.60999999999</c:v>
                </c:pt>
                <c:pt idx="1227">
                  <c:v>132681.34</c:v>
                </c:pt>
                <c:pt idx="1228">
                  <c:v>132633.23000000001</c:v>
                </c:pt>
                <c:pt idx="1229">
                  <c:v>132849.62</c:v>
                </c:pt>
                <c:pt idx="1230">
                  <c:v>132801.17000000001</c:v>
                </c:pt>
                <c:pt idx="1231">
                  <c:v>132807.69</c:v>
                </c:pt>
                <c:pt idx="1232">
                  <c:v>132803.79999999999</c:v>
                </c:pt>
                <c:pt idx="1233">
                  <c:v>132867.35999999999</c:v>
                </c:pt>
                <c:pt idx="1234">
                  <c:v>132924.64000000001</c:v>
                </c:pt>
                <c:pt idx="1235">
                  <c:v>132899.10999999999</c:v>
                </c:pt>
                <c:pt idx="1236">
                  <c:v>132950.57999999999</c:v>
                </c:pt>
                <c:pt idx="1237">
                  <c:v>132921.81</c:v>
                </c:pt>
                <c:pt idx="1238">
                  <c:v>132912.42000000001</c:v>
                </c:pt>
                <c:pt idx="1239">
                  <c:v>132863.28</c:v>
                </c:pt>
                <c:pt idx="1240">
                  <c:v>132777.23000000001</c:v>
                </c:pt>
                <c:pt idx="1241">
                  <c:v>132756.31</c:v>
                </c:pt>
                <c:pt idx="1242">
                  <c:v>132694.48000000001</c:v>
                </c:pt>
                <c:pt idx="1243">
                  <c:v>132674.76999999999</c:v>
                </c:pt>
                <c:pt idx="1244">
                  <c:v>132565.39000000001</c:v>
                </c:pt>
                <c:pt idx="1245">
                  <c:v>132554.38</c:v>
                </c:pt>
                <c:pt idx="1246">
                  <c:v>132584.98000000001</c:v>
                </c:pt>
                <c:pt idx="1247">
                  <c:v>132538.44</c:v>
                </c:pt>
                <c:pt idx="1248">
                  <c:v>132657.70000000001</c:v>
                </c:pt>
                <c:pt idx="1249">
                  <c:v>132678.89000000001</c:v>
                </c:pt>
                <c:pt idx="1250">
                  <c:v>132714.97</c:v>
                </c:pt>
                <c:pt idx="1251">
                  <c:v>132752.78</c:v>
                </c:pt>
                <c:pt idx="1252">
                  <c:v>132757.81</c:v>
                </c:pt>
                <c:pt idx="1253">
                  <c:v>132929.69</c:v>
                </c:pt>
                <c:pt idx="1254">
                  <c:v>132894.42000000001</c:v>
                </c:pt>
                <c:pt idx="1255">
                  <c:v>132914.12</c:v>
                </c:pt>
                <c:pt idx="1256">
                  <c:v>132946.64000000001</c:v>
                </c:pt>
                <c:pt idx="1257">
                  <c:v>132917.69</c:v>
                </c:pt>
                <c:pt idx="1258">
                  <c:v>132916.76999999999</c:v>
                </c:pt>
                <c:pt idx="1259">
                  <c:v>132900.26999999999</c:v>
                </c:pt>
                <c:pt idx="1260">
                  <c:v>132807.56</c:v>
                </c:pt>
                <c:pt idx="1261">
                  <c:v>132720.92000000001</c:v>
                </c:pt>
                <c:pt idx="1262">
                  <c:v>132618.5</c:v>
                </c:pt>
                <c:pt idx="1263">
                  <c:v>132557.41</c:v>
                </c:pt>
                <c:pt idx="1264">
                  <c:v>132517.91</c:v>
                </c:pt>
                <c:pt idx="1265">
                  <c:v>132558.44</c:v>
                </c:pt>
                <c:pt idx="1266">
                  <c:v>132487.95000000001</c:v>
                </c:pt>
                <c:pt idx="1267">
                  <c:v>132664.92000000001</c:v>
                </c:pt>
                <c:pt idx="1268">
                  <c:v>132673.44</c:v>
                </c:pt>
                <c:pt idx="1269">
                  <c:v>132707.98000000001</c:v>
                </c:pt>
                <c:pt idx="1270">
                  <c:v>132837.35999999999</c:v>
                </c:pt>
                <c:pt idx="1271">
                  <c:v>132877.79999999999</c:v>
                </c:pt>
                <c:pt idx="1272">
                  <c:v>132731.48000000001</c:v>
                </c:pt>
                <c:pt idx="1273">
                  <c:v>132850.16</c:v>
                </c:pt>
                <c:pt idx="1274">
                  <c:v>132937.56</c:v>
                </c:pt>
                <c:pt idx="1275">
                  <c:v>132952.31</c:v>
                </c:pt>
                <c:pt idx="1276">
                  <c:v>132889.94</c:v>
                </c:pt>
                <c:pt idx="1277">
                  <c:v>132849.42000000001</c:v>
                </c:pt>
                <c:pt idx="1278">
                  <c:v>132782.06</c:v>
                </c:pt>
                <c:pt idx="1279">
                  <c:v>132720.73000000001</c:v>
                </c:pt>
                <c:pt idx="1280">
                  <c:v>132724.17000000001</c:v>
                </c:pt>
                <c:pt idx="1281">
                  <c:v>132719.12</c:v>
                </c:pt>
                <c:pt idx="1282">
                  <c:v>132658.84</c:v>
                </c:pt>
                <c:pt idx="1283">
                  <c:v>132613.01999999999</c:v>
                </c:pt>
                <c:pt idx="1284">
                  <c:v>132601.69</c:v>
                </c:pt>
                <c:pt idx="1285">
                  <c:v>132601.32999999999</c:v>
                </c:pt>
                <c:pt idx="1286">
                  <c:v>132592.35999999999</c:v>
                </c:pt>
                <c:pt idx="1287">
                  <c:v>132675.92000000001</c:v>
                </c:pt>
                <c:pt idx="1288">
                  <c:v>132640.79999999999</c:v>
                </c:pt>
                <c:pt idx="1289">
                  <c:v>132681.09</c:v>
                </c:pt>
                <c:pt idx="1290">
                  <c:v>132656.35999999999</c:v>
                </c:pt>
                <c:pt idx="1291">
                  <c:v>132710.07999999999</c:v>
                </c:pt>
                <c:pt idx="1292">
                  <c:v>132741.94</c:v>
                </c:pt>
                <c:pt idx="1293">
                  <c:v>132896.32999999999</c:v>
                </c:pt>
                <c:pt idx="1294">
                  <c:v>132871.53</c:v>
                </c:pt>
                <c:pt idx="1295">
                  <c:v>132874.04999999999</c:v>
                </c:pt>
                <c:pt idx="1296">
                  <c:v>132829.94</c:v>
                </c:pt>
                <c:pt idx="1297">
                  <c:v>132589.81</c:v>
                </c:pt>
                <c:pt idx="1298">
                  <c:v>132610.51999999999</c:v>
                </c:pt>
                <c:pt idx="1299">
                  <c:v>132576.01999999999</c:v>
                </c:pt>
                <c:pt idx="1300">
                  <c:v>132638.78</c:v>
                </c:pt>
                <c:pt idx="1301">
                  <c:v>132666.14000000001</c:v>
                </c:pt>
                <c:pt idx="1302">
                  <c:v>132763.03</c:v>
                </c:pt>
                <c:pt idx="1303">
                  <c:v>132778.41</c:v>
                </c:pt>
                <c:pt idx="1304">
                  <c:v>132752.54999999999</c:v>
                </c:pt>
                <c:pt idx="1305">
                  <c:v>132802.47</c:v>
                </c:pt>
                <c:pt idx="1306">
                  <c:v>132730.26999999999</c:v>
                </c:pt>
                <c:pt idx="1307">
                  <c:v>132864.45000000001</c:v>
                </c:pt>
                <c:pt idx="1308">
                  <c:v>132866.59</c:v>
                </c:pt>
                <c:pt idx="1309">
                  <c:v>132883.95000000001</c:v>
                </c:pt>
                <c:pt idx="1310">
                  <c:v>132899.28</c:v>
                </c:pt>
                <c:pt idx="1311">
                  <c:v>132915.5</c:v>
                </c:pt>
                <c:pt idx="1312">
                  <c:v>132975.22</c:v>
                </c:pt>
                <c:pt idx="1313">
                  <c:v>132998.51999999999</c:v>
                </c:pt>
                <c:pt idx="1314">
                  <c:v>133037.79999999999</c:v>
                </c:pt>
                <c:pt idx="1315">
                  <c:v>133008.29999999999</c:v>
                </c:pt>
                <c:pt idx="1316">
                  <c:v>133070.59</c:v>
                </c:pt>
                <c:pt idx="1317">
                  <c:v>133045.19</c:v>
                </c:pt>
                <c:pt idx="1318">
                  <c:v>133004.82999999999</c:v>
                </c:pt>
                <c:pt idx="1319">
                  <c:v>133029.76999999999</c:v>
                </c:pt>
                <c:pt idx="1320">
                  <c:v>132980.09</c:v>
                </c:pt>
                <c:pt idx="1321">
                  <c:v>132932.16</c:v>
                </c:pt>
                <c:pt idx="1322">
                  <c:v>132876.42000000001</c:v>
                </c:pt>
                <c:pt idx="1323">
                  <c:v>132827.44</c:v>
                </c:pt>
                <c:pt idx="1324">
                  <c:v>132841.97</c:v>
                </c:pt>
                <c:pt idx="1325">
                  <c:v>132757.85999999999</c:v>
                </c:pt>
                <c:pt idx="1326">
                  <c:v>132725.97</c:v>
                </c:pt>
                <c:pt idx="1327">
                  <c:v>132728.84</c:v>
                </c:pt>
                <c:pt idx="1328">
                  <c:v>132674.84</c:v>
                </c:pt>
                <c:pt idx="1329">
                  <c:v>132683.97</c:v>
                </c:pt>
                <c:pt idx="1330">
                  <c:v>132719.35999999999</c:v>
                </c:pt>
                <c:pt idx="1331">
                  <c:v>132790.92000000001</c:v>
                </c:pt>
                <c:pt idx="1332">
                  <c:v>132709.57999999999</c:v>
                </c:pt>
                <c:pt idx="1333">
                  <c:v>132718.70000000001</c:v>
                </c:pt>
                <c:pt idx="1334">
                  <c:v>132824.32999999999</c:v>
                </c:pt>
                <c:pt idx="1335">
                  <c:v>132783.44</c:v>
                </c:pt>
                <c:pt idx="1336">
                  <c:v>132800.23000000001</c:v>
                </c:pt>
                <c:pt idx="1337">
                  <c:v>132889.19</c:v>
                </c:pt>
                <c:pt idx="1338">
                  <c:v>132872.23000000001</c:v>
                </c:pt>
                <c:pt idx="1339">
                  <c:v>132875.76999999999</c:v>
                </c:pt>
                <c:pt idx="1340">
                  <c:v>132927.29999999999</c:v>
                </c:pt>
                <c:pt idx="1341">
                  <c:v>132971.76999999999</c:v>
                </c:pt>
                <c:pt idx="1342">
                  <c:v>132971.97</c:v>
                </c:pt>
                <c:pt idx="1343">
                  <c:v>132955.75</c:v>
                </c:pt>
                <c:pt idx="1344">
                  <c:v>132990.88</c:v>
                </c:pt>
                <c:pt idx="1345">
                  <c:v>133006.39000000001</c:v>
                </c:pt>
                <c:pt idx="1346">
                  <c:v>133037.09</c:v>
                </c:pt>
                <c:pt idx="1347">
                  <c:v>133055.54999999999</c:v>
                </c:pt>
                <c:pt idx="1348">
                  <c:v>133044.12</c:v>
                </c:pt>
                <c:pt idx="1349">
                  <c:v>133086.41</c:v>
                </c:pt>
                <c:pt idx="1350">
                  <c:v>133079.04999999999</c:v>
                </c:pt>
                <c:pt idx="1351">
                  <c:v>133016.23000000001</c:v>
                </c:pt>
                <c:pt idx="1352">
                  <c:v>132999.73000000001</c:v>
                </c:pt>
                <c:pt idx="1353">
                  <c:v>132914.92000000001</c:v>
                </c:pt>
                <c:pt idx="1354">
                  <c:v>132838.38</c:v>
                </c:pt>
                <c:pt idx="1355">
                  <c:v>132873.14000000001</c:v>
                </c:pt>
                <c:pt idx="1356">
                  <c:v>132811.84</c:v>
                </c:pt>
                <c:pt idx="1357">
                  <c:v>132729.73000000001</c:v>
                </c:pt>
                <c:pt idx="1358">
                  <c:v>132744.34</c:v>
                </c:pt>
                <c:pt idx="1359">
                  <c:v>132661.17000000001</c:v>
                </c:pt>
                <c:pt idx="1360">
                  <c:v>132697.48000000001</c:v>
                </c:pt>
                <c:pt idx="1361">
                  <c:v>132773.23000000001</c:v>
                </c:pt>
                <c:pt idx="1362">
                  <c:v>132852.28</c:v>
                </c:pt>
                <c:pt idx="1363">
                  <c:v>132847.92000000001</c:v>
                </c:pt>
                <c:pt idx="1364">
                  <c:v>132759.22</c:v>
                </c:pt>
                <c:pt idx="1365">
                  <c:v>132871.60999999999</c:v>
                </c:pt>
                <c:pt idx="1366">
                  <c:v>132803.35999999999</c:v>
                </c:pt>
                <c:pt idx="1367">
                  <c:v>132811.12</c:v>
                </c:pt>
                <c:pt idx="1368">
                  <c:v>132902.07999999999</c:v>
                </c:pt>
                <c:pt idx="1369">
                  <c:v>133003.35999999999</c:v>
                </c:pt>
                <c:pt idx="1370">
                  <c:v>132924.28</c:v>
                </c:pt>
                <c:pt idx="1371">
                  <c:v>133001.23000000001</c:v>
                </c:pt>
                <c:pt idx="1372">
                  <c:v>132982.97</c:v>
                </c:pt>
                <c:pt idx="1373">
                  <c:v>133017.04999999999</c:v>
                </c:pt>
                <c:pt idx="1374">
                  <c:v>133119.20000000001</c:v>
                </c:pt>
                <c:pt idx="1375">
                  <c:v>133137.97</c:v>
                </c:pt>
                <c:pt idx="1376">
                  <c:v>133090.64000000001</c:v>
                </c:pt>
                <c:pt idx="1377">
                  <c:v>133072.94</c:v>
                </c:pt>
                <c:pt idx="1378">
                  <c:v>132862.92000000001</c:v>
                </c:pt>
                <c:pt idx="1379">
                  <c:v>132875.95000000001</c:v>
                </c:pt>
                <c:pt idx="1380">
                  <c:v>132781.59</c:v>
                </c:pt>
                <c:pt idx="1381">
                  <c:v>132713.91</c:v>
                </c:pt>
                <c:pt idx="1382">
                  <c:v>132694.39000000001</c:v>
                </c:pt>
                <c:pt idx="1383">
                  <c:v>132709.78</c:v>
                </c:pt>
                <c:pt idx="1384">
                  <c:v>132819.28</c:v>
                </c:pt>
                <c:pt idx="1385">
                  <c:v>132884.67000000001</c:v>
                </c:pt>
                <c:pt idx="1386">
                  <c:v>132791.66</c:v>
                </c:pt>
                <c:pt idx="1387">
                  <c:v>132810.56</c:v>
                </c:pt>
                <c:pt idx="1388">
                  <c:v>132818.10999999999</c:v>
                </c:pt>
                <c:pt idx="1389">
                  <c:v>132864.70000000001</c:v>
                </c:pt>
                <c:pt idx="1390">
                  <c:v>132872.07999999999</c:v>
                </c:pt>
                <c:pt idx="1391">
                  <c:v>132811.26999999999</c:v>
                </c:pt>
                <c:pt idx="1392">
                  <c:v>132870.51999999999</c:v>
                </c:pt>
                <c:pt idx="1393">
                  <c:v>132949.84</c:v>
                </c:pt>
                <c:pt idx="1394">
                  <c:v>133068.16</c:v>
                </c:pt>
                <c:pt idx="1395">
                  <c:v>132985.76999999999</c:v>
                </c:pt>
                <c:pt idx="1396">
                  <c:v>133013.69</c:v>
                </c:pt>
                <c:pt idx="1397">
                  <c:v>133029.25</c:v>
                </c:pt>
                <c:pt idx="1398">
                  <c:v>132985.48000000001</c:v>
                </c:pt>
                <c:pt idx="1399">
                  <c:v>133128.17000000001</c:v>
                </c:pt>
                <c:pt idx="1400">
                  <c:v>133102.95000000001</c:v>
                </c:pt>
                <c:pt idx="1401">
                  <c:v>133091.91</c:v>
                </c:pt>
                <c:pt idx="1402">
                  <c:v>133046.78</c:v>
                </c:pt>
                <c:pt idx="1403">
                  <c:v>133076.64000000001</c:v>
                </c:pt>
                <c:pt idx="1404">
                  <c:v>133015.69</c:v>
                </c:pt>
                <c:pt idx="1405">
                  <c:v>132973.19</c:v>
                </c:pt>
                <c:pt idx="1406">
                  <c:v>132905.04999999999</c:v>
                </c:pt>
                <c:pt idx="1407">
                  <c:v>132902.57999999999</c:v>
                </c:pt>
                <c:pt idx="1408">
                  <c:v>132881.72</c:v>
                </c:pt>
                <c:pt idx="1409">
                  <c:v>132833.91</c:v>
                </c:pt>
                <c:pt idx="1410">
                  <c:v>132809.82999999999</c:v>
                </c:pt>
                <c:pt idx="1411">
                  <c:v>132832.66</c:v>
                </c:pt>
                <c:pt idx="1412">
                  <c:v>132788.14000000001</c:v>
                </c:pt>
                <c:pt idx="1413">
                  <c:v>132822.75</c:v>
                </c:pt>
                <c:pt idx="1414">
                  <c:v>132796.51999999999</c:v>
                </c:pt>
                <c:pt idx="1415">
                  <c:v>132796.17000000001</c:v>
                </c:pt>
                <c:pt idx="1416">
                  <c:v>132851.89000000001</c:v>
                </c:pt>
                <c:pt idx="1417">
                  <c:v>132861.35999999999</c:v>
                </c:pt>
                <c:pt idx="1418">
                  <c:v>132910.69</c:v>
                </c:pt>
                <c:pt idx="1419">
                  <c:v>132950.17000000001</c:v>
                </c:pt>
                <c:pt idx="1420">
                  <c:v>132956.06</c:v>
                </c:pt>
                <c:pt idx="1421">
                  <c:v>132928.98000000001</c:v>
                </c:pt>
                <c:pt idx="1422">
                  <c:v>132951.82999999999</c:v>
                </c:pt>
                <c:pt idx="1423">
                  <c:v>133055.47</c:v>
                </c:pt>
                <c:pt idx="1424">
                  <c:v>133062.59</c:v>
                </c:pt>
                <c:pt idx="1425">
                  <c:v>132997.14000000001</c:v>
                </c:pt>
                <c:pt idx="1426">
                  <c:v>133084.82999999999</c:v>
                </c:pt>
                <c:pt idx="1427">
                  <c:v>133081.79999999999</c:v>
                </c:pt>
                <c:pt idx="1428">
                  <c:v>133115.97</c:v>
                </c:pt>
                <c:pt idx="1429">
                  <c:v>133180.79999999999</c:v>
                </c:pt>
                <c:pt idx="1430">
                  <c:v>133167.98000000001</c:v>
                </c:pt>
                <c:pt idx="1431">
                  <c:v>133150.07999999999</c:v>
                </c:pt>
                <c:pt idx="1432">
                  <c:v>133209.35999999999</c:v>
                </c:pt>
                <c:pt idx="1433">
                  <c:v>133146.47</c:v>
                </c:pt>
                <c:pt idx="1434">
                  <c:v>133149.42000000001</c:v>
                </c:pt>
                <c:pt idx="1435">
                  <c:v>133128.20000000001</c:v>
                </c:pt>
                <c:pt idx="1436">
                  <c:v>133095.73000000001</c:v>
                </c:pt>
                <c:pt idx="1437">
                  <c:v>133073.31</c:v>
                </c:pt>
                <c:pt idx="1438">
                  <c:v>132988.62</c:v>
                </c:pt>
                <c:pt idx="1439">
                  <c:v>132961.45000000001</c:v>
                </c:pt>
                <c:pt idx="1440">
                  <c:v>132938.84</c:v>
                </c:pt>
                <c:pt idx="1441">
                  <c:v>132932.45000000001</c:v>
                </c:pt>
                <c:pt idx="1442">
                  <c:v>132922.82999999999</c:v>
                </c:pt>
                <c:pt idx="1443">
                  <c:v>132909.54999999999</c:v>
                </c:pt>
                <c:pt idx="1444">
                  <c:v>132863.06</c:v>
                </c:pt>
                <c:pt idx="1445">
                  <c:v>132926.10999999999</c:v>
                </c:pt>
                <c:pt idx="1446">
                  <c:v>132899.78</c:v>
                </c:pt>
                <c:pt idx="1447">
                  <c:v>133021.60999999999</c:v>
                </c:pt>
                <c:pt idx="1448">
                  <c:v>132991.04999999999</c:v>
                </c:pt>
                <c:pt idx="1449">
                  <c:v>133006.14000000001</c:v>
                </c:pt>
                <c:pt idx="1450">
                  <c:v>132970.73000000001</c:v>
                </c:pt>
                <c:pt idx="1451">
                  <c:v>132932.92000000001</c:v>
                </c:pt>
                <c:pt idx="1452">
                  <c:v>132890.73000000001</c:v>
                </c:pt>
                <c:pt idx="1453">
                  <c:v>132897.92000000001</c:v>
                </c:pt>
                <c:pt idx="1454">
                  <c:v>132864.97</c:v>
                </c:pt>
                <c:pt idx="1455">
                  <c:v>132839.23000000001</c:v>
                </c:pt>
                <c:pt idx="1456">
                  <c:v>132929.26999999999</c:v>
                </c:pt>
                <c:pt idx="1457">
                  <c:v>132949.41</c:v>
                </c:pt>
                <c:pt idx="1458">
                  <c:v>132968.76999999999</c:v>
                </c:pt>
                <c:pt idx="1459">
                  <c:v>133020.34</c:v>
                </c:pt>
                <c:pt idx="1460">
                  <c:v>132884.45000000001</c:v>
                </c:pt>
                <c:pt idx="1461">
                  <c:v>132903.44</c:v>
                </c:pt>
                <c:pt idx="1462">
                  <c:v>132912.66</c:v>
                </c:pt>
                <c:pt idx="1463">
                  <c:v>132970.26999999999</c:v>
                </c:pt>
                <c:pt idx="1464">
                  <c:v>133050.89000000001</c:v>
                </c:pt>
                <c:pt idx="1465">
                  <c:v>133002.06</c:v>
                </c:pt>
                <c:pt idx="1466">
                  <c:v>132998.5</c:v>
                </c:pt>
                <c:pt idx="1467">
                  <c:v>133047.84</c:v>
                </c:pt>
                <c:pt idx="1468">
                  <c:v>133041.56</c:v>
                </c:pt>
                <c:pt idx="1469">
                  <c:v>133144.92000000001</c:v>
                </c:pt>
                <c:pt idx="1470">
                  <c:v>133166.62</c:v>
                </c:pt>
                <c:pt idx="1471">
                  <c:v>133299.73000000001</c:v>
                </c:pt>
                <c:pt idx="1472">
                  <c:v>133248.16</c:v>
                </c:pt>
                <c:pt idx="1473">
                  <c:v>133195.26999999999</c:v>
                </c:pt>
                <c:pt idx="1474">
                  <c:v>133209.79999999999</c:v>
                </c:pt>
                <c:pt idx="1475">
                  <c:v>133275.17000000001</c:v>
                </c:pt>
                <c:pt idx="1476">
                  <c:v>133236.5</c:v>
                </c:pt>
                <c:pt idx="1477">
                  <c:v>133260.94</c:v>
                </c:pt>
                <c:pt idx="1478">
                  <c:v>133239.73000000001</c:v>
                </c:pt>
                <c:pt idx="1479">
                  <c:v>133238.22</c:v>
                </c:pt>
                <c:pt idx="1480">
                  <c:v>133263</c:v>
                </c:pt>
                <c:pt idx="1481">
                  <c:v>133050.32999999999</c:v>
                </c:pt>
                <c:pt idx="1482">
                  <c:v>133090.76999999999</c:v>
                </c:pt>
                <c:pt idx="1483">
                  <c:v>133025.35999999999</c:v>
                </c:pt>
                <c:pt idx="1484">
                  <c:v>132983.17000000001</c:v>
                </c:pt>
                <c:pt idx="1485">
                  <c:v>132972.64000000001</c:v>
                </c:pt>
                <c:pt idx="1486">
                  <c:v>132954.38</c:v>
                </c:pt>
                <c:pt idx="1487">
                  <c:v>132917.09</c:v>
                </c:pt>
                <c:pt idx="1488">
                  <c:v>132978.51999999999</c:v>
                </c:pt>
                <c:pt idx="1489">
                  <c:v>132931.5</c:v>
                </c:pt>
                <c:pt idx="1490">
                  <c:v>132921.29999999999</c:v>
                </c:pt>
                <c:pt idx="1491">
                  <c:v>132911.98000000001</c:v>
                </c:pt>
                <c:pt idx="1492">
                  <c:v>132973.45000000001</c:v>
                </c:pt>
                <c:pt idx="1493">
                  <c:v>133019.35999999999</c:v>
                </c:pt>
                <c:pt idx="1494">
                  <c:v>133045.79999999999</c:v>
                </c:pt>
                <c:pt idx="1495">
                  <c:v>133025.35999999999</c:v>
                </c:pt>
                <c:pt idx="1496">
                  <c:v>132968.69</c:v>
                </c:pt>
                <c:pt idx="1497">
                  <c:v>133010.38</c:v>
                </c:pt>
                <c:pt idx="1498">
                  <c:v>133046.59</c:v>
                </c:pt>
                <c:pt idx="1499">
                  <c:v>133076.73000000001</c:v>
                </c:pt>
                <c:pt idx="1500">
                  <c:v>133000.54999999999</c:v>
                </c:pt>
                <c:pt idx="1501">
                  <c:v>133077.67000000001</c:v>
                </c:pt>
                <c:pt idx="1502">
                  <c:v>133220.04999999999</c:v>
                </c:pt>
                <c:pt idx="1503">
                  <c:v>133183.56</c:v>
                </c:pt>
                <c:pt idx="1504">
                  <c:v>133204.78</c:v>
                </c:pt>
                <c:pt idx="1505">
                  <c:v>133203.39000000001</c:v>
                </c:pt>
                <c:pt idx="1506">
                  <c:v>133176.51999999999</c:v>
                </c:pt>
                <c:pt idx="1507">
                  <c:v>133149.81</c:v>
                </c:pt>
                <c:pt idx="1508">
                  <c:v>133286.35999999999</c:v>
                </c:pt>
                <c:pt idx="1509">
                  <c:v>133209.14000000001</c:v>
                </c:pt>
                <c:pt idx="1510">
                  <c:v>133255.67000000001</c:v>
                </c:pt>
                <c:pt idx="1511">
                  <c:v>133290.35999999999</c:v>
                </c:pt>
                <c:pt idx="1512">
                  <c:v>133302.41</c:v>
                </c:pt>
                <c:pt idx="1513">
                  <c:v>133299.16</c:v>
                </c:pt>
                <c:pt idx="1514">
                  <c:v>133283.98000000001</c:v>
                </c:pt>
                <c:pt idx="1515">
                  <c:v>133268.73000000001</c:v>
                </c:pt>
                <c:pt idx="1516">
                  <c:v>133289.66</c:v>
                </c:pt>
                <c:pt idx="1517">
                  <c:v>133263.47</c:v>
                </c:pt>
                <c:pt idx="1518">
                  <c:v>133209.91</c:v>
                </c:pt>
                <c:pt idx="1519">
                  <c:v>133251.53</c:v>
                </c:pt>
                <c:pt idx="1520">
                  <c:v>133214.64000000001</c:v>
                </c:pt>
                <c:pt idx="1521">
                  <c:v>133218.38</c:v>
                </c:pt>
                <c:pt idx="1522">
                  <c:v>133322.41</c:v>
                </c:pt>
                <c:pt idx="1523">
                  <c:v>133146.98000000001</c:v>
                </c:pt>
                <c:pt idx="1524">
                  <c:v>133107.73000000001</c:v>
                </c:pt>
                <c:pt idx="1525">
                  <c:v>133072.31</c:v>
                </c:pt>
                <c:pt idx="1526">
                  <c:v>133080.51999999999</c:v>
                </c:pt>
                <c:pt idx="1527">
                  <c:v>133053.98000000001</c:v>
                </c:pt>
                <c:pt idx="1528">
                  <c:v>133017</c:v>
                </c:pt>
                <c:pt idx="1529">
                  <c:v>133021.56</c:v>
                </c:pt>
                <c:pt idx="1530">
                  <c:v>133010.81</c:v>
                </c:pt>
                <c:pt idx="1531">
                  <c:v>133037.53</c:v>
                </c:pt>
                <c:pt idx="1532">
                  <c:v>133027.5</c:v>
                </c:pt>
                <c:pt idx="1533">
                  <c:v>132949.70000000001</c:v>
                </c:pt>
                <c:pt idx="1534">
                  <c:v>133003.92000000001</c:v>
                </c:pt>
                <c:pt idx="1535">
                  <c:v>133012.47</c:v>
                </c:pt>
                <c:pt idx="1536">
                  <c:v>132994.56</c:v>
                </c:pt>
                <c:pt idx="1537">
                  <c:v>133094.29999999999</c:v>
                </c:pt>
                <c:pt idx="1538">
                  <c:v>133078.38</c:v>
                </c:pt>
                <c:pt idx="1539">
                  <c:v>133120.72</c:v>
                </c:pt>
                <c:pt idx="1540">
                  <c:v>133072.12</c:v>
                </c:pt>
                <c:pt idx="1541">
                  <c:v>133074.53</c:v>
                </c:pt>
                <c:pt idx="1542">
                  <c:v>133057.31</c:v>
                </c:pt>
                <c:pt idx="1543">
                  <c:v>132991.28</c:v>
                </c:pt>
                <c:pt idx="1544">
                  <c:v>132999.25</c:v>
                </c:pt>
                <c:pt idx="1545">
                  <c:v>133043.92000000001</c:v>
                </c:pt>
                <c:pt idx="1546">
                  <c:v>133058.84</c:v>
                </c:pt>
                <c:pt idx="1547">
                  <c:v>133061.89000000001</c:v>
                </c:pt>
                <c:pt idx="1548">
                  <c:v>133131.98000000001</c:v>
                </c:pt>
                <c:pt idx="1549">
                  <c:v>132994.67000000001</c:v>
                </c:pt>
                <c:pt idx="1550">
                  <c:v>132942.69</c:v>
                </c:pt>
                <c:pt idx="1551">
                  <c:v>133012.28</c:v>
                </c:pt>
                <c:pt idx="1552">
                  <c:v>132949.95000000001</c:v>
                </c:pt>
                <c:pt idx="1553">
                  <c:v>133026.25</c:v>
                </c:pt>
                <c:pt idx="1554">
                  <c:v>133031.07999999999</c:v>
                </c:pt>
                <c:pt idx="1555">
                  <c:v>132986.88</c:v>
                </c:pt>
                <c:pt idx="1556">
                  <c:v>133041.70000000001</c:v>
                </c:pt>
                <c:pt idx="1557">
                  <c:v>133025.35999999999</c:v>
                </c:pt>
                <c:pt idx="1558">
                  <c:v>133096</c:v>
                </c:pt>
                <c:pt idx="1559">
                  <c:v>133119.57999999999</c:v>
                </c:pt>
                <c:pt idx="1560">
                  <c:v>133210.73000000001</c:v>
                </c:pt>
                <c:pt idx="1561">
                  <c:v>133201.5</c:v>
                </c:pt>
                <c:pt idx="1562">
                  <c:v>133126.12</c:v>
                </c:pt>
                <c:pt idx="1563">
                  <c:v>133138.09</c:v>
                </c:pt>
                <c:pt idx="1564">
                  <c:v>133106.84</c:v>
                </c:pt>
                <c:pt idx="1565">
                  <c:v>133099.73000000001</c:v>
                </c:pt>
                <c:pt idx="1566">
                  <c:v>133221.91</c:v>
                </c:pt>
                <c:pt idx="1567">
                  <c:v>133221.97</c:v>
                </c:pt>
                <c:pt idx="1568">
                  <c:v>133180.25</c:v>
                </c:pt>
                <c:pt idx="1569">
                  <c:v>133197.69</c:v>
                </c:pt>
                <c:pt idx="1570">
                  <c:v>133230.34</c:v>
                </c:pt>
                <c:pt idx="1571">
                  <c:v>133203.62</c:v>
                </c:pt>
                <c:pt idx="1572">
                  <c:v>133307.51999999999</c:v>
                </c:pt>
                <c:pt idx="1573">
                  <c:v>133317.45000000001</c:v>
                </c:pt>
                <c:pt idx="1574">
                  <c:v>133113.97</c:v>
                </c:pt>
                <c:pt idx="1575">
                  <c:v>133061.67000000001</c:v>
                </c:pt>
                <c:pt idx="1576">
                  <c:v>133089.82999999999</c:v>
                </c:pt>
                <c:pt idx="1577">
                  <c:v>133203.06</c:v>
                </c:pt>
                <c:pt idx="1578">
                  <c:v>133158.34</c:v>
                </c:pt>
                <c:pt idx="1579">
                  <c:v>133177.12</c:v>
                </c:pt>
                <c:pt idx="1580">
                  <c:v>133174.69</c:v>
                </c:pt>
                <c:pt idx="1581">
                  <c:v>133182.59</c:v>
                </c:pt>
                <c:pt idx="1582">
                  <c:v>133334.91</c:v>
                </c:pt>
                <c:pt idx="1583">
                  <c:v>133286.72</c:v>
                </c:pt>
                <c:pt idx="1584">
                  <c:v>133296.95000000001</c:v>
                </c:pt>
                <c:pt idx="1585">
                  <c:v>133450.09</c:v>
                </c:pt>
                <c:pt idx="1586">
                  <c:v>133430.48000000001</c:v>
                </c:pt>
                <c:pt idx="1587">
                  <c:v>133401.20000000001</c:v>
                </c:pt>
                <c:pt idx="1588">
                  <c:v>133325.79999999999</c:v>
                </c:pt>
                <c:pt idx="1589">
                  <c:v>133329.14000000001</c:v>
                </c:pt>
                <c:pt idx="1590">
                  <c:v>133378.12</c:v>
                </c:pt>
                <c:pt idx="1591">
                  <c:v>133355.70000000001</c:v>
                </c:pt>
                <c:pt idx="1592">
                  <c:v>133286.19</c:v>
                </c:pt>
                <c:pt idx="1593">
                  <c:v>133258.57999999999</c:v>
                </c:pt>
                <c:pt idx="1594">
                  <c:v>133195.95000000001</c:v>
                </c:pt>
                <c:pt idx="1595">
                  <c:v>133197.84</c:v>
                </c:pt>
                <c:pt idx="1596">
                  <c:v>133143.14000000001</c:v>
                </c:pt>
                <c:pt idx="1597">
                  <c:v>133149.01999999999</c:v>
                </c:pt>
                <c:pt idx="1598">
                  <c:v>133134.75</c:v>
                </c:pt>
                <c:pt idx="1599">
                  <c:v>133100.12</c:v>
                </c:pt>
                <c:pt idx="1600">
                  <c:v>133097.31</c:v>
                </c:pt>
                <c:pt idx="1601">
                  <c:v>133080.04999999999</c:v>
                </c:pt>
                <c:pt idx="1602">
                  <c:v>133039.35999999999</c:v>
                </c:pt>
                <c:pt idx="1603">
                  <c:v>133050.85999999999</c:v>
                </c:pt>
                <c:pt idx="1604">
                  <c:v>133073.5</c:v>
                </c:pt>
                <c:pt idx="1605">
                  <c:v>133094.12</c:v>
                </c:pt>
                <c:pt idx="1606">
                  <c:v>133068.42000000001</c:v>
                </c:pt>
                <c:pt idx="1607">
                  <c:v>133037.28</c:v>
                </c:pt>
                <c:pt idx="1608">
                  <c:v>133117.29999999999</c:v>
                </c:pt>
                <c:pt idx="1609">
                  <c:v>133108.41</c:v>
                </c:pt>
                <c:pt idx="1610">
                  <c:v>133154.95000000001</c:v>
                </c:pt>
                <c:pt idx="1611">
                  <c:v>133145.29999999999</c:v>
                </c:pt>
                <c:pt idx="1612">
                  <c:v>133128.20000000001</c:v>
                </c:pt>
                <c:pt idx="1613">
                  <c:v>133174.73000000001</c:v>
                </c:pt>
                <c:pt idx="1614">
                  <c:v>133175.97</c:v>
                </c:pt>
                <c:pt idx="1615">
                  <c:v>133193.75</c:v>
                </c:pt>
                <c:pt idx="1616">
                  <c:v>133237.84</c:v>
                </c:pt>
                <c:pt idx="1617">
                  <c:v>133205.81</c:v>
                </c:pt>
                <c:pt idx="1618">
                  <c:v>133188.45000000001</c:v>
                </c:pt>
                <c:pt idx="1619">
                  <c:v>133266.66</c:v>
                </c:pt>
                <c:pt idx="1620">
                  <c:v>133290.97</c:v>
                </c:pt>
                <c:pt idx="1621">
                  <c:v>133319.56</c:v>
                </c:pt>
                <c:pt idx="1622">
                  <c:v>133285.19</c:v>
                </c:pt>
                <c:pt idx="1623">
                  <c:v>133334.22</c:v>
                </c:pt>
                <c:pt idx="1624">
                  <c:v>133332.59</c:v>
                </c:pt>
                <c:pt idx="1625">
                  <c:v>133331.16</c:v>
                </c:pt>
                <c:pt idx="1626">
                  <c:v>133402.66</c:v>
                </c:pt>
                <c:pt idx="1627">
                  <c:v>133338.56</c:v>
                </c:pt>
                <c:pt idx="1628">
                  <c:v>133356.26999999999</c:v>
                </c:pt>
                <c:pt idx="1629">
                  <c:v>133351.82999999999</c:v>
                </c:pt>
                <c:pt idx="1630">
                  <c:v>133355.48000000001</c:v>
                </c:pt>
                <c:pt idx="1631">
                  <c:v>133320.17000000001</c:v>
                </c:pt>
                <c:pt idx="1632">
                  <c:v>133087.95000000001</c:v>
                </c:pt>
                <c:pt idx="1633">
                  <c:v>133072.03</c:v>
                </c:pt>
                <c:pt idx="1634">
                  <c:v>133048.75</c:v>
                </c:pt>
                <c:pt idx="1635">
                  <c:v>133104.75</c:v>
                </c:pt>
                <c:pt idx="1636">
                  <c:v>133076.79999999999</c:v>
                </c:pt>
                <c:pt idx="1637">
                  <c:v>133073.26999999999</c:v>
                </c:pt>
                <c:pt idx="1638">
                  <c:v>133122.56</c:v>
                </c:pt>
                <c:pt idx="1639">
                  <c:v>133115.94</c:v>
                </c:pt>
                <c:pt idx="1640">
                  <c:v>133051.06</c:v>
                </c:pt>
                <c:pt idx="1641">
                  <c:v>133176.67000000001</c:v>
                </c:pt>
                <c:pt idx="1642">
                  <c:v>133250.19</c:v>
                </c:pt>
                <c:pt idx="1643">
                  <c:v>133252.38</c:v>
                </c:pt>
                <c:pt idx="1644">
                  <c:v>133396.59</c:v>
                </c:pt>
                <c:pt idx="1645">
                  <c:v>133238.12</c:v>
                </c:pt>
                <c:pt idx="1646">
                  <c:v>133238.67000000001</c:v>
                </c:pt>
                <c:pt idx="1647">
                  <c:v>133306.42000000001</c:v>
                </c:pt>
                <c:pt idx="1648">
                  <c:v>133293.19</c:v>
                </c:pt>
                <c:pt idx="1649">
                  <c:v>133340</c:v>
                </c:pt>
                <c:pt idx="1650">
                  <c:v>133378.25</c:v>
                </c:pt>
                <c:pt idx="1651">
                  <c:v>133336.95000000001</c:v>
                </c:pt>
                <c:pt idx="1652">
                  <c:v>133382.69</c:v>
                </c:pt>
                <c:pt idx="1653">
                  <c:v>133345.09</c:v>
                </c:pt>
                <c:pt idx="1654">
                  <c:v>133341.32999999999</c:v>
                </c:pt>
                <c:pt idx="1655">
                  <c:v>133526.34</c:v>
                </c:pt>
                <c:pt idx="1656">
                  <c:v>133412.44</c:v>
                </c:pt>
                <c:pt idx="1657">
                  <c:v>133362.91</c:v>
                </c:pt>
                <c:pt idx="1658">
                  <c:v>133377.59</c:v>
                </c:pt>
                <c:pt idx="1659">
                  <c:v>133382.54999999999</c:v>
                </c:pt>
                <c:pt idx="1660">
                  <c:v>133390.76999999999</c:v>
                </c:pt>
                <c:pt idx="1661">
                  <c:v>133320.45000000001</c:v>
                </c:pt>
                <c:pt idx="1662">
                  <c:v>133273.78</c:v>
                </c:pt>
                <c:pt idx="1663">
                  <c:v>133246.35999999999</c:v>
                </c:pt>
                <c:pt idx="1664">
                  <c:v>133257.75</c:v>
                </c:pt>
                <c:pt idx="1665">
                  <c:v>133229.81</c:v>
                </c:pt>
                <c:pt idx="1666">
                  <c:v>133261.06</c:v>
                </c:pt>
                <c:pt idx="1667">
                  <c:v>133164.72</c:v>
                </c:pt>
                <c:pt idx="1668">
                  <c:v>133202.09</c:v>
                </c:pt>
                <c:pt idx="1669">
                  <c:v>133134.76999999999</c:v>
                </c:pt>
                <c:pt idx="1670">
                  <c:v>133122.41</c:v>
                </c:pt>
                <c:pt idx="1671">
                  <c:v>133099</c:v>
                </c:pt>
                <c:pt idx="1672">
                  <c:v>133067.07999999999</c:v>
                </c:pt>
                <c:pt idx="1673">
                  <c:v>133068.39000000001</c:v>
                </c:pt>
                <c:pt idx="1674">
                  <c:v>133133.84</c:v>
                </c:pt>
                <c:pt idx="1675">
                  <c:v>133076.34</c:v>
                </c:pt>
                <c:pt idx="1676">
                  <c:v>133162.97</c:v>
                </c:pt>
                <c:pt idx="1677">
                  <c:v>133101.64000000001</c:v>
                </c:pt>
                <c:pt idx="1678">
                  <c:v>133077.82999999999</c:v>
                </c:pt>
                <c:pt idx="1679">
                  <c:v>133180.01999999999</c:v>
                </c:pt>
                <c:pt idx="1680">
                  <c:v>133120.76999999999</c:v>
                </c:pt>
                <c:pt idx="1681">
                  <c:v>133140.14000000001</c:v>
                </c:pt>
                <c:pt idx="1682">
                  <c:v>133136.66</c:v>
                </c:pt>
                <c:pt idx="1683">
                  <c:v>133159.92000000001</c:v>
                </c:pt>
                <c:pt idx="1684">
                  <c:v>133220.60999999999</c:v>
                </c:pt>
                <c:pt idx="1685">
                  <c:v>133228.91</c:v>
                </c:pt>
                <c:pt idx="1686">
                  <c:v>133232.76999999999</c:v>
                </c:pt>
                <c:pt idx="1687">
                  <c:v>133291.35999999999</c:v>
                </c:pt>
                <c:pt idx="1688">
                  <c:v>133255.09</c:v>
                </c:pt>
                <c:pt idx="1689">
                  <c:v>133297.01999999999</c:v>
                </c:pt>
                <c:pt idx="1690">
                  <c:v>133315.14000000001</c:v>
                </c:pt>
                <c:pt idx="1691">
                  <c:v>133375.25</c:v>
                </c:pt>
                <c:pt idx="1692">
                  <c:v>133380.82999999999</c:v>
                </c:pt>
                <c:pt idx="1693">
                  <c:v>133384.5</c:v>
                </c:pt>
                <c:pt idx="1694">
                  <c:v>133380.95000000001</c:v>
                </c:pt>
                <c:pt idx="1695">
                  <c:v>133384.07999999999</c:v>
                </c:pt>
                <c:pt idx="1696">
                  <c:v>133385.88</c:v>
                </c:pt>
                <c:pt idx="1697">
                  <c:v>133346.57999999999</c:v>
                </c:pt>
                <c:pt idx="1698">
                  <c:v>133355.95000000001</c:v>
                </c:pt>
                <c:pt idx="1699">
                  <c:v>133368.20000000001</c:v>
                </c:pt>
                <c:pt idx="1700">
                  <c:v>133324.60999999999</c:v>
                </c:pt>
                <c:pt idx="1701">
                  <c:v>133308.56</c:v>
                </c:pt>
                <c:pt idx="1702">
                  <c:v>133503.98000000001</c:v>
                </c:pt>
                <c:pt idx="1703">
                  <c:v>133460.69</c:v>
                </c:pt>
                <c:pt idx="1704">
                  <c:v>133379.32999999999</c:v>
                </c:pt>
                <c:pt idx="1705">
                  <c:v>133417.81</c:v>
                </c:pt>
                <c:pt idx="1706">
                  <c:v>133369.45000000001</c:v>
                </c:pt>
                <c:pt idx="1707">
                  <c:v>133353.5</c:v>
                </c:pt>
                <c:pt idx="1708">
                  <c:v>133363.22</c:v>
                </c:pt>
                <c:pt idx="1709">
                  <c:v>133345.73000000001</c:v>
                </c:pt>
                <c:pt idx="1710">
                  <c:v>133287.20000000001</c:v>
                </c:pt>
                <c:pt idx="1711">
                  <c:v>133311.70000000001</c:v>
                </c:pt>
                <c:pt idx="1712">
                  <c:v>133303.29999999999</c:v>
                </c:pt>
                <c:pt idx="1713">
                  <c:v>133303.31</c:v>
                </c:pt>
                <c:pt idx="1714">
                  <c:v>133251.73000000001</c:v>
                </c:pt>
                <c:pt idx="1715">
                  <c:v>133284.89000000001</c:v>
                </c:pt>
                <c:pt idx="1716">
                  <c:v>133237.03</c:v>
                </c:pt>
                <c:pt idx="1717">
                  <c:v>133289.32999999999</c:v>
                </c:pt>
                <c:pt idx="1718">
                  <c:v>133246.09</c:v>
                </c:pt>
                <c:pt idx="1719">
                  <c:v>133258.42000000001</c:v>
                </c:pt>
                <c:pt idx="1720">
                  <c:v>133233.38</c:v>
                </c:pt>
                <c:pt idx="1721">
                  <c:v>133223.54999999999</c:v>
                </c:pt>
                <c:pt idx="1722">
                  <c:v>133232.07999999999</c:v>
                </c:pt>
                <c:pt idx="1723">
                  <c:v>133203.69</c:v>
                </c:pt>
                <c:pt idx="1724">
                  <c:v>133182.29999999999</c:v>
                </c:pt>
                <c:pt idx="1725">
                  <c:v>133182.39000000001</c:v>
                </c:pt>
                <c:pt idx="1726">
                  <c:v>133185.78</c:v>
                </c:pt>
                <c:pt idx="1727">
                  <c:v>133174.10999999999</c:v>
                </c:pt>
                <c:pt idx="1728">
                  <c:v>133175.09</c:v>
                </c:pt>
                <c:pt idx="1729">
                  <c:v>133182.5</c:v>
                </c:pt>
                <c:pt idx="1730">
                  <c:v>133185.22</c:v>
                </c:pt>
                <c:pt idx="1731">
                  <c:v>133192.92000000001</c:v>
                </c:pt>
                <c:pt idx="1732">
                  <c:v>133207.01999999999</c:v>
                </c:pt>
                <c:pt idx="1733">
                  <c:v>133165.79999999999</c:v>
                </c:pt>
                <c:pt idx="1734">
                  <c:v>133226.26999999999</c:v>
                </c:pt>
                <c:pt idx="1735">
                  <c:v>133205.14000000001</c:v>
                </c:pt>
                <c:pt idx="1736">
                  <c:v>133210.70000000001</c:v>
                </c:pt>
                <c:pt idx="1737">
                  <c:v>133275.34</c:v>
                </c:pt>
                <c:pt idx="1738">
                  <c:v>133330.91</c:v>
                </c:pt>
                <c:pt idx="1739">
                  <c:v>133317.75</c:v>
                </c:pt>
                <c:pt idx="1740">
                  <c:v>133350.95000000001</c:v>
                </c:pt>
                <c:pt idx="1741">
                  <c:v>133352.88</c:v>
                </c:pt>
                <c:pt idx="1742">
                  <c:v>133379.31</c:v>
                </c:pt>
                <c:pt idx="1743">
                  <c:v>133358.85999999999</c:v>
                </c:pt>
                <c:pt idx="1744">
                  <c:v>133375.82999999999</c:v>
                </c:pt>
                <c:pt idx="1745">
                  <c:v>133371.39000000001</c:v>
                </c:pt>
                <c:pt idx="1746">
                  <c:v>133389.25</c:v>
                </c:pt>
                <c:pt idx="1747">
                  <c:v>133369.82999999999</c:v>
                </c:pt>
                <c:pt idx="1748">
                  <c:v>133388.22</c:v>
                </c:pt>
                <c:pt idx="1749">
                  <c:v>133504.34</c:v>
                </c:pt>
                <c:pt idx="1750">
                  <c:v>133493.92000000001</c:v>
                </c:pt>
                <c:pt idx="1751">
                  <c:v>133449.75</c:v>
                </c:pt>
                <c:pt idx="1752">
                  <c:v>133405.64000000001</c:v>
                </c:pt>
                <c:pt idx="1753">
                  <c:v>133366.20000000001</c:v>
                </c:pt>
                <c:pt idx="1754">
                  <c:v>133320.73000000001</c:v>
                </c:pt>
                <c:pt idx="1755">
                  <c:v>133274.09</c:v>
                </c:pt>
                <c:pt idx="1756">
                  <c:v>133609.32999999999</c:v>
                </c:pt>
                <c:pt idx="1757">
                  <c:v>133471.62</c:v>
                </c:pt>
                <c:pt idx="1758">
                  <c:v>133502.42000000001</c:v>
                </c:pt>
                <c:pt idx="1759">
                  <c:v>133473.64000000001</c:v>
                </c:pt>
                <c:pt idx="1760">
                  <c:v>133468.42000000001</c:v>
                </c:pt>
                <c:pt idx="1761">
                  <c:v>133459.78</c:v>
                </c:pt>
                <c:pt idx="1762">
                  <c:v>133416.62</c:v>
                </c:pt>
                <c:pt idx="1763">
                  <c:v>133422.88</c:v>
                </c:pt>
                <c:pt idx="1764">
                  <c:v>133447.79999999999</c:v>
                </c:pt>
                <c:pt idx="1765">
                  <c:v>133424.92000000001</c:v>
                </c:pt>
                <c:pt idx="1766">
                  <c:v>133464.32999999999</c:v>
                </c:pt>
                <c:pt idx="1767">
                  <c:v>133463.84</c:v>
                </c:pt>
                <c:pt idx="1768">
                  <c:v>133471.25</c:v>
                </c:pt>
                <c:pt idx="1769">
                  <c:v>133467.54999999999</c:v>
                </c:pt>
                <c:pt idx="1770">
                  <c:v>133373.23000000001</c:v>
                </c:pt>
                <c:pt idx="1771">
                  <c:v>133422.72</c:v>
                </c:pt>
                <c:pt idx="1772">
                  <c:v>133409.12</c:v>
                </c:pt>
                <c:pt idx="1773">
                  <c:v>133437.69</c:v>
                </c:pt>
                <c:pt idx="1774">
                  <c:v>133521.67000000001</c:v>
                </c:pt>
                <c:pt idx="1775">
                  <c:v>133373.25</c:v>
                </c:pt>
                <c:pt idx="1776">
                  <c:v>133474.76999999999</c:v>
                </c:pt>
                <c:pt idx="1777">
                  <c:v>133413.85999999999</c:v>
                </c:pt>
                <c:pt idx="1778">
                  <c:v>133368.89000000001</c:v>
                </c:pt>
                <c:pt idx="1779">
                  <c:v>133563.67000000001</c:v>
                </c:pt>
                <c:pt idx="1780">
                  <c:v>133499.39000000001</c:v>
                </c:pt>
                <c:pt idx="1781">
                  <c:v>133531.89000000001</c:v>
                </c:pt>
                <c:pt idx="1782">
                  <c:v>133469.69</c:v>
                </c:pt>
                <c:pt idx="1783">
                  <c:v>133476.67000000001</c:v>
                </c:pt>
                <c:pt idx="1784">
                  <c:v>133556.20000000001</c:v>
                </c:pt>
                <c:pt idx="1785">
                  <c:v>133551.42000000001</c:v>
                </c:pt>
                <c:pt idx="1786">
                  <c:v>133561.91</c:v>
                </c:pt>
                <c:pt idx="1787">
                  <c:v>133517.29999999999</c:v>
                </c:pt>
                <c:pt idx="1788">
                  <c:v>133504.54999999999</c:v>
                </c:pt>
                <c:pt idx="1789">
                  <c:v>133593.06</c:v>
                </c:pt>
                <c:pt idx="1790">
                  <c:v>133629.56</c:v>
                </c:pt>
                <c:pt idx="1791">
                  <c:v>133583.53</c:v>
                </c:pt>
                <c:pt idx="1792">
                  <c:v>133570.32999999999</c:v>
                </c:pt>
                <c:pt idx="1793">
                  <c:v>133578.39000000001</c:v>
                </c:pt>
                <c:pt idx="1794">
                  <c:v>133573.01999999999</c:v>
                </c:pt>
                <c:pt idx="1795">
                  <c:v>133640.72</c:v>
                </c:pt>
                <c:pt idx="1796">
                  <c:v>133613.59</c:v>
                </c:pt>
                <c:pt idx="1797">
                  <c:v>133607.20000000001</c:v>
                </c:pt>
                <c:pt idx="1798">
                  <c:v>133679.92000000001</c:v>
                </c:pt>
                <c:pt idx="1799">
                  <c:v>133651.60999999999</c:v>
                </c:pt>
                <c:pt idx="1800">
                  <c:v>133514.54999999999</c:v>
                </c:pt>
                <c:pt idx="1801">
                  <c:v>133489.44</c:v>
                </c:pt>
                <c:pt idx="1802">
                  <c:v>133473.16</c:v>
                </c:pt>
                <c:pt idx="1803">
                  <c:v>133526.89000000001</c:v>
                </c:pt>
                <c:pt idx="1804">
                  <c:v>133477.82999999999</c:v>
                </c:pt>
                <c:pt idx="1805">
                  <c:v>133471.14000000001</c:v>
                </c:pt>
                <c:pt idx="1806">
                  <c:v>133433.78</c:v>
                </c:pt>
                <c:pt idx="1807">
                  <c:v>133492.19</c:v>
                </c:pt>
                <c:pt idx="1808">
                  <c:v>133512.66</c:v>
                </c:pt>
                <c:pt idx="1809">
                  <c:v>133445.19</c:v>
                </c:pt>
                <c:pt idx="1810">
                  <c:v>133498.66</c:v>
                </c:pt>
                <c:pt idx="1811">
                  <c:v>133538</c:v>
                </c:pt>
                <c:pt idx="1812">
                  <c:v>133528.31</c:v>
                </c:pt>
                <c:pt idx="1813">
                  <c:v>133508.29999999999</c:v>
                </c:pt>
                <c:pt idx="1814">
                  <c:v>133591.22</c:v>
                </c:pt>
                <c:pt idx="1815">
                  <c:v>133567.03</c:v>
                </c:pt>
                <c:pt idx="1816">
                  <c:v>133570.67000000001</c:v>
                </c:pt>
                <c:pt idx="1817">
                  <c:v>133523.66</c:v>
                </c:pt>
                <c:pt idx="1818">
                  <c:v>133526.62</c:v>
                </c:pt>
                <c:pt idx="1819">
                  <c:v>133542</c:v>
                </c:pt>
                <c:pt idx="1820">
                  <c:v>133513.01999999999</c:v>
                </c:pt>
                <c:pt idx="1821">
                  <c:v>133566.23000000001</c:v>
                </c:pt>
                <c:pt idx="1822">
                  <c:v>133537.76999999999</c:v>
                </c:pt>
                <c:pt idx="1823">
                  <c:v>133558.95000000001</c:v>
                </c:pt>
                <c:pt idx="1824">
                  <c:v>133529.22</c:v>
                </c:pt>
                <c:pt idx="1825">
                  <c:v>133529.03</c:v>
                </c:pt>
                <c:pt idx="1826">
                  <c:v>133599.20000000001</c:v>
                </c:pt>
                <c:pt idx="1827">
                  <c:v>133537.01999999999</c:v>
                </c:pt>
                <c:pt idx="1828">
                  <c:v>133485.56</c:v>
                </c:pt>
                <c:pt idx="1829">
                  <c:v>133521.17000000001</c:v>
                </c:pt>
                <c:pt idx="1830">
                  <c:v>133497.31</c:v>
                </c:pt>
                <c:pt idx="1831">
                  <c:v>133470.56</c:v>
                </c:pt>
                <c:pt idx="1832">
                  <c:v>133531.53</c:v>
                </c:pt>
                <c:pt idx="1833">
                  <c:v>133515.75</c:v>
                </c:pt>
                <c:pt idx="1834">
                  <c:v>133471.32999999999</c:v>
                </c:pt>
                <c:pt idx="1835">
                  <c:v>133515.44</c:v>
                </c:pt>
                <c:pt idx="1836">
                  <c:v>133493.70000000001</c:v>
                </c:pt>
                <c:pt idx="1837">
                  <c:v>133471.76999999999</c:v>
                </c:pt>
                <c:pt idx="1838">
                  <c:v>133514.75</c:v>
                </c:pt>
                <c:pt idx="1839">
                  <c:v>133470.25</c:v>
                </c:pt>
                <c:pt idx="1840">
                  <c:v>133478.72</c:v>
                </c:pt>
                <c:pt idx="1841">
                  <c:v>133491.67000000001</c:v>
                </c:pt>
                <c:pt idx="1842">
                  <c:v>133497.82999999999</c:v>
                </c:pt>
                <c:pt idx="1843">
                  <c:v>133534.59</c:v>
                </c:pt>
                <c:pt idx="1844">
                  <c:v>133585.95000000001</c:v>
                </c:pt>
                <c:pt idx="1845">
                  <c:v>133525.25</c:v>
                </c:pt>
                <c:pt idx="1846">
                  <c:v>133603.34</c:v>
                </c:pt>
                <c:pt idx="1847">
                  <c:v>133847.54999999999</c:v>
                </c:pt>
                <c:pt idx="1848">
                  <c:v>133864.94</c:v>
                </c:pt>
                <c:pt idx="1849">
                  <c:v>133756.34</c:v>
                </c:pt>
                <c:pt idx="1850">
                  <c:v>133687.14000000001</c:v>
                </c:pt>
                <c:pt idx="1851">
                  <c:v>133664.26999999999</c:v>
                </c:pt>
                <c:pt idx="1852">
                  <c:v>133684.53</c:v>
                </c:pt>
                <c:pt idx="1853">
                  <c:v>133680.81</c:v>
                </c:pt>
                <c:pt idx="1854">
                  <c:v>133630.48000000001</c:v>
                </c:pt>
                <c:pt idx="1855">
                  <c:v>133641</c:v>
                </c:pt>
                <c:pt idx="1856">
                  <c:v>133662.79999999999</c:v>
                </c:pt>
                <c:pt idx="1857">
                  <c:v>133614.95000000001</c:v>
                </c:pt>
                <c:pt idx="1858">
                  <c:v>133647.73000000001</c:v>
                </c:pt>
                <c:pt idx="1859">
                  <c:v>133735.42000000001</c:v>
                </c:pt>
                <c:pt idx="1860">
                  <c:v>133658.67000000001</c:v>
                </c:pt>
                <c:pt idx="1861">
                  <c:v>133680.09</c:v>
                </c:pt>
                <c:pt idx="1862">
                  <c:v>133582.82999999999</c:v>
                </c:pt>
                <c:pt idx="1863">
                  <c:v>133614.66</c:v>
                </c:pt>
                <c:pt idx="1864">
                  <c:v>133575.88</c:v>
                </c:pt>
                <c:pt idx="1865">
                  <c:v>133613.47</c:v>
                </c:pt>
                <c:pt idx="1866">
                  <c:v>133731.75</c:v>
                </c:pt>
                <c:pt idx="1867">
                  <c:v>133591.07999999999</c:v>
                </c:pt>
                <c:pt idx="1868">
                  <c:v>133604.84</c:v>
                </c:pt>
                <c:pt idx="1869">
                  <c:v>133576.64000000001</c:v>
                </c:pt>
                <c:pt idx="1870">
                  <c:v>133581.23000000001</c:v>
                </c:pt>
                <c:pt idx="1871">
                  <c:v>133678.82999999999</c:v>
                </c:pt>
                <c:pt idx="1872">
                  <c:v>133625.29999999999</c:v>
                </c:pt>
                <c:pt idx="1873">
                  <c:v>133605.84</c:v>
                </c:pt>
                <c:pt idx="1874">
                  <c:v>133560.82999999999</c:v>
                </c:pt>
                <c:pt idx="1875">
                  <c:v>133579.16</c:v>
                </c:pt>
                <c:pt idx="1876">
                  <c:v>133629.97</c:v>
                </c:pt>
                <c:pt idx="1877">
                  <c:v>133663.47</c:v>
                </c:pt>
                <c:pt idx="1878">
                  <c:v>133594.04999999999</c:v>
                </c:pt>
                <c:pt idx="1879">
                  <c:v>133563.84</c:v>
                </c:pt>
                <c:pt idx="1880">
                  <c:v>133586.81</c:v>
                </c:pt>
                <c:pt idx="1881">
                  <c:v>133666.72</c:v>
                </c:pt>
                <c:pt idx="1882">
                  <c:v>133649.19</c:v>
                </c:pt>
                <c:pt idx="1883">
                  <c:v>133682.03</c:v>
                </c:pt>
                <c:pt idx="1884">
                  <c:v>133618.32999999999</c:v>
                </c:pt>
                <c:pt idx="1885">
                  <c:v>133565</c:v>
                </c:pt>
                <c:pt idx="1886">
                  <c:v>133594.17000000001</c:v>
                </c:pt>
                <c:pt idx="1887">
                  <c:v>133616.54999999999</c:v>
                </c:pt>
                <c:pt idx="1888">
                  <c:v>133540.69</c:v>
                </c:pt>
                <c:pt idx="1889">
                  <c:v>133691.81</c:v>
                </c:pt>
                <c:pt idx="1890">
                  <c:v>133659.67000000001</c:v>
                </c:pt>
                <c:pt idx="1891">
                  <c:v>133634.47</c:v>
                </c:pt>
                <c:pt idx="1892">
                  <c:v>133662.66</c:v>
                </c:pt>
                <c:pt idx="1893">
                  <c:v>133620.91</c:v>
                </c:pt>
                <c:pt idx="1894">
                  <c:v>133624.59</c:v>
                </c:pt>
                <c:pt idx="1895">
                  <c:v>133603.14000000001</c:v>
                </c:pt>
                <c:pt idx="1896">
                  <c:v>133686.64000000001</c:v>
                </c:pt>
                <c:pt idx="1897">
                  <c:v>133600.45000000001</c:v>
                </c:pt>
                <c:pt idx="1898">
                  <c:v>133629.42000000001</c:v>
                </c:pt>
                <c:pt idx="1899">
                  <c:v>133599.88</c:v>
                </c:pt>
                <c:pt idx="1900">
                  <c:v>133645.62</c:v>
                </c:pt>
                <c:pt idx="1901">
                  <c:v>133625.19</c:v>
                </c:pt>
                <c:pt idx="1902">
                  <c:v>133635.88</c:v>
                </c:pt>
                <c:pt idx="1903">
                  <c:v>133625.10999999999</c:v>
                </c:pt>
                <c:pt idx="1904">
                  <c:v>133692.06</c:v>
                </c:pt>
                <c:pt idx="1905">
                  <c:v>133634.64000000001</c:v>
                </c:pt>
                <c:pt idx="1906">
                  <c:v>133639.51999999999</c:v>
                </c:pt>
                <c:pt idx="1907">
                  <c:v>133624.92000000001</c:v>
                </c:pt>
                <c:pt idx="1908">
                  <c:v>133701.59</c:v>
                </c:pt>
                <c:pt idx="1909">
                  <c:v>133653.64000000001</c:v>
                </c:pt>
                <c:pt idx="1910">
                  <c:v>133691.53</c:v>
                </c:pt>
                <c:pt idx="1911">
                  <c:v>133605.39000000001</c:v>
                </c:pt>
                <c:pt idx="1912">
                  <c:v>133636.60999999999</c:v>
                </c:pt>
                <c:pt idx="1913">
                  <c:v>133642.91</c:v>
                </c:pt>
                <c:pt idx="1914">
                  <c:v>133669.34</c:v>
                </c:pt>
                <c:pt idx="1915">
                  <c:v>133674.38</c:v>
                </c:pt>
                <c:pt idx="1916">
                  <c:v>133662.64000000001</c:v>
                </c:pt>
                <c:pt idx="1917">
                  <c:v>133693.34</c:v>
                </c:pt>
                <c:pt idx="1918">
                  <c:v>133669.84</c:v>
                </c:pt>
                <c:pt idx="1919">
                  <c:v>133712.17000000001</c:v>
                </c:pt>
                <c:pt idx="1920">
                  <c:v>133688.73000000001</c:v>
                </c:pt>
                <c:pt idx="1921">
                  <c:v>133651.62</c:v>
                </c:pt>
                <c:pt idx="1922">
                  <c:v>133700.84</c:v>
                </c:pt>
                <c:pt idx="1923">
                  <c:v>133703.16</c:v>
                </c:pt>
                <c:pt idx="1924">
                  <c:v>133640.35999999999</c:v>
                </c:pt>
                <c:pt idx="1925">
                  <c:v>133728</c:v>
                </c:pt>
                <c:pt idx="1926">
                  <c:v>133653.94</c:v>
                </c:pt>
                <c:pt idx="1927">
                  <c:v>133649.32999999999</c:v>
                </c:pt>
                <c:pt idx="1928">
                  <c:v>133754.34</c:v>
                </c:pt>
                <c:pt idx="1929">
                  <c:v>133698.5</c:v>
                </c:pt>
                <c:pt idx="1930">
                  <c:v>133656.29999999999</c:v>
                </c:pt>
                <c:pt idx="1931">
                  <c:v>133721.91</c:v>
                </c:pt>
                <c:pt idx="1932">
                  <c:v>133670.39000000001</c:v>
                </c:pt>
                <c:pt idx="1933">
                  <c:v>133724.41</c:v>
                </c:pt>
                <c:pt idx="1934">
                  <c:v>133734.69</c:v>
                </c:pt>
                <c:pt idx="1935">
                  <c:v>133707.26999999999</c:v>
                </c:pt>
                <c:pt idx="1936">
                  <c:v>133742.07999999999</c:v>
                </c:pt>
                <c:pt idx="1937">
                  <c:v>133749.47</c:v>
                </c:pt>
                <c:pt idx="1938">
                  <c:v>133737.20000000001</c:v>
                </c:pt>
                <c:pt idx="1939">
                  <c:v>133767.31</c:v>
                </c:pt>
                <c:pt idx="1940">
                  <c:v>133788.29999999999</c:v>
                </c:pt>
                <c:pt idx="1941">
                  <c:v>133787.06</c:v>
                </c:pt>
                <c:pt idx="1942">
                  <c:v>133727.10999999999</c:v>
                </c:pt>
                <c:pt idx="1943">
                  <c:v>133737.47</c:v>
                </c:pt>
                <c:pt idx="1944">
                  <c:v>133746.28</c:v>
                </c:pt>
                <c:pt idx="1945">
                  <c:v>133716.25</c:v>
                </c:pt>
                <c:pt idx="1946">
                  <c:v>133763.84</c:v>
                </c:pt>
                <c:pt idx="1947">
                  <c:v>133785.38</c:v>
                </c:pt>
                <c:pt idx="1948">
                  <c:v>133822.12</c:v>
                </c:pt>
                <c:pt idx="1949">
                  <c:v>133849.32999999999</c:v>
                </c:pt>
                <c:pt idx="1950">
                  <c:v>133802.07999999999</c:v>
                </c:pt>
                <c:pt idx="1951">
                  <c:v>133833.12</c:v>
                </c:pt>
                <c:pt idx="1952">
                  <c:v>133867.01999999999</c:v>
                </c:pt>
                <c:pt idx="1953">
                  <c:v>133816.76999999999</c:v>
                </c:pt>
                <c:pt idx="1954">
                  <c:v>133878.17000000001</c:v>
                </c:pt>
                <c:pt idx="1955">
                  <c:v>133859.25</c:v>
                </c:pt>
                <c:pt idx="1956">
                  <c:v>133885.41</c:v>
                </c:pt>
                <c:pt idx="1957">
                  <c:v>133868.89000000001</c:v>
                </c:pt>
                <c:pt idx="1958">
                  <c:v>133898.20000000001</c:v>
                </c:pt>
                <c:pt idx="1959">
                  <c:v>133905.16</c:v>
                </c:pt>
                <c:pt idx="1960">
                  <c:v>133948.78</c:v>
                </c:pt>
                <c:pt idx="1961">
                  <c:v>133915.95000000001</c:v>
                </c:pt>
                <c:pt idx="1962">
                  <c:v>133969.23000000001</c:v>
                </c:pt>
                <c:pt idx="1963">
                  <c:v>133940.39000000001</c:v>
                </c:pt>
                <c:pt idx="1964">
                  <c:v>133974.57999999999</c:v>
                </c:pt>
                <c:pt idx="1965">
                  <c:v>134013</c:v>
                </c:pt>
                <c:pt idx="1966">
                  <c:v>134007.28</c:v>
                </c:pt>
                <c:pt idx="1967">
                  <c:v>134005.06</c:v>
                </c:pt>
                <c:pt idx="1968">
                  <c:v>134004.51999999999</c:v>
                </c:pt>
                <c:pt idx="1969">
                  <c:v>134033.78</c:v>
                </c:pt>
                <c:pt idx="1970">
                  <c:v>134105.22</c:v>
                </c:pt>
                <c:pt idx="1971">
                  <c:v>134091.84</c:v>
                </c:pt>
                <c:pt idx="1972">
                  <c:v>134085.95000000001</c:v>
                </c:pt>
                <c:pt idx="1973">
                  <c:v>134094.26999999999</c:v>
                </c:pt>
                <c:pt idx="1974">
                  <c:v>134094.64000000001</c:v>
                </c:pt>
                <c:pt idx="1975">
                  <c:v>134108.66</c:v>
                </c:pt>
                <c:pt idx="1976">
                  <c:v>134117.12</c:v>
                </c:pt>
                <c:pt idx="1977">
                  <c:v>133845.53</c:v>
                </c:pt>
                <c:pt idx="1978">
                  <c:v>133864.19</c:v>
                </c:pt>
                <c:pt idx="1979">
                  <c:v>133823.26999999999</c:v>
                </c:pt>
                <c:pt idx="1980">
                  <c:v>133861.67000000001</c:v>
                </c:pt>
                <c:pt idx="1981">
                  <c:v>133852.85999999999</c:v>
                </c:pt>
                <c:pt idx="1982">
                  <c:v>133771.82999999999</c:v>
                </c:pt>
                <c:pt idx="1983">
                  <c:v>133795.09</c:v>
                </c:pt>
                <c:pt idx="1984">
                  <c:v>133862.59</c:v>
                </c:pt>
                <c:pt idx="1985">
                  <c:v>133810.44</c:v>
                </c:pt>
                <c:pt idx="1986">
                  <c:v>133843.56</c:v>
                </c:pt>
                <c:pt idx="1987">
                  <c:v>133854.51999999999</c:v>
                </c:pt>
                <c:pt idx="1988">
                  <c:v>133869.32999999999</c:v>
                </c:pt>
                <c:pt idx="1989">
                  <c:v>133904.66</c:v>
                </c:pt>
                <c:pt idx="1990">
                  <c:v>133910.69</c:v>
                </c:pt>
                <c:pt idx="1991">
                  <c:v>133988.70000000001</c:v>
                </c:pt>
                <c:pt idx="1992">
                  <c:v>133967.60999999999</c:v>
                </c:pt>
                <c:pt idx="1993">
                  <c:v>134006.60999999999</c:v>
                </c:pt>
                <c:pt idx="1994">
                  <c:v>134015.64000000001</c:v>
                </c:pt>
                <c:pt idx="1995">
                  <c:v>134059.91</c:v>
                </c:pt>
                <c:pt idx="1996">
                  <c:v>134096.07999999999</c:v>
                </c:pt>
                <c:pt idx="1997">
                  <c:v>134083.84</c:v>
                </c:pt>
                <c:pt idx="1998">
                  <c:v>134093.56</c:v>
                </c:pt>
                <c:pt idx="1999">
                  <c:v>134111.73000000001</c:v>
                </c:pt>
                <c:pt idx="2000">
                  <c:v>134120.70000000001</c:v>
                </c:pt>
                <c:pt idx="2001">
                  <c:v>134191.75</c:v>
                </c:pt>
                <c:pt idx="2002">
                  <c:v>134175.48000000001</c:v>
                </c:pt>
                <c:pt idx="2003">
                  <c:v>134173.44</c:v>
                </c:pt>
                <c:pt idx="2004">
                  <c:v>134161.82999999999</c:v>
                </c:pt>
                <c:pt idx="2005">
                  <c:v>134162.62</c:v>
                </c:pt>
                <c:pt idx="2006">
                  <c:v>134179.95000000001</c:v>
                </c:pt>
                <c:pt idx="2007">
                  <c:v>134204.5</c:v>
                </c:pt>
                <c:pt idx="2008">
                  <c:v>134197.16</c:v>
                </c:pt>
                <c:pt idx="2009">
                  <c:v>134226.66</c:v>
                </c:pt>
                <c:pt idx="2010">
                  <c:v>134280.47</c:v>
                </c:pt>
                <c:pt idx="2011">
                  <c:v>134271.29999999999</c:v>
                </c:pt>
                <c:pt idx="2012">
                  <c:v>134105.01999999999</c:v>
                </c:pt>
                <c:pt idx="2013">
                  <c:v>134141.32999999999</c:v>
                </c:pt>
                <c:pt idx="2014">
                  <c:v>134112.17000000001</c:v>
                </c:pt>
                <c:pt idx="2015">
                  <c:v>134143.28</c:v>
                </c:pt>
                <c:pt idx="2016">
                  <c:v>134185.75</c:v>
                </c:pt>
                <c:pt idx="2017">
                  <c:v>134200.64000000001</c:v>
                </c:pt>
                <c:pt idx="2018">
                  <c:v>134193.56</c:v>
                </c:pt>
                <c:pt idx="2019">
                  <c:v>134174.67000000001</c:v>
                </c:pt>
                <c:pt idx="2020">
                  <c:v>134191.42000000001</c:v>
                </c:pt>
                <c:pt idx="2021">
                  <c:v>134218.78</c:v>
                </c:pt>
                <c:pt idx="2022">
                  <c:v>134180.94</c:v>
                </c:pt>
                <c:pt idx="2023">
                  <c:v>134195.26999999999</c:v>
                </c:pt>
                <c:pt idx="2024">
                  <c:v>134175.91</c:v>
                </c:pt>
                <c:pt idx="2025">
                  <c:v>134190.85999999999</c:v>
                </c:pt>
                <c:pt idx="2026">
                  <c:v>134200.47</c:v>
                </c:pt>
                <c:pt idx="2027">
                  <c:v>134223.75</c:v>
                </c:pt>
                <c:pt idx="2028">
                  <c:v>134260.94</c:v>
                </c:pt>
                <c:pt idx="2029">
                  <c:v>134310.26999999999</c:v>
                </c:pt>
                <c:pt idx="2030">
                  <c:v>134383.32999999999</c:v>
                </c:pt>
                <c:pt idx="2031">
                  <c:v>134435.09</c:v>
                </c:pt>
                <c:pt idx="2032">
                  <c:v>134524.38</c:v>
                </c:pt>
                <c:pt idx="2033">
                  <c:v>134571.89000000001</c:v>
                </c:pt>
                <c:pt idx="2034">
                  <c:v>133915.39000000001</c:v>
                </c:pt>
                <c:pt idx="2035">
                  <c:v>133890.20000000001</c:v>
                </c:pt>
                <c:pt idx="2036">
                  <c:v>133916.48000000001</c:v>
                </c:pt>
                <c:pt idx="2037">
                  <c:v>133936.44</c:v>
                </c:pt>
                <c:pt idx="2038">
                  <c:v>133961.32999999999</c:v>
                </c:pt>
                <c:pt idx="2039">
                  <c:v>134019.17000000001</c:v>
                </c:pt>
                <c:pt idx="2040">
                  <c:v>134115.53</c:v>
                </c:pt>
                <c:pt idx="2041">
                  <c:v>134117.84</c:v>
                </c:pt>
                <c:pt idx="2042">
                  <c:v>134082.79999999999</c:v>
                </c:pt>
                <c:pt idx="2043">
                  <c:v>134115.88</c:v>
                </c:pt>
                <c:pt idx="2044">
                  <c:v>134119.28</c:v>
                </c:pt>
                <c:pt idx="2045">
                  <c:v>134116.44</c:v>
                </c:pt>
                <c:pt idx="2046">
                  <c:v>134234.35999999999</c:v>
                </c:pt>
                <c:pt idx="2047">
                  <c:v>134247.89000000001</c:v>
                </c:pt>
                <c:pt idx="2048">
                  <c:v>134238.67000000001</c:v>
                </c:pt>
                <c:pt idx="2049">
                  <c:v>134240.73000000001</c:v>
                </c:pt>
                <c:pt idx="2050">
                  <c:v>134254.28</c:v>
                </c:pt>
                <c:pt idx="2051">
                  <c:v>134257.16</c:v>
                </c:pt>
                <c:pt idx="2052">
                  <c:v>134248.25</c:v>
                </c:pt>
                <c:pt idx="2053">
                  <c:v>134230.28</c:v>
                </c:pt>
                <c:pt idx="2054">
                  <c:v>134257.28</c:v>
                </c:pt>
                <c:pt idx="2055">
                  <c:v>134239.85999999999</c:v>
                </c:pt>
                <c:pt idx="2056">
                  <c:v>134165.14000000001</c:v>
                </c:pt>
                <c:pt idx="2057">
                  <c:v>134221.84</c:v>
                </c:pt>
                <c:pt idx="2058">
                  <c:v>134229.82999999999</c:v>
                </c:pt>
                <c:pt idx="2059">
                  <c:v>134202.38</c:v>
                </c:pt>
                <c:pt idx="2060">
                  <c:v>134200.67000000001</c:v>
                </c:pt>
                <c:pt idx="2061">
                  <c:v>134278.76999999999</c:v>
                </c:pt>
                <c:pt idx="2062">
                  <c:v>134299.94</c:v>
                </c:pt>
                <c:pt idx="2063">
                  <c:v>134273.69</c:v>
                </c:pt>
                <c:pt idx="2064">
                  <c:v>134308.41</c:v>
                </c:pt>
                <c:pt idx="2065">
                  <c:v>134304.53</c:v>
                </c:pt>
                <c:pt idx="2066">
                  <c:v>134347.54999999999</c:v>
                </c:pt>
                <c:pt idx="2067">
                  <c:v>134185.16</c:v>
                </c:pt>
                <c:pt idx="2068">
                  <c:v>134250</c:v>
                </c:pt>
                <c:pt idx="2069">
                  <c:v>134260.09</c:v>
                </c:pt>
                <c:pt idx="2070">
                  <c:v>134338.04999999999</c:v>
                </c:pt>
                <c:pt idx="2071">
                  <c:v>134285.89000000001</c:v>
                </c:pt>
                <c:pt idx="2072">
                  <c:v>134256.76999999999</c:v>
                </c:pt>
                <c:pt idx="2073">
                  <c:v>134277.19</c:v>
                </c:pt>
                <c:pt idx="2074">
                  <c:v>134251.54999999999</c:v>
                </c:pt>
                <c:pt idx="2075">
                  <c:v>134409.03</c:v>
                </c:pt>
                <c:pt idx="2076">
                  <c:v>134358.48000000001</c:v>
                </c:pt>
                <c:pt idx="2077">
                  <c:v>134418.31</c:v>
                </c:pt>
                <c:pt idx="2078">
                  <c:v>134190.06</c:v>
                </c:pt>
                <c:pt idx="2079">
                  <c:v>134195.72</c:v>
                </c:pt>
                <c:pt idx="2080">
                  <c:v>134240.41</c:v>
                </c:pt>
                <c:pt idx="2081">
                  <c:v>134228.12</c:v>
                </c:pt>
                <c:pt idx="2082">
                  <c:v>134336.84</c:v>
                </c:pt>
                <c:pt idx="2083">
                  <c:v>134294.25</c:v>
                </c:pt>
                <c:pt idx="2084">
                  <c:v>134249.92000000001</c:v>
                </c:pt>
                <c:pt idx="2085">
                  <c:v>134265.41</c:v>
                </c:pt>
                <c:pt idx="2086">
                  <c:v>134288.84</c:v>
                </c:pt>
                <c:pt idx="2087">
                  <c:v>134313.19</c:v>
                </c:pt>
                <c:pt idx="2088">
                  <c:v>134343.38</c:v>
                </c:pt>
                <c:pt idx="2089">
                  <c:v>134166.29999999999</c:v>
                </c:pt>
                <c:pt idx="2090">
                  <c:v>134189.69</c:v>
                </c:pt>
                <c:pt idx="2091">
                  <c:v>134247.04999999999</c:v>
                </c:pt>
                <c:pt idx="2092">
                  <c:v>134284.14000000001</c:v>
                </c:pt>
                <c:pt idx="2093">
                  <c:v>134292.34</c:v>
                </c:pt>
                <c:pt idx="2094">
                  <c:v>134262.79999999999</c:v>
                </c:pt>
                <c:pt idx="2095">
                  <c:v>134281.70000000001</c:v>
                </c:pt>
                <c:pt idx="2096">
                  <c:v>134331.89000000001</c:v>
                </c:pt>
                <c:pt idx="2097">
                  <c:v>134352.32999999999</c:v>
                </c:pt>
                <c:pt idx="2098">
                  <c:v>134399.62</c:v>
                </c:pt>
                <c:pt idx="2099">
                  <c:v>134471.38</c:v>
                </c:pt>
                <c:pt idx="2100">
                  <c:v>134278.75</c:v>
                </c:pt>
                <c:pt idx="2101">
                  <c:v>134300.03</c:v>
                </c:pt>
                <c:pt idx="2102">
                  <c:v>134313.70000000001</c:v>
                </c:pt>
                <c:pt idx="2103">
                  <c:v>134308.20000000001</c:v>
                </c:pt>
                <c:pt idx="2104">
                  <c:v>134300.01999999999</c:v>
                </c:pt>
                <c:pt idx="2105">
                  <c:v>134352.28</c:v>
                </c:pt>
                <c:pt idx="2106">
                  <c:v>134348.59</c:v>
                </c:pt>
                <c:pt idx="2107">
                  <c:v>134401.51999999999</c:v>
                </c:pt>
                <c:pt idx="2108">
                  <c:v>134458.60999999999</c:v>
                </c:pt>
                <c:pt idx="2109">
                  <c:v>134510.89000000001</c:v>
                </c:pt>
                <c:pt idx="2110">
                  <c:v>134587.14000000001</c:v>
                </c:pt>
                <c:pt idx="2111">
                  <c:v>134283.06</c:v>
                </c:pt>
                <c:pt idx="2112">
                  <c:v>134365.12</c:v>
                </c:pt>
                <c:pt idx="2113">
                  <c:v>134377.16</c:v>
                </c:pt>
                <c:pt idx="2114">
                  <c:v>134430.29999999999</c:v>
                </c:pt>
                <c:pt idx="2115">
                  <c:v>134513.97</c:v>
                </c:pt>
                <c:pt idx="2116">
                  <c:v>134596.04999999999</c:v>
                </c:pt>
                <c:pt idx="2117">
                  <c:v>134645.20000000001</c:v>
                </c:pt>
                <c:pt idx="2118">
                  <c:v>134663</c:v>
                </c:pt>
                <c:pt idx="2119">
                  <c:v>134533.59</c:v>
                </c:pt>
                <c:pt idx="2120">
                  <c:v>134250.42000000001</c:v>
                </c:pt>
                <c:pt idx="2121">
                  <c:v>133787.62</c:v>
                </c:pt>
                <c:pt idx="2122">
                  <c:v>134269.82999999999</c:v>
                </c:pt>
                <c:pt idx="2123">
                  <c:v>134305.23000000001</c:v>
                </c:pt>
                <c:pt idx="2124">
                  <c:v>134313.47</c:v>
                </c:pt>
                <c:pt idx="2125">
                  <c:v>134304.38</c:v>
                </c:pt>
                <c:pt idx="2126">
                  <c:v>134345.73000000001</c:v>
                </c:pt>
                <c:pt idx="2127">
                  <c:v>134308.64000000001</c:v>
                </c:pt>
                <c:pt idx="2128">
                  <c:v>134367.12</c:v>
                </c:pt>
                <c:pt idx="2129">
                  <c:v>134361.89000000001</c:v>
                </c:pt>
                <c:pt idx="2130">
                  <c:v>134420.66</c:v>
                </c:pt>
                <c:pt idx="2131">
                  <c:v>134381.22</c:v>
                </c:pt>
                <c:pt idx="2132">
                  <c:v>134213.38</c:v>
                </c:pt>
                <c:pt idx="2133">
                  <c:v>134211.29999999999</c:v>
                </c:pt>
                <c:pt idx="2134">
                  <c:v>134310.35999999999</c:v>
                </c:pt>
                <c:pt idx="2135">
                  <c:v>134458.03</c:v>
                </c:pt>
                <c:pt idx="2136">
                  <c:v>134325.66</c:v>
                </c:pt>
                <c:pt idx="2137">
                  <c:v>134379.34</c:v>
                </c:pt>
                <c:pt idx="2138">
                  <c:v>134340.29999999999</c:v>
                </c:pt>
                <c:pt idx="2139">
                  <c:v>134326.67000000001</c:v>
                </c:pt>
                <c:pt idx="2140">
                  <c:v>134331.82999999999</c:v>
                </c:pt>
                <c:pt idx="2141">
                  <c:v>134396.64000000001</c:v>
                </c:pt>
                <c:pt idx="2142">
                  <c:v>134357.76999999999</c:v>
                </c:pt>
                <c:pt idx="2143">
                  <c:v>134077.06</c:v>
                </c:pt>
                <c:pt idx="2144">
                  <c:v>134093.42000000001</c:v>
                </c:pt>
                <c:pt idx="2145">
                  <c:v>134159.72</c:v>
                </c:pt>
                <c:pt idx="2146">
                  <c:v>134105.06</c:v>
                </c:pt>
                <c:pt idx="2147">
                  <c:v>134176.14000000001</c:v>
                </c:pt>
                <c:pt idx="2148">
                  <c:v>134186.73000000001</c:v>
                </c:pt>
                <c:pt idx="2149">
                  <c:v>134189.38</c:v>
                </c:pt>
                <c:pt idx="2150">
                  <c:v>134313.47</c:v>
                </c:pt>
                <c:pt idx="2151">
                  <c:v>134294.22</c:v>
                </c:pt>
                <c:pt idx="2152">
                  <c:v>134327.20000000001</c:v>
                </c:pt>
                <c:pt idx="2153">
                  <c:v>134310.16</c:v>
                </c:pt>
                <c:pt idx="2154">
                  <c:v>134083.39000000001</c:v>
                </c:pt>
                <c:pt idx="2155">
                  <c:v>134123.73000000001</c:v>
                </c:pt>
                <c:pt idx="2156">
                  <c:v>134052.12</c:v>
                </c:pt>
                <c:pt idx="2157">
                  <c:v>134031.51999999999</c:v>
                </c:pt>
                <c:pt idx="2158">
                  <c:v>134118.72</c:v>
                </c:pt>
                <c:pt idx="2159">
                  <c:v>134153.67000000001</c:v>
                </c:pt>
                <c:pt idx="2160">
                  <c:v>134116.34</c:v>
                </c:pt>
                <c:pt idx="2161">
                  <c:v>134154.5</c:v>
                </c:pt>
                <c:pt idx="2162">
                  <c:v>134168.35999999999</c:v>
                </c:pt>
                <c:pt idx="2163">
                  <c:v>134212.22</c:v>
                </c:pt>
                <c:pt idx="2164">
                  <c:v>134294.62</c:v>
                </c:pt>
                <c:pt idx="2165">
                  <c:v>134288.03</c:v>
                </c:pt>
                <c:pt idx="2166">
                  <c:v>134318.44</c:v>
                </c:pt>
                <c:pt idx="2167">
                  <c:v>134336.45000000001</c:v>
                </c:pt>
                <c:pt idx="2168">
                  <c:v>134355.91</c:v>
                </c:pt>
                <c:pt idx="2169">
                  <c:v>134326.76999999999</c:v>
                </c:pt>
                <c:pt idx="2170">
                  <c:v>134334.41</c:v>
                </c:pt>
                <c:pt idx="2171">
                  <c:v>134356.20000000001</c:v>
                </c:pt>
                <c:pt idx="2172">
                  <c:v>134392.82999999999</c:v>
                </c:pt>
                <c:pt idx="2173">
                  <c:v>134402.53</c:v>
                </c:pt>
                <c:pt idx="2174">
                  <c:v>134436.47</c:v>
                </c:pt>
                <c:pt idx="2175">
                  <c:v>134514.82999999999</c:v>
                </c:pt>
                <c:pt idx="2176">
                  <c:v>134578.84</c:v>
                </c:pt>
                <c:pt idx="2177">
                  <c:v>134353.25</c:v>
                </c:pt>
                <c:pt idx="2178">
                  <c:v>134342.25</c:v>
                </c:pt>
                <c:pt idx="2179">
                  <c:v>134335.04999999999</c:v>
                </c:pt>
                <c:pt idx="2180">
                  <c:v>134377.16</c:v>
                </c:pt>
                <c:pt idx="2181">
                  <c:v>134388.51999999999</c:v>
                </c:pt>
                <c:pt idx="2182">
                  <c:v>134429.81</c:v>
                </c:pt>
                <c:pt idx="2183">
                  <c:v>134648.62</c:v>
                </c:pt>
                <c:pt idx="2184">
                  <c:v>134838.16</c:v>
                </c:pt>
                <c:pt idx="2185">
                  <c:v>134636.44</c:v>
                </c:pt>
                <c:pt idx="2186">
                  <c:v>134590.04999999999</c:v>
                </c:pt>
                <c:pt idx="2187">
                  <c:v>134641.72</c:v>
                </c:pt>
                <c:pt idx="2188">
                  <c:v>134319.09</c:v>
                </c:pt>
                <c:pt idx="2189">
                  <c:v>134311.44</c:v>
                </c:pt>
                <c:pt idx="2190">
                  <c:v>134331.47</c:v>
                </c:pt>
                <c:pt idx="2191">
                  <c:v>134362.56</c:v>
                </c:pt>
                <c:pt idx="2192">
                  <c:v>134373.39000000001</c:v>
                </c:pt>
                <c:pt idx="2193">
                  <c:v>134431.88</c:v>
                </c:pt>
                <c:pt idx="2194">
                  <c:v>134511.47</c:v>
                </c:pt>
                <c:pt idx="2195">
                  <c:v>134563.22</c:v>
                </c:pt>
                <c:pt idx="2196">
                  <c:v>134635.64000000001</c:v>
                </c:pt>
                <c:pt idx="2197">
                  <c:v>134761.81</c:v>
                </c:pt>
                <c:pt idx="2198">
                  <c:v>134533.72</c:v>
                </c:pt>
                <c:pt idx="2199">
                  <c:v>134069.76999999999</c:v>
                </c:pt>
                <c:pt idx="2200">
                  <c:v>134102.94</c:v>
                </c:pt>
                <c:pt idx="2201">
                  <c:v>134074.75</c:v>
                </c:pt>
                <c:pt idx="2202">
                  <c:v>134157.78</c:v>
                </c:pt>
                <c:pt idx="2203">
                  <c:v>134150.62</c:v>
                </c:pt>
                <c:pt idx="2204">
                  <c:v>134214.25</c:v>
                </c:pt>
                <c:pt idx="2205">
                  <c:v>134268.5</c:v>
                </c:pt>
                <c:pt idx="2206">
                  <c:v>134264.39000000001</c:v>
                </c:pt>
                <c:pt idx="2207">
                  <c:v>134297.44</c:v>
                </c:pt>
                <c:pt idx="2208">
                  <c:v>134285.20000000001</c:v>
                </c:pt>
                <c:pt idx="2209">
                  <c:v>134272.64000000001</c:v>
                </c:pt>
                <c:pt idx="2210">
                  <c:v>134255.39000000001</c:v>
                </c:pt>
                <c:pt idx="2211">
                  <c:v>134219.60999999999</c:v>
                </c:pt>
                <c:pt idx="2212">
                  <c:v>134247.53</c:v>
                </c:pt>
                <c:pt idx="2213">
                  <c:v>134243</c:v>
                </c:pt>
                <c:pt idx="2214">
                  <c:v>134260.10999999999</c:v>
                </c:pt>
                <c:pt idx="2215">
                  <c:v>134296.75</c:v>
                </c:pt>
                <c:pt idx="2216">
                  <c:v>134302</c:v>
                </c:pt>
                <c:pt idx="2217">
                  <c:v>134281.48000000001</c:v>
                </c:pt>
                <c:pt idx="2218">
                  <c:v>134336.79999999999</c:v>
                </c:pt>
                <c:pt idx="2219">
                  <c:v>134312.35999999999</c:v>
                </c:pt>
                <c:pt idx="2220">
                  <c:v>134380.22</c:v>
                </c:pt>
                <c:pt idx="2221">
                  <c:v>134278.57999999999</c:v>
                </c:pt>
                <c:pt idx="2222">
                  <c:v>134152.47</c:v>
                </c:pt>
                <c:pt idx="2223">
                  <c:v>134097.85999999999</c:v>
                </c:pt>
                <c:pt idx="2224">
                  <c:v>134126.38</c:v>
                </c:pt>
                <c:pt idx="2225">
                  <c:v>134153.45000000001</c:v>
                </c:pt>
                <c:pt idx="2226">
                  <c:v>134224.41</c:v>
                </c:pt>
                <c:pt idx="2227">
                  <c:v>134090.48000000001</c:v>
                </c:pt>
                <c:pt idx="2228">
                  <c:v>134129.25</c:v>
                </c:pt>
                <c:pt idx="2229">
                  <c:v>134055.76999999999</c:v>
                </c:pt>
                <c:pt idx="2230">
                  <c:v>134093.97</c:v>
                </c:pt>
                <c:pt idx="2231">
                  <c:v>134185.42000000001</c:v>
                </c:pt>
                <c:pt idx="2232">
                  <c:v>134170.29999999999</c:v>
                </c:pt>
                <c:pt idx="2233">
                  <c:v>134199.88</c:v>
                </c:pt>
                <c:pt idx="2234">
                  <c:v>134325.69</c:v>
                </c:pt>
                <c:pt idx="2235">
                  <c:v>134291.47</c:v>
                </c:pt>
                <c:pt idx="2236">
                  <c:v>134276.66</c:v>
                </c:pt>
                <c:pt idx="2237">
                  <c:v>134288.94</c:v>
                </c:pt>
                <c:pt idx="2238">
                  <c:v>134265.78</c:v>
                </c:pt>
                <c:pt idx="2239">
                  <c:v>134352.57999999999</c:v>
                </c:pt>
                <c:pt idx="2240">
                  <c:v>134365.19</c:v>
                </c:pt>
                <c:pt idx="2241">
                  <c:v>134144.53</c:v>
                </c:pt>
                <c:pt idx="2242">
                  <c:v>134226.82999999999</c:v>
                </c:pt>
                <c:pt idx="2243">
                  <c:v>134169.70000000001</c:v>
                </c:pt>
                <c:pt idx="2244">
                  <c:v>134249.67000000001</c:v>
                </c:pt>
                <c:pt idx="2245">
                  <c:v>134271.78</c:v>
                </c:pt>
                <c:pt idx="2246">
                  <c:v>134232.07999999999</c:v>
                </c:pt>
                <c:pt idx="2247">
                  <c:v>134325.62</c:v>
                </c:pt>
                <c:pt idx="2248">
                  <c:v>134345.59</c:v>
                </c:pt>
                <c:pt idx="2249">
                  <c:v>134337.62</c:v>
                </c:pt>
                <c:pt idx="2250">
                  <c:v>134316.12</c:v>
                </c:pt>
                <c:pt idx="2251">
                  <c:v>134299.07999999999</c:v>
                </c:pt>
                <c:pt idx="2252">
                  <c:v>134184.73000000001</c:v>
                </c:pt>
                <c:pt idx="2253">
                  <c:v>134110.91</c:v>
                </c:pt>
                <c:pt idx="2254">
                  <c:v>134170.17000000001</c:v>
                </c:pt>
                <c:pt idx="2255">
                  <c:v>134172.98000000001</c:v>
                </c:pt>
                <c:pt idx="2256">
                  <c:v>134201.81</c:v>
                </c:pt>
                <c:pt idx="2257">
                  <c:v>134234.73000000001</c:v>
                </c:pt>
                <c:pt idx="2258">
                  <c:v>134239.89000000001</c:v>
                </c:pt>
                <c:pt idx="2259">
                  <c:v>134291.82999999999</c:v>
                </c:pt>
                <c:pt idx="2260">
                  <c:v>134273.81</c:v>
                </c:pt>
                <c:pt idx="2261">
                  <c:v>134252.45000000001</c:v>
                </c:pt>
                <c:pt idx="2262">
                  <c:v>134156.28</c:v>
                </c:pt>
                <c:pt idx="2263">
                  <c:v>134192.79999999999</c:v>
                </c:pt>
                <c:pt idx="2264">
                  <c:v>134142.69</c:v>
                </c:pt>
                <c:pt idx="2265">
                  <c:v>134123.85999999999</c:v>
                </c:pt>
                <c:pt idx="2266">
                  <c:v>134090.57999999999</c:v>
                </c:pt>
                <c:pt idx="2267">
                  <c:v>134089.44</c:v>
                </c:pt>
                <c:pt idx="2268">
                  <c:v>134084.32999999999</c:v>
                </c:pt>
                <c:pt idx="2269">
                  <c:v>134114.44</c:v>
                </c:pt>
                <c:pt idx="2270">
                  <c:v>134154.82999999999</c:v>
                </c:pt>
                <c:pt idx="2271">
                  <c:v>134188.20000000001</c:v>
                </c:pt>
                <c:pt idx="2272">
                  <c:v>134179.09</c:v>
                </c:pt>
                <c:pt idx="2273">
                  <c:v>134195.17000000001</c:v>
                </c:pt>
                <c:pt idx="2274">
                  <c:v>134238.26999999999</c:v>
                </c:pt>
                <c:pt idx="2275">
                  <c:v>134253.10999999999</c:v>
                </c:pt>
                <c:pt idx="2276">
                  <c:v>134246.42000000001</c:v>
                </c:pt>
                <c:pt idx="2277">
                  <c:v>134276.72</c:v>
                </c:pt>
                <c:pt idx="2278">
                  <c:v>134221.47</c:v>
                </c:pt>
                <c:pt idx="2279">
                  <c:v>134245.64000000001</c:v>
                </c:pt>
                <c:pt idx="2280">
                  <c:v>134223.22</c:v>
                </c:pt>
                <c:pt idx="2281">
                  <c:v>134271.23000000001</c:v>
                </c:pt>
                <c:pt idx="2282">
                  <c:v>134294.95000000001</c:v>
                </c:pt>
                <c:pt idx="2283">
                  <c:v>134361.04999999999</c:v>
                </c:pt>
                <c:pt idx="2284">
                  <c:v>134465.31</c:v>
                </c:pt>
                <c:pt idx="2285">
                  <c:v>134072.03</c:v>
                </c:pt>
                <c:pt idx="2286">
                  <c:v>134152.81</c:v>
                </c:pt>
                <c:pt idx="2287">
                  <c:v>134157.78</c:v>
                </c:pt>
                <c:pt idx="2288">
                  <c:v>134168.22</c:v>
                </c:pt>
                <c:pt idx="2289">
                  <c:v>134204.95000000001</c:v>
                </c:pt>
                <c:pt idx="2290">
                  <c:v>134221.41</c:v>
                </c:pt>
                <c:pt idx="2291">
                  <c:v>134217.01999999999</c:v>
                </c:pt>
                <c:pt idx="2292">
                  <c:v>134162.03</c:v>
                </c:pt>
                <c:pt idx="2293">
                  <c:v>134215.92000000001</c:v>
                </c:pt>
                <c:pt idx="2294">
                  <c:v>134233.54999999999</c:v>
                </c:pt>
                <c:pt idx="2295">
                  <c:v>134241.51999999999</c:v>
                </c:pt>
                <c:pt idx="2296">
                  <c:v>134021.82999999999</c:v>
                </c:pt>
                <c:pt idx="2297">
                  <c:v>134025.91</c:v>
                </c:pt>
                <c:pt idx="2298">
                  <c:v>134050.19</c:v>
                </c:pt>
                <c:pt idx="2299">
                  <c:v>134031.09</c:v>
                </c:pt>
                <c:pt idx="2300">
                  <c:v>134112.10999999999</c:v>
                </c:pt>
                <c:pt idx="2301">
                  <c:v>134138.09</c:v>
                </c:pt>
                <c:pt idx="2302">
                  <c:v>134207.10999999999</c:v>
                </c:pt>
                <c:pt idx="2303">
                  <c:v>134135.82999999999</c:v>
                </c:pt>
                <c:pt idx="2304">
                  <c:v>134132.82999999999</c:v>
                </c:pt>
                <c:pt idx="2305">
                  <c:v>134134.98000000001</c:v>
                </c:pt>
                <c:pt idx="2306">
                  <c:v>134123.07999999999</c:v>
                </c:pt>
                <c:pt idx="2307">
                  <c:v>134077.51999999999</c:v>
                </c:pt>
                <c:pt idx="2308">
                  <c:v>134011.45000000001</c:v>
                </c:pt>
                <c:pt idx="2309">
                  <c:v>134040.38</c:v>
                </c:pt>
                <c:pt idx="2310">
                  <c:v>134015.17000000001</c:v>
                </c:pt>
                <c:pt idx="2311">
                  <c:v>134067.67000000001</c:v>
                </c:pt>
                <c:pt idx="2312">
                  <c:v>134165.75</c:v>
                </c:pt>
                <c:pt idx="2313">
                  <c:v>134100.09</c:v>
                </c:pt>
                <c:pt idx="2314">
                  <c:v>134101.73000000001</c:v>
                </c:pt>
                <c:pt idx="2315">
                  <c:v>134120.47</c:v>
                </c:pt>
                <c:pt idx="2316">
                  <c:v>134075.47</c:v>
                </c:pt>
                <c:pt idx="2317">
                  <c:v>134142.14000000001</c:v>
                </c:pt>
                <c:pt idx="2318">
                  <c:v>134004.81</c:v>
                </c:pt>
                <c:pt idx="2319">
                  <c:v>133946.82999999999</c:v>
                </c:pt>
                <c:pt idx="2320">
                  <c:v>133946.84</c:v>
                </c:pt>
                <c:pt idx="2321">
                  <c:v>133965.53</c:v>
                </c:pt>
                <c:pt idx="2322">
                  <c:v>134074.14000000001</c:v>
                </c:pt>
                <c:pt idx="2323">
                  <c:v>134023.16</c:v>
                </c:pt>
                <c:pt idx="2324">
                  <c:v>133997.92000000001</c:v>
                </c:pt>
                <c:pt idx="2325">
                  <c:v>133933.76999999999</c:v>
                </c:pt>
                <c:pt idx="2326">
                  <c:v>133969.48000000001</c:v>
                </c:pt>
                <c:pt idx="2327">
                  <c:v>133986.89000000001</c:v>
                </c:pt>
                <c:pt idx="2328">
                  <c:v>133995.92000000001</c:v>
                </c:pt>
                <c:pt idx="2329">
                  <c:v>134005.94</c:v>
                </c:pt>
                <c:pt idx="2330">
                  <c:v>134002.23000000001</c:v>
                </c:pt>
                <c:pt idx="2331">
                  <c:v>134073.72</c:v>
                </c:pt>
                <c:pt idx="2332">
                  <c:v>134077.81</c:v>
                </c:pt>
                <c:pt idx="2333">
                  <c:v>134070.82999999999</c:v>
                </c:pt>
                <c:pt idx="2334">
                  <c:v>134070.69</c:v>
                </c:pt>
                <c:pt idx="2335">
                  <c:v>133994.95000000001</c:v>
                </c:pt>
                <c:pt idx="2336">
                  <c:v>134106.5</c:v>
                </c:pt>
                <c:pt idx="2337">
                  <c:v>134020.57999999999</c:v>
                </c:pt>
                <c:pt idx="2338">
                  <c:v>134072.82999999999</c:v>
                </c:pt>
                <c:pt idx="2339">
                  <c:v>134107.28</c:v>
                </c:pt>
                <c:pt idx="2340">
                  <c:v>134117.53</c:v>
                </c:pt>
                <c:pt idx="2341">
                  <c:v>134028.88</c:v>
                </c:pt>
                <c:pt idx="2342">
                  <c:v>134058.97</c:v>
                </c:pt>
                <c:pt idx="2343">
                  <c:v>133997.82999999999</c:v>
                </c:pt>
                <c:pt idx="2344">
                  <c:v>134015.67000000001</c:v>
                </c:pt>
                <c:pt idx="2345">
                  <c:v>134009.91</c:v>
                </c:pt>
                <c:pt idx="2346">
                  <c:v>134014.29999999999</c:v>
                </c:pt>
                <c:pt idx="2347">
                  <c:v>134013.51999999999</c:v>
                </c:pt>
                <c:pt idx="2348">
                  <c:v>134068.06</c:v>
                </c:pt>
                <c:pt idx="2349">
                  <c:v>134099.09</c:v>
                </c:pt>
                <c:pt idx="2350">
                  <c:v>134140.41</c:v>
                </c:pt>
                <c:pt idx="2351">
                  <c:v>134181.31</c:v>
                </c:pt>
                <c:pt idx="2352">
                  <c:v>133911.97</c:v>
                </c:pt>
                <c:pt idx="2353">
                  <c:v>133955.97</c:v>
                </c:pt>
                <c:pt idx="2354">
                  <c:v>133948.22</c:v>
                </c:pt>
                <c:pt idx="2355">
                  <c:v>133998.53</c:v>
                </c:pt>
                <c:pt idx="2356">
                  <c:v>133967.09</c:v>
                </c:pt>
                <c:pt idx="2357">
                  <c:v>133974.73000000001</c:v>
                </c:pt>
                <c:pt idx="2358">
                  <c:v>133980.39000000001</c:v>
                </c:pt>
                <c:pt idx="2359">
                  <c:v>133983.10999999999</c:v>
                </c:pt>
                <c:pt idx="2360">
                  <c:v>134039.88</c:v>
                </c:pt>
                <c:pt idx="2361">
                  <c:v>133969.5</c:v>
                </c:pt>
                <c:pt idx="2362">
                  <c:v>134010.47</c:v>
                </c:pt>
                <c:pt idx="2363">
                  <c:v>133847.47</c:v>
                </c:pt>
                <c:pt idx="2364">
                  <c:v>133871.67000000001</c:v>
                </c:pt>
                <c:pt idx="2365">
                  <c:v>133864.85999999999</c:v>
                </c:pt>
                <c:pt idx="2366">
                  <c:v>133872.34</c:v>
                </c:pt>
                <c:pt idx="2367">
                  <c:v>133904.09</c:v>
                </c:pt>
                <c:pt idx="2368">
                  <c:v>133917.10999999999</c:v>
                </c:pt>
                <c:pt idx="2369">
                  <c:v>133935.54999999999</c:v>
                </c:pt>
                <c:pt idx="2370">
                  <c:v>133929.92000000001</c:v>
                </c:pt>
                <c:pt idx="2371">
                  <c:v>133953.94</c:v>
                </c:pt>
                <c:pt idx="2372">
                  <c:v>133912.17000000001</c:v>
                </c:pt>
                <c:pt idx="2373">
                  <c:v>133934.17000000001</c:v>
                </c:pt>
                <c:pt idx="2374">
                  <c:v>133799.51999999999</c:v>
                </c:pt>
                <c:pt idx="2375">
                  <c:v>133827.84</c:v>
                </c:pt>
                <c:pt idx="2376">
                  <c:v>133820.84</c:v>
                </c:pt>
                <c:pt idx="2377">
                  <c:v>133814.82999999999</c:v>
                </c:pt>
                <c:pt idx="2378">
                  <c:v>133831.5</c:v>
                </c:pt>
                <c:pt idx="2379">
                  <c:v>133816.31</c:v>
                </c:pt>
                <c:pt idx="2380">
                  <c:v>133875.70000000001</c:v>
                </c:pt>
                <c:pt idx="2381">
                  <c:v>133892.06</c:v>
                </c:pt>
                <c:pt idx="2382">
                  <c:v>133900.5</c:v>
                </c:pt>
                <c:pt idx="2383">
                  <c:v>133894.39000000001</c:v>
                </c:pt>
                <c:pt idx="2384">
                  <c:v>133831.51999999999</c:v>
                </c:pt>
                <c:pt idx="2385">
                  <c:v>133854.47</c:v>
                </c:pt>
                <c:pt idx="2386">
                  <c:v>133826.57999999999</c:v>
                </c:pt>
                <c:pt idx="2387">
                  <c:v>133868.88</c:v>
                </c:pt>
                <c:pt idx="2388">
                  <c:v>133904.70000000001</c:v>
                </c:pt>
                <c:pt idx="2389">
                  <c:v>133845.14000000001</c:v>
                </c:pt>
                <c:pt idx="2390">
                  <c:v>133903.35999999999</c:v>
                </c:pt>
                <c:pt idx="2391">
                  <c:v>133943.32999999999</c:v>
                </c:pt>
                <c:pt idx="2392">
                  <c:v>134015.51999999999</c:v>
                </c:pt>
                <c:pt idx="2393">
                  <c:v>133999.79999999999</c:v>
                </c:pt>
                <c:pt idx="2394">
                  <c:v>133833.41</c:v>
                </c:pt>
                <c:pt idx="2395">
                  <c:v>133855.54999999999</c:v>
                </c:pt>
                <c:pt idx="2396">
                  <c:v>133757.75</c:v>
                </c:pt>
                <c:pt idx="2397">
                  <c:v>133784.29999999999</c:v>
                </c:pt>
                <c:pt idx="2398">
                  <c:v>133796.09</c:v>
                </c:pt>
                <c:pt idx="2399">
                  <c:v>133784.53</c:v>
                </c:pt>
                <c:pt idx="2400">
                  <c:v>133777.84</c:v>
                </c:pt>
                <c:pt idx="2401">
                  <c:v>133748.32999999999</c:v>
                </c:pt>
                <c:pt idx="2402">
                  <c:v>133774.34</c:v>
                </c:pt>
                <c:pt idx="2403">
                  <c:v>133804.01999999999</c:v>
                </c:pt>
                <c:pt idx="2404">
                  <c:v>133884.73000000001</c:v>
                </c:pt>
                <c:pt idx="2405">
                  <c:v>133881.70000000001</c:v>
                </c:pt>
                <c:pt idx="2406">
                  <c:v>133859.01999999999</c:v>
                </c:pt>
                <c:pt idx="2407">
                  <c:v>133685.47</c:v>
                </c:pt>
                <c:pt idx="2408">
                  <c:v>133704.78</c:v>
                </c:pt>
                <c:pt idx="2409">
                  <c:v>133736.97</c:v>
                </c:pt>
                <c:pt idx="2410">
                  <c:v>133761.09</c:v>
                </c:pt>
                <c:pt idx="2411">
                  <c:v>133709.07999999999</c:v>
                </c:pt>
                <c:pt idx="2412">
                  <c:v>133694.25</c:v>
                </c:pt>
                <c:pt idx="2413">
                  <c:v>133728.51999999999</c:v>
                </c:pt>
                <c:pt idx="2414">
                  <c:v>133716.84</c:v>
                </c:pt>
                <c:pt idx="2415">
                  <c:v>133775.97</c:v>
                </c:pt>
                <c:pt idx="2416">
                  <c:v>133846.81</c:v>
                </c:pt>
                <c:pt idx="2417">
                  <c:v>133780.91</c:v>
                </c:pt>
                <c:pt idx="2418">
                  <c:v>133636.04999999999</c:v>
                </c:pt>
                <c:pt idx="2419">
                  <c:v>133661</c:v>
                </c:pt>
                <c:pt idx="2420">
                  <c:v>133697.92000000001</c:v>
                </c:pt>
                <c:pt idx="2421">
                  <c:v>133668.29999999999</c:v>
                </c:pt>
                <c:pt idx="2422">
                  <c:v>133652.41</c:v>
                </c:pt>
                <c:pt idx="2423">
                  <c:v>133596.47</c:v>
                </c:pt>
                <c:pt idx="2424">
                  <c:v>133611.73000000001</c:v>
                </c:pt>
                <c:pt idx="2425">
                  <c:v>133686.26999999999</c:v>
                </c:pt>
                <c:pt idx="2426">
                  <c:v>133729.84</c:v>
                </c:pt>
                <c:pt idx="2427">
                  <c:v>133708.54999999999</c:v>
                </c:pt>
                <c:pt idx="2428">
                  <c:v>133672.69</c:v>
                </c:pt>
                <c:pt idx="2429">
                  <c:v>133720.22</c:v>
                </c:pt>
                <c:pt idx="2430">
                  <c:v>133690.41</c:v>
                </c:pt>
                <c:pt idx="2431">
                  <c:v>133728.35999999999</c:v>
                </c:pt>
                <c:pt idx="2432">
                  <c:v>133688.54999999999</c:v>
                </c:pt>
                <c:pt idx="2433">
                  <c:v>133660.12</c:v>
                </c:pt>
                <c:pt idx="2434">
                  <c:v>133690.78</c:v>
                </c:pt>
                <c:pt idx="2435">
                  <c:v>133733.32999999999</c:v>
                </c:pt>
                <c:pt idx="2436">
                  <c:v>133677.5</c:v>
                </c:pt>
                <c:pt idx="2437">
                  <c:v>133766.03</c:v>
                </c:pt>
                <c:pt idx="2438">
                  <c:v>133766.79999999999</c:v>
                </c:pt>
                <c:pt idx="2439">
                  <c:v>133789.35999999999</c:v>
                </c:pt>
                <c:pt idx="2440">
                  <c:v>133901.20000000001</c:v>
                </c:pt>
                <c:pt idx="2441">
                  <c:v>133605.84</c:v>
                </c:pt>
                <c:pt idx="2442">
                  <c:v>133620.88</c:v>
                </c:pt>
                <c:pt idx="2443">
                  <c:v>133652.09</c:v>
                </c:pt>
                <c:pt idx="2444">
                  <c:v>133673.64000000001</c:v>
                </c:pt>
                <c:pt idx="2445">
                  <c:v>133635.41</c:v>
                </c:pt>
                <c:pt idx="2446">
                  <c:v>133640</c:v>
                </c:pt>
                <c:pt idx="2447">
                  <c:v>133609.07999999999</c:v>
                </c:pt>
                <c:pt idx="2448">
                  <c:v>133696.19</c:v>
                </c:pt>
                <c:pt idx="2449">
                  <c:v>133632.88</c:v>
                </c:pt>
                <c:pt idx="2450">
                  <c:v>133705.35999999999</c:v>
                </c:pt>
                <c:pt idx="2451">
                  <c:v>133707.28</c:v>
                </c:pt>
                <c:pt idx="2452">
                  <c:v>133647.20000000001</c:v>
                </c:pt>
                <c:pt idx="2453">
                  <c:v>133595</c:v>
                </c:pt>
                <c:pt idx="2454">
                  <c:v>133611.16</c:v>
                </c:pt>
                <c:pt idx="2455">
                  <c:v>133602.70000000001</c:v>
                </c:pt>
                <c:pt idx="2456">
                  <c:v>133608.76999999999</c:v>
                </c:pt>
                <c:pt idx="2457">
                  <c:v>133657.66</c:v>
                </c:pt>
                <c:pt idx="2458">
                  <c:v>133716.60999999999</c:v>
                </c:pt>
                <c:pt idx="2459">
                  <c:v>133778.53</c:v>
                </c:pt>
                <c:pt idx="2460">
                  <c:v>133770.25</c:v>
                </c:pt>
                <c:pt idx="2461">
                  <c:v>133795.45000000001</c:v>
                </c:pt>
                <c:pt idx="2462">
                  <c:v>133761.85999999999</c:v>
                </c:pt>
                <c:pt idx="2463">
                  <c:v>133568.69</c:v>
                </c:pt>
                <c:pt idx="2464">
                  <c:v>133567.5</c:v>
                </c:pt>
                <c:pt idx="2465">
                  <c:v>133610.75</c:v>
                </c:pt>
                <c:pt idx="2466">
                  <c:v>133526.10999999999</c:v>
                </c:pt>
                <c:pt idx="2467">
                  <c:v>133584.69</c:v>
                </c:pt>
                <c:pt idx="2468">
                  <c:v>133641.92000000001</c:v>
                </c:pt>
                <c:pt idx="2469">
                  <c:v>133629.88</c:v>
                </c:pt>
                <c:pt idx="2470">
                  <c:v>133677.01999999999</c:v>
                </c:pt>
                <c:pt idx="2471">
                  <c:v>133726.29999999999</c:v>
                </c:pt>
                <c:pt idx="2472">
                  <c:v>133739.35999999999</c:v>
                </c:pt>
                <c:pt idx="2473">
                  <c:v>133609.44</c:v>
                </c:pt>
                <c:pt idx="2474">
                  <c:v>133490.04999999999</c:v>
                </c:pt>
                <c:pt idx="2475">
                  <c:v>133473.97</c:v>
                </c:pt>
                <c:pt idx="2476">
                  <c:v>133491.92000000001</c:v>
                </c:pt>
                <c:pt idx="2477">
                  <c:v>133496.12</c:v>
                </c:pt>
                <c:pt idx="2478">
                  <c:v>133466.51999999999</c:v>
                </c:pt>
                <c:pt idx="2479">
                  <c:v>133490.22</c:v>
                </c:pt>
                <c:pt idx="2480">
                  <c:v>133458.16</c:v>
                </c:pt>
                <c:pt idx="2481">
                  <c:v>133498.66</c:v>
                </c:pt>
                <c:pt idx="2482">
                  <c:v>133510.22</c:v>
                </c:pt>
                <c:pt idx="2483">
                  <c:v>133507.76999999999</c:v>
                </c:pt>
                <c:pt idx="2484">
                  <c:v>133619.45000000001</c:v>
                </c:pt>
                <c:pt idx="2485">
                  <c:v>133536.75</c:v>
                </c:pt>
                <c:pt idx="2486">
                  <c:v>133389.31</c:v>
                </c:pt>
                <c:pt idx="2487">
                  <c:v>133480.94</c:v>
                </c:pt>
                <c:pt idx="2488">
                  <c:v>133454.10999999999</c:v>
                </c:pt>
                <c:pt idx="2489">
                  <c:v>133495.38</c:v>
                </c:pt>
                <c:pt idx="2490">
                  <c:v>133522.88</c:v>
                </c:pt>
                <c:pt idx="2491">
                  <c:v>133461.39000000001</c:v>
                </c:pt>
                <c:pt idx="2492">
                  <c:v>133441</c:v>
                </c:pt>
                <c:pt idx="2493">
                  <c:v>133419.47</c:v>
                </c:pt>
                <c:pt idx="2494">
                  <c:v>133448.84</c:v>
                </c:pt>
                <c:pt idx="2495">
                  <c:v>133554.79999999999</c:v>
                </c:pt>
                <c:pt idx="2496">
                  <c:v>133487.91</c:v>
                </c:pt>
                <c:pt idx="2497">
                  <c:v>133425.48000000001</c:v>
                </c:pt>
                <c:pt idx="2498">
                  <c:v>133407.60999999999</c:v>
                </c:pt>
                <c:pt idx="2499">
                  <c:v>133412.44</c:v>
                </c:pt>
                <c:pt idx="2500">
                  <c:v>133444.48000000001</c:v>
                </c:pt>
                <c:pt idx="2501">
                  <c:v>133409.20000000001</c:v>
                </c:pt>
                <c:pt idx="2502">
                  <c:v>133492.34</c:v>
                </c:pt>
                <c:pt idx="2503">
                  <c:v>133504.09</c:v>
                </c:pt>
                <c:pt idx="2504">
                  <c:v>133501.25</c:v>
                </c:pt>
                <c:pt idx="2505">
                  <c:v>133579.34</c:v>
                </c:pt>
                <c:pt idx="2506">
                  <c:v>133606.51999999999</c:v>
                </c:pt>
                <c:pt idx="2507">
                  <c:v>133341.67000000001</c:v>
                </c:pt>
                <c:pt idx="2508">
                  <c:v>133344.32999999999</c:v>
                </c:pt>
                <c:pt idx="2509">
                  <c:v>133281.56</c:v>
                </c:pt>
                <c:pt idx="2510">
                  <c:v>133332.20000000001</c:v>
                </c:pt>
                <c:pt idx="2511">
                  <c:v>133297.79999999999</c:v>
                </c:pt>
                <c:pt idx="2512">
                  <c:v>133322.70000000001</c:v>
                </c:pt>
                <c:pt idx="2513">
                  <c:v>133321.38</c:v>
                </c:pt>
                <c:pt idx="2514">
                  <c:v>133379.94</c:v>
                </c:pt>
                <c:pt idx="2515">
                  <c:v>133406.84</c:v>
                </c:pt>
                <c:pt idx="2516">
                  <c:v>133372.89000000001</c:v>
                </c:pt>
                <c:pt idx="2517">
                  <c:v>133360.62</c:v>
                </c:pt>
                <c:pt idx="2518">
                  <c:v>133275.67000000001</c:v>
                </c:pt>
                <c:pt idx="2519">
                  <c:v>133317.03</c:v>
                </c:pt>
                <c:pt idx="2520">
                  <c:v>133282.10999999999</c:v>
                </c:pt>
                <c:pt idx="2521">
                  <c:v>133345.47</c:v>
                </c:pt>
                <c:pt idx="2522">
                  <c:v>133345.5</c:v>
                </c:pt>
                <c:pt idx="2523">
                  <c:v>133327.53</c:v>
                </c:pt>
                <c:pt idx="2524">
                  <c:v>133289.01999999999</c:v>
                </c:pt>
                <c:pt idx="2525">
                  <c:v>133289.59</c:v>
                </c:pt>
                <c:pt idx="2526">
                  <c:v>133330.32999999999</c:v>
                </c:pt>
                <c:pt idx="2527">
                  <c:v>133363.01999999999</c:v>
                </c:pt>
                <c:pt idx="2528">
                  <c:v>133363.95000000001</c:v>
                </c:pt>
                <c:pt idx="2529">
                  <c:v>133187.97</c:v>
                </c:pt>
                <c:pt idx="2530">
                  <c:v>133218.20000000001</c:v>
                </c:pt>
                <c:pt idx="2531">
                  <c:v>133234.47</c:v>
                </c:pt>
                <c:pt idx="2532">
                  <c:v>133246.76999999999</c:v>
                </c:pt>
                <c:pt idx="2533">
                  <c:v>133212.31</c:v>
                </c:pt>
                <c:pt idx="2534">
                  <c:v>133201.03</c:v>
                </c:pt>
                <c:pt idx="2535">
                  <c:v>133237.5</c:v>
                </c:pt>
                <c:pt idx="2536">
                  <c:v>133247.64000000001</c:v>
                </c:pt>
                <c:pt idx="2537">
                  <c:v>133274.03</c:v>
                </c:pt>
                <c:pt idx="2538">
                  <c:v>133264.89000000001</c:v>
                </c:pt>
                <c:pt idx="2539">
                  <c:v>133169.64000000001</c:v>
                </c:pt>
                <c:pt idx="2540">
                  <c:v>133193.73000000001</c:v>
                </c:pt>
                <c:pt idx="2541">
                  <c:v>133214.73000000001</c:v>
                </c:pt>
                <c:pt idx="2542">
                  <c:v>133216.84</c:v>
                </c:pt>
                <c:pt idx="2543">
                  <c:v>133194.29999999999</c:v>
                </c:pt>
                <c:pt idx="2544">
                  <c:v>133173.14000000001</c:v>
                </c:pt>
                <c:pt idx="2545">
                  <c:v>133210.66</c:v>
                </c:pt>
                <c:pt idx="2546">
                  <c:v>133254.53</c:v>
                </c:pt>
                <c:pt idx="2547">
                  <c:v>133209.66</c:v>
                </c:pt>
                <c:pt idx="2548">
                  <c:v>133254.88</c:v>
                </c:pt>
                <c:pt idx="2549">
                  <c:v>133207.07999999999</c:v>
                </c:pt>
                <c:pt idx="2550">
                  <c:v>133123.47</c:v>
                </c:pt>
                <c:pt idx="2551">
                  <c:v>133144.42000000001</c:v>
                </c:pt>
                <c:pt idx="2552">
                  <c:v>133137.95000000001</c:v>
                </c:pt>
                <c:pt idx="2553">
                  <c:v>133138.39000000001</c:v>
                </c:pt>
                <c:pt idx="2554">
                  <c:v>133152.59</c:v>
                </c:pt>
                <c:pt idx="2555">
                  <c:v>133090.28</c:v>
                </c:pt>
                <c:pt idx="2556">
                  <c:v>133162.88</c:v>
                </c:pt>
                <c:pt idx="2557">
                  <c:v>133166.95000000001</c:v>
                </c:pt>
                <c:pt idx="2558">
                  <c:v>133186.06</c:v>
                </c:pt>
                <c:pt idx="2559">
                  <c:v>133180.98000000001</c:v>
                </c:pt>
                <c:pt idx="2560">
                  <c:v>133156.97</c:v>
                </c:pt>
                <c:pt idx="2561">
                  <c:v>133184.72</c:v>
                </c:pt>
                <c:pt idx="2562">
                  <c:v>133180.97</c:v>
                </c:pt>
                <c:pt idx="2563">
                  <c:v>133177.06</c:v>
                </c:pt>
                <c:pt idx="2564">
                  <c:v>133176.20000000001</c:v>
                </c:pt>
                <c:pt idx="2565">
                  <c:v>133159.44</c:v>
                </c:pt>
                <c:pt idx="2566">
                  <c:v>133106.78</c:v>
                </c:pt>
                <c:pt idx="2567">
                  <c:v>133188.59</c:v>
                </c:pt>
                <c:pt idx="2568">
                  <c:v>133186.17000000001</c:v>
                </c:pt>
                <c:pt idx="2569">
                  <c:v>133244.07999999999</c:v>
                </c:pt>
                <c:pt idx="2570">
                  <c:v>133278.57999999999</c:v>
                </c:pt>
                <c:pt idx="2571">
                  <c:v>133242.98000000001</c:v>
                </c:pt>
                <c:pt idx="2572">
                  <c:v>133111.57999999999</c:v>
                </c:pt>
                <c:pt idx="2573">
                  <c:v>133149.44</c:v>
                </c:pt>
                <c:pt idx="2574">
                  <c:v>133146.41</c:v>
                </c:pt>
                <c:pt idx="2575">
                  <c:v>133194.79999999999</c:v>
                </c:pt>
                <c:pt idx="2576">
                  <c:v>133234.5</c:v>
                </c:pt>
                <c:pt idx="2577">
                  <c:v>133102.73000000001</c:v>
                </c:pt>
                <c:pt idx="2578">
                  <c:v>133140.28</c:v>
                </c:pt>
                <c:pt idx="2579">
                  <c:v>133123.28</c:v>
                </c:pt>
                <c:pt idx="2580">
                  <c:v>133194.85999999999</c:v>
                </c:pt>
                <c:pt idx="2581">
                  <c:v>133242.79999999999</c:v>
                </c:pt>
                <c:pt idx="2582">
                  <c:v>133272.5</c:v>
                </c:pt>
                <c:pt idx="2583">
                  <c:v>133074.26999999999</c:v>
                </c:pt>
                <c:pt idx="2584">
                  <c:v>133106.54999999999</c:v>
                </c:pt>
                <c:pt idx="2585">
                  <c:v>133069.23000000001</c:v>
                </c:pt>
                <c:pt idx="2586">
                  <c:v>133127.06</c:v>
                </c:pt>
                <c:pt idx="2587">
                  <c:v>133090.88</c:v>
                </c:pt>
                <c:pt idx="2588">
                  <c:v>133044.42000000001</c:v>
                </c:pt>
                <c:pt idx="2589">
                  <c:v>132871.32999999999</c:v>
                </c:pt>
                <c:pt idx="2590">
                  <c:v>132852.5</c:v>
                </c:pt>
                <c:pt idx="2591">
                  <c:v>132771.72</c:v>
                </c:pt>
                <c:pt idx="2592">
                  <c:v>132837.84</c:v>
                </c:pt>
                <c:pt idx="2593">
                  <c:v>132891.23000000001</c:v>
                </c:pt>
                <c:pt idx="2594">
                  <c:v>133057.48000000001</c:v>
                </c:pt>
                <c:pt idx="2595">
                  <c:v>133061.72</c:v>
                </c:pt>
                <c:pt idx="2596">
                  <c:v>133048.20000000001</c:v>
                </c:pt>
                <c:pt idx="2597">
                  <c:v>133040.48000000001</c:v>
                </c:pt>
                <c:pt idx="2598">
                  <c:v>133057.47</c:v>
                </c:pt>
                <c:pt idx="2599">
                  <c:v>133053.73000000001</c:v>
                </c:pt>
                <c:pt idx="2600">
                  <c:v>133178.01999999999</c:v>
                </c:pt>
                <c:pt idx="2601">
                  <c:v>133230.88</c:v>
                </c:pt>
                <c:pt idx="2602">
                  <c:v>133181.19</c:v>
                </c:pt>
                <c:pt idx="2603">
                  <c:v>133212.95000000001</c:v>
                </c:pt>
                <c:pt idx="2604">
                  <c:v>133192.10999999999</c:v>
                </c:pt>
                <c:pt idx="2605">
                  <c:v>133019.98000000001</c:v>
                </c:pt>
                <c:pt idx="2606">
                  <c:v>133038.22</c:v>
                </c:pt>
                <c:pt idx="2607">
                  <c:v>133013.06</c:v>
                </c:pt>
                <c:pt idx="2608">
                  <c:v>133136.12</c:v>
                </c:pt>
                <c:pt idx="2609">
                  <c:v>133081.64000000001</c:v>
                </c:pt>
                <c:pt idx="2610">
                  <c:v>133058.85999999999</c:v>
                </c:pt>
                <c:pt idx="2611">
                  <c:v>133038.66</c:v>
                </c:pt>
                <c:pt idx="2612">
                  <c:v>133001.59</c:v>
                </c:pt>
                <c:pt idx="2613">
                  <c:v>133049.56</c:v>
                </c:pt>
                <c:pt idx="2614">
                  <c:v>133109.20000000001</c:v>
                </c:pt>
                <c:pt idx="2615">
                  <c:v>133129.82999999999</c:v>
                </c:pt>
                <c:pt idx="2616">
                  <c:v>132923.94</c:v>
                </c:pt>
                <c:pt idx="2617">
                  <c:v>132971.91</c:v>
                </c:pt>
                <c:pt idx="2618">
                  <c:v>133020.5</c:v>
                </c:pt>
                <c:pt idx="2619">
                  <c:v>133001.48000000001</c:v>
                </c:pt>
                <c:pt idx="2620">
                  <c:v>132980.82999999999</c:v>
                </c:pt>
                <c:pt idx="2621">
                  <c:v>132935.79999999999</c:v>
                </c:pt>
                <c:pt idx="2622">
                  <c:v>132967.5</c:v>
                </c:pt>
                <c:pt idx="2623">
                  <c:v>132976.42000000001</c:v>
                </c:pt>
                <c:pt idx="2624">
                  <c:v>132993.32999999999</c:v>
                </c:pt>
                <c:pt idx="2625">
                  <c:v>133039.44</c:v>
                </c:pt>
                <c:pt idx="2626">
                  <c:v>133099.41</c:v>
                </c:pt>
                <c:pt idx="2627">
                  <c:v>132895.62</c:v>
                </c:pt>
                <c:pt idx="2628">
                  <c:v>132947.07999999999</c:v>
                </c:pt>
                <c:pt idx="2629">
                  <c:v>132958.35999999999</c:v>
                </c:pt>
                <c:pt idx="2630">
                  <c:v>132997.62</c:v>
                </c:pt>
                <c:pt idx="2631">
                  <c:v>132943.5</c:v>
                </c:pt>
                <c:pt idx="2632">
                  <c:v>132955.51999999999</c:v>
                </c:pt>
                <c:pt idx="2633">
                  <c:v>132903.31</c:v>
                </c:pt>
                <c:pt idx="2634">
                  <c:v>132900.07999999999</c:v>
                </c:pt>
                <c:pt idx="2635">
                  <c:v>132960.51999999999</c:v>
                </c:pt>
                <c:pt idx="2636">
                  <c:v>132987.76999999999</c:v>
                </c:pt>
                <c:pt idx="2637">
                  <c:v>133008.25</c:v>
                </c:pt>
                <c:pt idx="2638">
                  <c:v>132932.41</c:v>
                </c:pt>
                <c:pt idx="2639">
                  <c:v>132812.82999999999</c:v>
                </c:pt>
                <c:pt idx="2640">
                  <c:v>132890.84</c:v>
                </c:pt>
                <c:pt idx="2641">
                  <c:v>132871.84</c:v>
                </c:pt>
                <c:pt idx="2642">
                  <c:v>132875.53</c:v>
                </c:pt>
                <c:pt idx="2643">
                  <c:v>132850.12</c:v>
                </c:pt>
                <c:pt idx="2644">
                  <c:v>132893.34</c:v>
                </c:pt>
                <c:pt idx="2645">
                  <c:v>132911.25</c:v>
                </c:pt>
                <c:pt idx="2646">
                  <c:v>132925.34</c:v>
                </c:pt>
                <c:pt idx="2647">
                  <c:v>132901.64000000001</c:v>
                </c:pt>
                <c:pt idx="2648">
                  <c:v>132861.59</c:v>
                </c:pt>
                <c:pt idx="2649">
                  <c:v>132915.22</c:v>
                </c:pt>
                <c:pt idx="2650">
                  <c:v>132914.41</c:v>
                </c:pt>
                <c:pt idx="2651">
                  <c:v>132936.81</c:v>
                </c:pt>
                <c:pt idx="2652">
                  <c:v>132893.23000000001</c:v>
                </c:pt>
                <c:pt idx="2653">
                  <c:v>132878.16</c:v>
                </c:pt>
                <c:pt idx="2654">
                  <c:v>132872.76999999999</c:v>
                </c:pt>
                <c:pt idx="2655">
                  <c:v>132875.22</c:v>
                </c:pt>
                <c:pt idx="2656">
                  <c:v>132898.76999999999</c:v>
                </c:pt>
                <c:pt idx="2657">
                  <c:v>132940.39000000001</c:v>
                </c:pt>
                <c:pt idx="2658">
                  <c:v>133074.73000000001</c:v>
                </c:pt>
                <c:pt idx="2659">
                  <c:v>133046.54999999999</c:v>
                </c:pt>
                <c:pt idx="2660">
                  <c:v>132857.73000000001</c:v>
                </c:pt>
                <c:pt idx="2661">
                  <c:v>132848.69</c:v>
                </c:pt>
                <c:pt idx="2662">
                  <c:v>132808.38</c:v>
                </c:pt>
                <c:pt idx="2663">
                  <c:v>132885.10999999999</c:v>
                </c:pt>
                <c:pt idx="2664">
                  <c:v>132932.17000000001</c:v>
                </c:pt>
                <c:pt idx="2665">
                  <c:v>132874.34</c:v>
                </c:pt>
                <c:pt idx="2666">
                  <c:v>132876.78</c:v>
                </c:pt>
                <c:pt idx="2667">
                  <c:v>132860.79999999999</c:v>
                </c:pt>
                <c:pt idx="2668">
                  <c:v>132808.78</c:v>
                </c:pt>
                <c:pt idx="2669">
                  <c:v>132881.19</c:v>
                </c:pt>
                <c:pt idx="2670">
                  <c:v>132927.84</c:v>
                </c:pt>
                <c:pt idx="2671">
                  <c:v>132821.94</c:v>
                </c:pt>
                <c:pt idx="2672">
                  <c:v>132834.35999999999</c:v>
                </c:pt>
                <c:pt idx="2673">
                  <c:v>132825.16</c:v>
                </c:pt>
                <c:pt idx="2674">
                  <c:v>132873.01999999999</c:v>
                </c:pt>
                <c:pt idx="2675">
                  <c:v>132912.91</c:v>
                </c:pt>
                <c:pt idx="2676">
                  <c:v>132839.54999999999</c:v>
                </c:pt>
                <c:pt idx="2677">
                  <c:v>132833.78</c:v>
                </c:pt>
                <c:pt idx="2678">
                  <c:v>132824.56</c:v>
                </c:pt>
                <c:pt idx="2679">
                  <c:v>132816.95000000001</c:v>
                </c:pt>
                <c:pt idx="2680">
                  <c:v>132924.88</c:v>
                </c:pt>
                <c:pt idx="2681">
                  <c:v>132970.84</c:v>
                </c:pt>
                <c:pt idx="2682">
                  <c:v>132815.06</c:v>
                </c:pt>
                <c:pt idx="2683">
                  <c:v>132791.51999999999</c:v>
                </c:pt>
                <c:pt idx="2684">
                  <c:v>132747.56</c:v>
                </c:pt>
                <c:pt idx="2685">
                  <c:v>132772.23000000001</c:v>
                </c:pt>
                <c:pt idx="2686">
                  <c:v>132796.76999999999</c:v>
                </c:pt>
                <c:pt idx="2687">
                  <c:v>132797.56</c:v>
                </c:pt>
                <c:pt idx="2688">
                  <c:v>132778.38</c:v>
                </c:pt>
                <c:pt idx="2689">
                  <c:v>132798.95000000001</c:v>
                </c:pt>
                <c:pt idx="2690">
                  <c:v>132854.89000000001</c:v>
                </c:pt>
                <c:pt idx="2691">
                  <c:v>132751.06</c:v>
                </c:pt>
                <c:pt idx="2692">
                  <c:v>132820.39000000001</c:v>
                </c:pt>
                <c:pt idx="2693">
                  <c:v>132828.42000000001</c:v>
                </c:pt>
                <c:pt idx="2694">
                  <c:v>132834.41</c:v>
                </c:pt>
                <c:pt idx="2695">
                  <c:v>132814.51999999999</c:v>
                </c:pt>
                <c:pt idx="2696">
                  <c:v>132832.35999999999</c:v>
                </c:pt>
                <c:pt idx="2697">
                  <c:v>132786.25</c:v>
                </c:pt>
                <c:pt idx="2698">
                  <c:v>132790.34</c:v>
                </c:pt>
                <c:pt idx="2699">
                  <c:v>132803.54999999999</c:v>
                </c:pt>
                <c:pt idx="2700">
                  <c:v>132881.10999999999</c:v>
                </c:pt>
                <c:pt idx="2701">
                  <c:v>132928.06</c:v>
                </c:pt>
                <c:pt idx="2702">
                  <c:v>132969.20000000001</c:v>
                </c:pt>
                <c:pt idx="2703">
                  <c:v>132981.85999999999</c:v>
                </c:pt>
                <c:pt idx="2704">
                  <c:v>132965.62</c:v>
                </c:pt>
                <c:pt idx="2705">
                  <c:v>132852.39000000001</c:v>
                </c:pt>
                <c:pt idx="2706">
                  <c:v>132787.62</c:v>
                </c:pt>
                <c:pt idx="2707">
                  <c:v>132777.19</c:v>
                </c:pt>
                <c:pt idx="2708">
                  <c:v>132819.94</c:v>
                </c:pt>
                <c:pt idx="2709">
                  <c:v>132789.59</c:v>
                </c:pt>
                <c:pt idx="2710">
                  <c:v>132781.88</c:v>
                </c:pt>
                <c:pt idx="2711">
                  <c:v>132755.38</c:v>
                </c:pt>
                <c:pt idx="2712">
                  <c:v>132776.75</c:v>
                </c:pt>
                <c:pt idx="2713">
                  <c:v>132828.23000000001</c:v>
                </c:pt>
                <c:pt idx="2714">
                  <c:v>132862.95000000001</c:v>
                </c:pt>
                <c:pt idx="2715">
                  <c:v>132921.35999999999</c:v>
                </c:pt>
                <c:pt idx="2716">
                  <c:v>132774.09</c:v>
                </c:pt>
                <c:pt idx="2717">
                  <c:v>132726.76999999999</c:v>
                </c:pt>
                <c:pt idx="2718">
                  <c:v>132767.67000000001</c:v>
                </c:pt>
                <c:pt idx="2719">
                  <c:v>132781.22</c:v>
                </c:pt>
                <c:pt idx="2720">
                  <c:v>132771.38</c:v>
                </c:pt>
                <c:pt idx="2721">
                  <c:v>132853.32999999999</c:v>
                </c:pt>
                <c:pt idx="2722">
                  <c:v>132880.5</c:v>
                </c:pt>
                <c:pt idx="2723">
                  <c:v>132885.47</c:v>
                </c:pt>
                <c:pt idx="2724">
                  <c:v>132927.60999999999</c:v>
                </c:pt>
                <c:pt idx="2725">
                  <c:v>132937.14000000001</c:v>
                </c:pt>
                <c:pt idx="2726">
                  <c:v>132825.47</c:v>
                </c:pt>
                <c:pt idx="2727">
                  <c:v>132720.03</c:v>
                </c:pt>
                <c:pt idx="2728">
                  <c:v>132787.51999999999</c:v>
                </c:pt>
                <c:pt idx="2729">
                  <c:v>132717.09</c:v>
                </c:pt>
                <c:pt idx="2730">
                  <c:v>132755.84</c:v>
                </c:pt>
                <c:pt idx="2731">
                  <c:v>132900.39000000001</c:v>
                </c:pt>
                <c:pt idx="2732">
                  <c:v>132883.34</c:v>
                </c:pt>
                <c:pt idx="2733">
                  <c:v>132894.81</c:v>
                </c:pt>
                <c:pt idx="2734">
                  <c:v>132918.34</c:v>
                </c:pt>
                <c:pt idx="2735">
                  <c:v>132828.01999999999</c:v>
                </c:pt>
                <c:pt idx="2736">
                  <c:v>132577.39000000001</c:v>
                </c:pt>
                <c:pt idx="2737">
                  <c:v>132116.56</c:v>
                </c:pt>
                <c:pt idx="2738">
                  <c:v>132689.69</c:v>
                </c:pt>
                <c:pt idx="2739">
                  <c:v>132708.10999999999</c:v>
                </c:pt>
                <c:pt idx="2740">
                  <c:v>132720.92000000001</c:v>
                </c:pt>
                <c:pt idx="2741">
                  <c:v>132758.32999999999</c:v>
                </c:pt>
                <c:pt idx="2742">
                  <c:v>132746.88</c:v>
                </c:pt>
                <c:pt idx="2743">
                  <c:v>132699.97</c:v>
                </c:pt>
                <c:pt idx="2744">
                  <c:v>132719.14000000001</c:v>
                </c:pt>
                <c:pt idx="2745">
                  <c:v>132725.88</c:v>
                </c:pt>
                <c:pt idx="2746">
                  <c:v>132746.42000000001</c:v>
                </c:pt>
                <c:pt idx="2747">
                  <c:v>132760.88</c:v>
                </c:pt>
                <c:pt idx="2748">
                  <c:v>133034.25</c:v>
                </c:pt>
                <c:pt idx="2749">
                  <c:v>132940.32999999999</c:v>
                </c:pt>
                <c:pt idx="2750">
                  <c:v>132789.97</c:v>
                </c:pt>
                <c:pt idx="2751">
                  <c:v>132717.62</c:v>
                </c:pt>
                <c:pt idx="2752">
                  <c:v>132707.34</c:v>
                </c:pt>
                <c:pt idx="2753">
                  <c:v>132710.69</c:v>
                </c:pt>
                <c:pt idx="2754">
                  <c:v>132719</c:v>
                </c:pt>
                <c:pt idx="2755">
                  <c:v>132866.70000000001</c:v>
                </c:pt>
                <c:pt idx="2756">
                  <c:v>132779.70000000001</c:v>
                </c:pt>
                <c:pt idx="2757">
                  <c:v>132830.48000000001</c:v>
                </c:pt>
                <c:pt idx="2758">
                  <c:v>132797.56</c:v>
                </c:pt>
                <c:pt idx="2759">
                  <c:v>132839.35999999999</c:v>
                </c:pt>
                <c:pt idx="2760">
                  <c:v>132759.53</c:v>
                </c:pt>
                <c:pt idx="2761">
                  <c:v>132680.85999999999</c:v>
                </c:pt>
                <c:pt idx="2762">
                  <c:v>132648.57999999999</c:v>
                </c:pt>
                <c:pt idx="2763">
                  <c:v>132682.97</c:v>
                </c:pt>
                <c:pt idx="2764">
                  <c:v>132683.84</c:v>
                </c:pt>
                <c:pt idx="2765">
                  <c:v>132653.79999999999</c:v>
                </c:pt>
                <c:pt idx="2766">
                  <c:v>132730.23000000001</c:v>
                </c:pt>
                <c:pt idx="2767">
                  <c:v>132693.09</c:v>
                </c:pt>
                <c:pt idx="2768">
                  <c:v>132689.81</c:v>
                </c:pt>
                <c:pt idx="2769">
                  <c:v>132655.29999999999</c:v>
                </c:pt>
                <c:pt idx="2770">
                  <c:v>132640.04999999999</c:v>
                </c:pt>
                <c:pt idx="2771">
                  <c:v>132727.60999999999</c:v>
                </c:pt>
                <c:pt idx="2772">
                  <c:v>132711.16</c:v>
                </c:pt>
                <c:pt idx="2773">
                  <c:v>132727.91</c:v>
                </c:pt>
                <c:pt idx="2774">
                  <c:v>132662.57999999999</c:v>
                </c:pt>
                <c:pt idx="2775">
                  <c:v>132620.29999999999</c:v>
                </c:pt>
                <c:pt idx="2776">
                  <c:v>132656.32999999999</c:v>
                </c:pt>
                <c:pt idx="2777">
                  <c:v>132776.47</c:v>
                </c:pt>
                <c:pt idx="2778">
                  <c:v>132723.28</c:v>
                </c:pt>
                <c:pt idx="2779">
                  <c:v>132796.82999999999</c:v>
                </c:pt>
                <c:pt idx="2780">
                  <c:v>132779.94</c:v>
                </c:pt>
                <c:pt idx="2781">
                  <c:v>132822.45000000001</c:v>
                </c:pt>
                <c:pt idx="2782">
                  <c:v>132720</c:v>
                </c:pt>
                <c:pt idx="2783">
                  <c:v>132642.03</c:v>
                </c:pt>
                <c:pt idx="2784">
                  <c:v>132632.67000000001</c:v>
                </c:pt>
                <c:pt idx="2785">
                  <c:v>132659.57999999999</c:v>
                </c:pt>
                <c:pt idx="2786">
                  <c:v>132711.44</c:v>
                </c:pt>
                <c:pt idx="2787">
                  <c:v>132675.32999999999</c:v>
                </c:pt>
                <c:pt idx="2788">
                  <c:v>132654.98000000001</c:v>
                </c:pt>
                <c:pt idx="2789">
                  <c:v>132660.51999999999</c:v>
                </c:pt>
                <c:pt idx="2790">
                  <c:v>132729.34</c:v>
                </c:pt>
                <c:pt idx="2791">
                  <c:v>132754.16</c:v>
                </c:pt>
                <c:pt idx="2792">
                  <c:v>132790.19</c:v>
                </c:pt>
                <c:pt idx="2793">
                  <c:v>132618.38</c:v>
                </c:pt>
                <c:pt idx="2794">
                  <c:v>132680.54999999999</c:v>
                </c:pt>
                <c:pt idx="2795">
                  <c:v>132648.79999999999</c:v>
                </c:pt>
                <c:pt idx="2796">
                  <c:v>132681.14000000001</c:v>
                </c:pt>
                <c:pt idx="2797">
                  <c:v>132684.22</c:v>
                </c:pt>
                <c:pt idx="2798">
                  <c:v>132691.57999999999</c:v>
                </c:pt>
                <c:pt idx="2799">
                  <c:v>132662.89000000001</c:v>
                </c:pt>
                <c:pt idx="2800">
                  <c:v>132647.5</c:v>
                </c:pt>
                <c:pt idx="2801">
                  <c:v>132650.64000000001</c:v>
                </c:pt>
                <c:pt idx="2802">
                  <c:v>132708.31</c:v>
                </c:pt>
                <c:pt idx="2803">
                  <c:v>132637.91</c:v>
                </c:pt>
                <c:pt idx="2804">
                  <c:v>132694.48000000001</c:v>
                </c:pt>
                <c:pt idx="2805">
                  <c:v>132683.44</c:v>
                </c:pt>
                <c:pt idx="2806">
                  <c:v>132681.23000000001</c:v>
                </c:pt>
                <c:pt idx="2807">
                  <c:v>132685.92000000001</c:v>
                </c:pt>
                <c:pt idx="2808">
                  <c:v>132655.69</c:v>
                </c:pt>
                <c:pt idx="2809">
                  <c:v>132653.23000000001</c:v>
                </c:pt>
                <c:pt idx="2810">
                  <c:v>132643.95000000001</c:v>
                </c:pt>
                <c:pt idx="2811">
                  <c:v>132730.23000000001</c:v>
                </c:pt>
                <c:pt idx="2812">
                  <c:v>132738.01999999999</c:v>
                </c:pt>
                <c:pt idx="2813">
                  <c:v>132785.72</c:v>
                </c:pt>
                <c:pt idx="2814">
                  <c:v>132667.88</c:v>
                </c:pt>
                <c:pt idx="2815">
                  <c:v>132655.98000000001</c:v>
                </c:pt>
                <c:pt idx="2816">
                  <c:v>132630.81</c:v>
                </c:pt>
                <c:pt idx="2817">
                  <c:v>132634.47</c:v>
                </c:pt>
                <c:pt idx="2818">
                  <c:v>132670.51999999999</c:v>
                </c:pt>
                <c:pt idx="2819">
                  <c:v>132733.44</c:v>
                </c:pt>
                <c:pt idx="2820">
                  <c:v>132751.81</c:v>
                </c:pt>
                <c:pt idx="2821">
                  <c:v>132764.16</c:v>
                </c:pt>
                <c:pt idx="2822">
                  <c:v>132798.39000000001</c:v>
                </c:pt>
                <c:pt idx="2823">
                  <c:v>132781.41</c:v>
                </c:pt>
                <c:pt idx="2824">
                  <c:v>132610.04999999999</c:v>
                </c:pt>
                <c:pt idx="2825">
                  <c:v>132647.88</c:v>
                </c:pt>
                <c:pt idx="2826">
                  <c:v>132633.03</c:v>
                </c:pt>
                <c:pt idx="2827">
                  <c:v>132645.35999999999</c:v>
                </c:pt>
                <c:pt idx="2828">
                  <c:v>132653.10999999999</c:v>
                </c:pt>
                <c:pt idx="2829">
                  <c:v>132687.62</c:v>
                </c:pt>
                <c:pt idx="2830">
                  <c:v>132827.85999999999</c:v>
                </c:pt>
                <c:pt idx="2831">
                  <c:v>132752.06</c:v>
                </c:pt>
                <c:pt idx="2832">
                  <c:v>132756.57999999999</c:v>
                </c:pt>
                <c:pt idx="2833">
                  <c:v>132726.10999999999</c:v>
                </c:pt>
                <c:pt idx="2834">
                  <c:v>132658.29999999999</c:v>
                </c:pt>
                <c:pt idx="2835">
                  <c:v>132622.32999999999</c:v>
                </c:pt>
                <c:pt idx="2836">
                  <c:v>132697.76999999999</c:v>
                </c:pt>
                <c:pt idx="2837">
                  <c:v>132730.45000000001</c:v>
                </c:pt>
                <c:pt idx="2838">
                  <c:v>132650.64000000001</c:v>
                </c:pt>
                <c:pt idx="2839">
                  <c:v>132641.42000000001</c:v>
                </c:pt>
                <c:pt idx="2840">
                  <c:v>132628.45000000001</c:v>
                </c:pt>
                <c:pt idx="2841">
                  <c:v>132600.12</c:v>
                </c:pt>
                <c:pt idx="2842">
                  <c:v>132652.57999999999</c:v>
                </c:pt>
                <c:pt idx="2843">
                  <c:v>132718</c:v>
                </c:pt>
                <c:pt idx="2844">
                  <c:v>132733.59</c:v>
                </c:pt>
                <c:pt idx="2845">
                  <c:v>132768.29999999999</c:v>
                </c:pt>
                <c:pt idx="2846">
                  <c:v>132605.01999999999</c:v>
                </c:pt>
                <c:pt idx="2847">
                  <c:v>132698.56</c:v>
                </c:pt>
                <c:pt idx="2848">
                  <c:v>132680.94</c:v>
                </c:pt>
                <c:pt idx="2849">
                  <c:v>132635.66</c:v>
                </c:pt>
                <c:pt idx="2850">
                  <c:v>132611.79999999999</c:v>
                </c:pt>
                <c:pt idx="2851">
                  <c:v>132578.04999999999</c:v>
                </c:pt>
                <c:pt idx="2852">
                  <c:v>132648.23000000001</c:v>
                </c:pt>
                <c:pt idx="2853">
                  <c:v>132728.75</c:v>
                </c:pt>
                <c:pt idx="2854">
                  <c:v>132728.79999999999</c:v>
                </c:pt>
                <c:pt idx="2855">
                  <c:v>132810.06</c:v>
                </c:pt>
                <c:pt idx="2856">
                  <c:v>132732.53</c:v>
                </c:pt>
                <c:pt idx="2857">
                  <c:v>132638.92000000001</c:v>
                </c:pt>
                <c:pt idx="2858">
                  <c:v>132699.25</c:v>
                </c:pt>
                <c:pt idx="2859">
                  <c:v>132691.06</c:v>
                </c:pt>
                <c:pt idx="2860">
                  <c:v>132658.34</c:v>
                </c:pt>
                <c:pt idx="2861">
                  <c:v>132661.92000000001</c:v>
                </c:pt>
                <c:pt idx="2862">
                  <c:v>132640.28</c:v>
                </c:pt>
                <c:pt idx="2863">
                  <c:v>132682.23000000001</c:v>
                </c:pt>
                <c:pt idx="2864">
                  <c:v>132677.85999999999</c:v>
                </c:pt>
                <c:pt idx="2865">
                  <c:v>132676.62</c:v>
                </c:pt>
                <c:pt idx="2866">
                  <c:v>132666.25</c:v>
                </c:pt>
                <c:pt idx="2867">
                  <c:v>132666.09</c:v>
                </c:pt>
                <c:pt idx="2868">
                  <c:v>132673.41</c:v>
                </c:pt>
                <c:pt idx="2869">
                  <c:v>132663.19</c:v>
                </c:pt>
                <c:pt idx="2870">
                  <c:v>132654.45000000001</c:v>
                </c:pt>
                <c:pt idx="2871">
                  <c:v>132661.04999999999</c:v>
                </c:pt>
                <c:pt idx="2872">
                  <c:v>132685.85999999999</c:v>
                </c:pt>
                <c:pt idx="2873">
                  <c:v>132684.25</c:v>
                </c:pt>
                <c:pt idx="2874">
                  <c:v>132640.92000000001</c:v>
                </c:pt>
                <c:pt idx="2875">
                  <c:v>132688.28</c:v>
                </c:pt>
                <c:pt idx="2876">
                  <c:v>132676.29999999999</c:v>
                </c:pt>
                <c:pt idx="2877">
                  <c:v>132687.88</c:v>
                </c:pt>
                <c:pt idx="2878">
                  <c:v>132689.19</c:v>
                </c:pt>
                <c:pt idx="2879">
                  <c:v>132641.94</c:v>
                </c:pt>
                <c:pt idx="2880">
                  <c:v>132624.91</c:v>
                </c:pt>
                <c:pt idx="2881">
                  <c:v>132664.28</c:v>
                </c:pt>
                <c:pt idx="2882">
                  <c:v>132664.97</c:v>
                </c:pt>
                <c:pt idx="2883">
                  <c:v>132620.48000000001</c:v>
                </c:pt>
                <c:pt idx="2884">
                  <c:v>132651.10999999999</c:v>
                </c:pt>
                <c:pt idx="2885">
                  <c:v>132671.95000000001</c:v>
                </c:pt>
                <c:pt idx="2886">
                  <c:v>132748.35999999999</c:v>
                </c:pt>
                <c:pt idx="2887">
                  <c:v>132756.14000000001</c:v>
                </c:pt>
                <c:pt idx="2888">
                  <c:v>132793.03</c:v>
                </c:pt>
                <c:pt idx="2889">
                  <c:v>132786.09</c:v>
                </c:pt>
                <c:pt idx="2890">
                  <c:v>132814.97</c:v>
                </c:pt>
                <c:pt idx="2891">
                  <c:v>132704.06</c:v>
                </c:pt>
                <c:pt idx="2892">
                  <c:v>132656.03</c:v>
                </c:pt>
                <c:pt idx="2893">
                  <c:v>132673.59</c:v>
                </c:pt>
                <c:pt idx="2894">
                  <c:v>132671.39000000001</c:v>
                </c:pt>
                <c:pt idx="2895">
                  <c:v>132636.91</c:v>
                </c:pt>
                <c:pt idx="2896">
                  <c:v>132636.42000000001</c:v>
                </c:pt>
                <c:pt idx="2897">
                  <c:v>132677.34</c:v>
                </c:pt>
                <c:pt idx="2898">
                  <c:v>132695.31</c:v>
                </c:pt>
                <c:pt idx="2899">
                  <c:v>132745.42000000001</c:v>
                </c:pt>
                <c:pt idx="2900">
                  <c:v>132765.01999999999</c:v>
                </c:pt>
                <c:pt idx="2901">
                  <c:v>132787.84</c:v>
                </c:pt>
                <c:pt idx="2902">
                  <c:v>132691.19</c:v>
                </c:pt>
                <c:pt idx="2903">
                  <c:v>132679.26999999999</c:v>
                </c:pt>
                <c:pt idx="2904">
                  <c:v>132750.22</c:v>
                </c:pt>
                <c:pt idx="2905">
                  <c:v>132723.98000000001</c:v>
                </c:pt>
                <c:pt idx="2906">
                  <c:v>132717.32999999999</c:v>
                </c:pt>
                <c:pt idx="2907">
                  <c:v>132699.91</c:v>
                </c:pt>
                <c:pt idx="2908">
                  <c:v>132688.04999999999</c:v>
                </c:pt>
                <c:pt idx="2909">
                  <c:v>132680.89000000001</c:v>
                </c:pt>
                <c:pt idx="2910">
                  <c:v>132677.03</c:v>
                </c:pt>
                <c:pt idx="2911">
                  <c:v>132686.66</c:v>
                </c:pt>
                <c:pt idx="2912">
                  <c:v>132658.20000000001</c:v>
                </c:pt>
                <c:pt idx="2913">
                  <c:v>132728.17000000001</c:v>
                </c:pt>
                <c:pt idx="2914">
                  <c:v>132702.09</c:v>
                </c:pt>
                <c:pt idx="2915">
                  <c:v>132706.34</c:v>
                </c:pt>
                <c:pt idx="2916">
                  <c:v>132677.22</c:v>
                </c:pt>
                <c:pt idx="2917">
                  <c:v>132691.39000000001</c:v>
                </c:pt>
                <c:pt idx="2918">
                  <c:v>132647.60999999999</c:v>
                </c:pt>
                <c:pt idx="2919">
                  <c:v>132700.76999999999</c:v>
                </c:pt>
                <c:pt idx="2920">
                  <c:v>132660.16</c:v>
                </c:pt>
                <c:pt idx="2921">
                  <c:v>132664.42000000001</c:v>
                </c:pt>
                <c:pt idx="2922">
                  <c:v>132836.34</c:v>
                </c:pt>
                <c:pt idx="2923">
                  <c:v>132814.59</c:v>
                </c:pt>
                <c:pt idx="2924">
                  <c:v>132745.51999999999</c:v>
                </c:pt>
                <c:pt idx="2925">
                  <c:v>132692.94</c:v>
                </c:pt>
                <c:pt idx="2926">
                  <c:v>132678.03</c:v>
                </c:pt>
                <c:pt idx="2927">
                  <c:v>132691.45000000001</c:v>
                </c:pt>
                <c:pt idx="2928">
                  <c:v>132736.17000000001</c:v>
                </c:pt>
                <c:pt idx="2929">
                  <c:v>132786.82999999999</c:v>
                </c:pt>
                <c:pt idx="2930">
                  <c:v>132622.28</c:v>
                </c:pt>
                <c:pt idx="2931">
                  <c:v>132675.91</c:v>
                </c:pt>
                <c:pt idx="2932">
                  <c:v>132680.14000000001</c:v>
                </c:pt>
                <c:pt idx="2933">
                  <c:v>132712.89000000001</c:v>
                </c:pt>
                <c:pt idx="2934">
                  <c:v>132723.67000000001</c:v>
                </c:pt>
                <c:pt idx="2935">
                  <c:v>132769.75</c:v>
                </c:pt>
                <c:pt idx="2936">
                  <c:v>132694.45000000001</c:v>
                </c:pt>
                <c:pt idx="2937">
                  <c:v>132733.12</c:v>
                </c:pt>
                <c:pt idx="2938">
                  <c:v>132695.19</c:v>
                </c:pt>
                <c:pt idx="2939">
                  <c:v>132697.06</c:v>
                </c:pt>
                <c:pt idx="2940">
                  <c:v>132700.01999999999</c:v>
                </c:pt>
                <c:pt idx="2941">
                  <c:v>132651.75</c:v>
                </c:pt>
                <c:pt idx="2942">
                  <c:v>132675.72</c:v>
                </c:pt>
                <c:pt idx="2943">
                  <c:v>132643.95000000001</c:v>
                </c:pt>
                <c:pt idx="2944">
                  <c:v>132691.31</c:v>
                </c:pt>
                <c:pt idx="2945">
                  <c:v>132730.82999999999</c:v>
                </c:pt>
                <c:pt idx="2946">
                  <c:v>132778.04999999999</c:v>
                </c:pt>
                <c:pt idx="2947">
                  <c:v>132809.20000000001</c:v>
                </c:pt>
                <c:pt idx="2948">
                  <c:v>132676.66</c:v>
                </c:pt>
                <c:pt idx="2949">
                  <c:v>132653.10999999999</c:v>
                </c:pt>
                <c:pt idx="2950">
                  <c:v>132647.14000000001</c:v>
                </c:pt>
                <c:pt idx="2951">
                  <c:v>132690.39000000001</c:v>
                </c:pt>
                <c:pt idx="2952">
                  <c:v>132729.54999999999</c:v>
                </c:pt>
                <c:pt idx="2953">
                  <c:v>132732.10999999999</c:v>
                </c:pt>
                <c:pt idx="2954">
                  <c:v>132771.79999999999</c:v>
                </c:pt>
                <c:pt idx="2955">
                  <c:v>132778.14000000001</c:v>
                </c:pt>
                <c:pt idx="2956">
                  <c:v>132850.38</c:v>
                </c:pt>
                <c:pt idx="2957">
                  <c:v>132760.66</c:v>
                </c:pt>
                <c:pt idx="2958">
                  <c:v>132761.42000000001</c:v>
                </c:pt>
                <c:pt idx="2959">
                  <c:v>132763.28</c:v>
                </c:pt>
                <c:pt idx="2960">
                  <c:v>132739.79999999999</c:v>
                </c:pt>
                <c:pt idx="2961">
                  <c:v>132778.45000000001</c:v>
                </c:pt>
                <c:pt idx="2962">
                  <c:v>132858.28</c:v>
                </c:pt>
                <c:pt idx="2963">
                  <c:v>132705.19</c:v>
                </c:pt>
                <c:pt idx="2964">
                  <c:v>132712.23000000001</c:v>
                </c:pt>
                <c:pt idx="2965">
                  <c:v>132696.72</c:v>
                </c:pt>
                <c:pt idx="2966">
                  <c:v>132700.76999999999</c:v>
                </c:pt>
                <c:pt idx="2967">
                  <c:v>132700.78</c:v>
                </c:pt>
                <c:pt idx="2968">
                  <c:v>132745.31</c:v>
                </c:pt>
                <c:pt idx="2969">
                  <c:v>132697.79999999999</c:v>
                </c:pt>
                <c:pt idx="2970">
                  <c:v>132774.79999999999</c:v>
                </c:pt>
                <c:pt idx="2971">
                  <c:v>132738.06</c:v>
                </c:pt>
                <c:pt idx="2972">
                  <c:v>132723.67000000001</c:v>
                </c:pt>
                <c:pt idx="2973">
                  <c:v>132783.67000000001</c:v>
                </c:pt>
                <c:pt idx="2974">
                  <c:v>132799.45000000001</c:v>
                </c:pt>
                <c:pt idx="2975">
                  <c:v>132759.48000000001</c:v>
                </c:pt>
                <c:pt idx="2976">
                  <c:v>132764.41</c:v>
                </c:pt>
                <c:pt idx="2977">
                  <c:v>132713</c:v>
                </c:pt>
                <c:pt idx="2978">
                  <c:v>132750.47</c:v>
                </c:pt>
                <c:pt idx="2979">
                  <c:v>132737.10999999999</c:v>
                </c:pt>
                <c:pt idx="2980">
                  <c:v>132681.79999999999</c:v>
                </c:pt>
                <c:pt idx="2981">
                  <c:v>132720.31</c:v>
                </c:pt>
                <c:pt idx="2982">
                  <c:v>132702.20000000001</c:v>
                </c:pt>
                <c:pt idx="2983">
                  <c:v>132737.98000000001</c:v>
                </c:pt>
                <c:pt idx="2984">
                  <c:v>132759.66</c:v>
                </c:pt>
                <c:pt idx="2985">
                  <c:v>132770.84</c:v>
                </c:pt>
                <c:pt idx="2986">
                  <c:v>132852.45000000001</c:v>
                </c:pt>
                <c:pt idx="2987">
                  <c:v>132864.38</c:v>
                </c:pt>
                <c:pt idx="2988">
                  <c:v>132818.70000000001</c:v>
                </c:pt>
                <c:pt idx="2989">
                  <c:v>132855.39000000001</c:v>
                </c:pt>
                <c:pt idx="2990">
                  <c:v>132772.31</c:v>
                </c:pt>
                <c:pt idx="2991">
                  <c:v>132748.59</c:v>
                </c:pt>
                <c:pt idx="2992">
                  <c:v>132713.42000000001</c:v>
                </c:pt>
                <c:pt idx="2993">
                  <c:v>132807.23000000001</c:v>
                </c:pt>
                <c:pt idx="2994">
                  <c:v>132715.88</c:v>
                </c:pt>
                <c:pt idx="2995">
                  <c:v>132679.19</c:v>
                </c:pt>
                <c:pt idx="2996">
                  <c:v>132719.20000000001</c:v>
                </c:pt>
                <c:pt idx="2997">
                  <c:v>132780.82999999999</c:v>
                </c:pt>
                <c:pt idx="2998">
                  <c:v>132806.34</c:v>
                </c:pt>
                <c:pt idx="2999">
                  <c:v>132818.88</c:v>
                </c:pt>
                <c:pt idx="3000">
                  <c:v>132827.32999999999</c:v>
                </c:pt>
                <c:pt idx="3001">
                  <c:v>132858.41</c:v>
                </c:pt>
                <c:pt idx="3002">
                  <c:v>132943.47</c:v>
                </c:pt>
                <c:pt idx="3003">
                  <c:v>132962.57999999999</c:v>
                </c:pt>
                <c:pt idx="3004">
                  <c:v>132914.06</c:v>
                </c:pt>
                <c:pt idx="3005">
                  <c:v>132785.97</c:v>
                </c:pt>
                <c:pt idx="3006">
                  <c:v>132732.09</c:v>
                </c:pt>
                <c:pt idx="3007">
                  <c:v>132719.72</c:v>
                </c:pt>
                <c:pt idx="3008">
                  <c:v>132712.5</c:v>
                </c:pt>
                <c:pt idx="3009">
                  <c:v>132734.62</c:v>
                </c:pt>
                <c:pt idx="3010">
                  <c:v>132707.82999999999</c:v>
                </c:pt>
                <c:pt idx="3011">
                  <c:v>132696</c:v>
                </c:pt>
                <c:pt idx="3012">
                  <c:v>132754.34</c:v>
                </c:pt>
                <c:pt idx="3013">
                  <c:v>132803.64000000001</c:v>
                </c:pt>
                <c:pt idx="3014">
                  <c:v>132798.85999999999</c:v>
                </c:pt>
                <c:pt idx="3015">
                  <c:v>132810.09</c:v>
                </c:pt>
                <c:pt idx="3016">
                  <c:v>132811.07999999999</c:v>
                </c:pt>
                <c:pt idx="3017">
                  <c:v>132982.84</c:v>
                </c:pt>
                <c:pt idx="3018">
                  <c:v>132923.67000000001</c:v>
                </c:pt>
                <c:pt idx="3019">
                  <c:v>132952.66</c:v>
                </c:pt>
                <c:pt idx="3020">
                  <c:v>132827.67000000001</c:v>
                </c:pt>
                <c:pt idx="3021">
                  <c:v>132811.73000000001</c:v>
                </c:pt>
                <c:pt idx="3022">
                  <c:v>132790.10999999999</c:v>
                </c:pt>
                <c:pt idx="3023">
                  <c:v>132875.01999999999</c:v>
                </c:pt>
                <c:pt idx="3024">
                  <c:v>132853</c:v>
                </c:pt>
                <c:pt idx="3025">
                  <c:v>132835.64000000001</c:v>
                </c:pt>
                <c:pt idx="3026">
                  <c:v>132771.44</c:v>
                </c:pt>
                <c:pt idx="3027">
                  <c:v>132797.5</c:v>
                </c:pt>
                <c:pt idx="3028">
                  <c:v>132745.81</c:v>
                </c:pt>
                <c:pt idx="3029">
                  <c:v>132748.47</c:v>
                </c:pt>
                <c:pt idx="3030">
                  <c:v>132780.42000000001</c:v>
                </c:pt>
                <c:pt idx="3031">
                  <c:v>132817.67000000001</c:v>
                </c:pt>
                <c:pt idx="3032">
                  <c:v>132782.23000000001</c:v>
                </c:pt>
                <c:pt idx="3033">
                  <c:v>132747.51999999999</c:v>
                </c:pt>
                <c:pt idx="3034">
                  <c:v>132780</c:v>
                </c:pt>
                <c:pt idx="3035">
                  <c:v>132817.03</c:v>
                </c:pt>
                <c:pt idx="3036">
                  <c:v>132859.29999999999</c:v>
                </c:pt>
                <c:pt idx="3037">
                  <c:v>132903.72</c:v>
                </c:pt>
                <c:pt idx="3038">
                  <c:v>132867.67000000001</c:v>
                </c:pt>
                <c:pt idx="3039">
                  <c:v>132822.22</c:v>
                </c:pt>
                <c:pt idx="3040">
                  <c:v>132809.26999999999</c:v>
                </c:pt>
                <c:pt idx="3041">
                  <c:v>132814.5</c:v>
                </c:pt>
                <c:pt idx="3042">
                  <c:v>132905.73000000001</c:v>
                </c:pt>
                <c:pt idx="3043">
                  <c:v>132878.47</c:v>
                </c:pt>
                <c:pt idx="3044">
                  <c:v>132863.01999999999</c:v>
                </c:pt>
                <c:pt idx="3045">
                  <c:v>132857.91</c:v>
                </c:pt>
                <c:pt idx="3046">
                  <c:v>132854.19</c:v>
                </c:pt>
                <c:pt idx="3047">
                  <c:v>132870.60999999999</c:v>
                </c:pt>
                <c:pt idx="3048">
                  <c:v>132801.72</c:v>
                </c:pt>
                <c:pt idx="3049">
                  <c:v>132851.22</c:v>
                </c:pt>
                <c:pt idx="3050">
                  <c:v>132801.04999999999</c:v>
                </c:pt>
                <c:pt idx="3051">
                  <c:v>132815.22</c:v>
                </c:pt>
                <c:pt idx="3052">
                  <c:v>132859.19</c:v>
                </c:pt>
                <c:pt idx="3053">
                  <c:v>132916.28</c:v>
                </c:pt>
                <c:pt idx="3054">
                  <c:v>132857.57999999999</c:v>
                </c:pt>
                <c:pt idx="3055">
                  <c:v>132831.42000000001</c:v>
                </c:pt>
                <c:pt idx="3056">
                  <c:v>132803.25</c:v>
                </c:pt>
                <c:pt idx="3057">
                  <c:v>132894.54999999999</c:v>
                </c:pt>
                <c:pt idx="3058">
                  <c:v>132975.53</c:v>
                </c:pt>
                <c:pt idx="3059">
                  <c:v>132899.44</c:v>
                </c:pt>
                <c:pt idx="3060">
                  <c:v>132887.10999999999</c:v>
                </c:pt>
                <c:pt idx="3061">
                  <c:v>132877.07999999999</c:v>
                </c:pt>
                <c:pt idx="3062">
                  <c:v>132867.91</c:v>
                </c:pt>
                <c:pt idx="3063">
                  <c:v>132846.06</c:v>
                </c:pt>
                <c:pt idx="3064">
                  <c:v>132877.19</c:v>
                </c:pt>
                <c:pt idx="3065">
                  <c:v>132819.29999999999</c:v>
                </c:pt>
                <c:pt idx="3066">
                  <c:v>132853.98000000001</c:v>
                </c:pt>
                <c:pt idx="3067">
                  <c:v>132834.48000000001</c:v>
                </c:pt>
                <c:pt idx="3068">
                  <c:v>132906.47</c:v>
                </c:pt>
                <c:pt idx="3069">
                  <c:v>132902.20000000001</c:v>
                </c:pt>
                <c:pt idx="3070">
                  <c:v>132908.64000000001</c:v>
                </c:pt>
                <c:pt idx="3071">
                  <c:v>132928.22</c:v>
                </c:pt>
                <c:pt idx="3072">
                  <c:v>132945.51999999999</c:v>
                </c:pt>
                <c:pt idx="3073">
                  <c:v>132924.76999999999</c:v>
                </c:pt>
                <c:pt idx="3074">
                  <c:v>132932.69</c:v>
                </c:pt>
                <c:pt idx="3075">
                  <c:v>132882.81</c:v>
                </c:pt>
                <c:pt idx="3076">
                  <c:v>132882.25</c:v>
                </c:pt>
                <c:pt idx="3077">
                  <c:v>132906.91</c:v>
                </c:pt>
                <c:pt idx="3078">
                  <c:v>132877.32999999999</c:v>
                </c:pt>
                <c:pt idx="3079">
                  <c:v>132974.84</c:v>
                </c:pt>
                <c:pt idx="3080">
                  <c:v>132945.70000000001</c:v>
                </c:pt>
                <c:pt idx="3081">
                  <c:v>132906.75</c:v>
                </c:pt>
                <c:pt idx="3082">
                  <c:v>132948.73000000001</c:v>
                </c:pt>
                <c:pt idx="3083">
                  <c:v>132913.78</c:v>
                </c:pt>
                <c:pt idx="3084">
                  <c:v>132961.28</c:v>
                </c:pt>
                <c:pt idx="3085">
                  <c:v>133019.91</c:v>
                </c:pt>
                <c:pt idx="3086">
                  <c:v>132965.38</c:v>
                </c:pt>
                <c:pt idx="3087">
                  <c:v>132975.84</c:v>
                </c:pt>
                <c:pt idx="3088">
                  <c:v>132948.19</c:v>
                </c:pt>
                <c:pt idx="3089">
                  <c:v>132923.66</c:v>
                </c:pt>
                <c:pt idx="3090">
                  <c:v>132957.17000000001</c:v>
                </c:pt>
                <c:pt idx="3091">
                  <c:v>132997.48000000001</c:v>
                </c:pt>
                <c:pt idx="3092">
                  <c:v>133001.35999999999</c:v>
                </c:pt>
                <c:pt idx="3093">
                  <c:v>132982.91</c:v>
                </c:pt>
                <c:pt idx="3094">
                  <c:v>132934.07999999999</c:v>
                </c:pt>
                <c:pt idx="3095">
                  <c:v>132967.69</c:v>
                </c:pt>
                <c:pt idx="3096">
                  <c:v>132908.59</c:v>
                </c:pt>
                <c:pt idx="3097">
                  <c:v>132910.98000000001</c:v>
                </c:pt>
                <c:pt idx="3098">
                  <c:v>132941.12</c:v>
                </c:pt>
                <c:pt idx="3099">
                  <c:v>133023.19</c:v>
                </c:pt>
                <c:pt idx="3100">
                  <c:v>132985.38</c:v>
                </c:pt>
                <c:pt idx="3101">
                  <c:v>133037.47</c:v>
                </c:pt>
                <c:pt idx="3102">
                  <c:v>132990.64000000001</c:v>
                </c:pt>
                <c:pt idx="3103">
                  <c:v>132958.5</c:v>
                </c:pt>
                <c:pt idx="3104">
                  <c:v>132955.09</c:v>
                </c:pt>
                <c:pt idx="3105">
                  <c:v>133024.81</c:v>
                </c:pt>
                <c:pt idx="3106">
                  <c:v>133113.45000000001</c:v>
                </c:pt>
                <c:pt idx="3107">
                  <c:v>133052.44</c:v>
                </c:pt>
                <c:pt idx="3108">
                  <c:v>133016.19</c:v>
                </c:pt>
                <c:pt idx="3109">
                  <c:v>133028.45000000001</c:v>
                </c:pt>
                <c:pt idx="3110">
                  <c:v>132953.76999999999</c:v>
                </c:pt>
                <c:pt idx="3111">
                  <c:v>132927.19</c:v>
                </c:pt>
                <c:pt idx="3112">
                  <c:v>133027.84</c:v>
                </c:pt>
                <c:pt idx="3113">
                  <c:v>133048.25</c:v>
                </c:pt>
                <c:pt idx="3114">
                  <c:v>133041.60999999999</c:v>
                </c:pt>
                <c:pt idx="3115">
                  <c:v>132981.20000000001</c:v>
                </c:pt>
                <c:pt idx="3116">
                  <c:v>132976.06</c:v>
                </c:pt>
                <c:pt idx="3117">
                  <c:v>132960.39000000001</c:v>
                </c:pt>
                <c:pt idx="3118">
                  <c:v>132962.81</c:v>
                </c:pt>
                <c:pt idx="3119">
                  <c:v>132971.78</c:v>
                </c:pt>
                <c:pt idx="3120">
                  <c:v>132968.45000000001</c:v>
                </c:pt>
                <c:pt idx="3121">
                  <c:v>132948.20000000001</c:v>
                </c:pt>
                <c:pt idx="3122">
                  <c:v>132934.67000000001</c:v>
                </c:pt>
                <c:pt idx="3123">
                  <c:v>132949.97</c:v>
                </c:pt>
                <c:pt idx="3124">
                  <c:v>133003.53</c:v>
                </c:pt>
                <c:pt idx="3125">
                  <c:v>133062.42000000001</c:v>
                </c:pt>
                <c:pt idx="3126">
                  <c:v>133162.42000000001</c:v>
                </c:pt>
                <c:pt idx="3127">
                  <c:v>133099.51999999999</c:v>
                </c:pt>
                <c:pt idx="3128">
                  <c:v>133077.35999999999</c:v>
                </c:pt>
                <c:pt idx="3129">
                  <c:v>133061.12</c:v>
                </c:pt>
                <c:pt idx="3130">
                  <c:v>133049</c:v>
                </c:pt>
                <c:pt idx="3131">
                  <c:v>133083.94</c:v>
                </c:pt>
                <c:pt idx="3132">
                  <c:v>133072.32999999999</c:v>
                </c:pt>
                <c:pt idx="3133">
                  <c:v>133011.88</c:v>
                </c:pt>
                <c:pt idx="3134">
                  <c:v>133041.39000000001</c:v>
                </c:pt>
                <c:pt idx="3135">
                  <c:v>133010.54999999999</c:v>
                </c:pt>
                <c:pt idx="3136">
                  <c:v>133060.69</c:v>
                </c:pt>
                <c:pt idx="3137">
                  <c:v>133076.23000000001</c:v>
                </c:pt>
                <c:pt idx="3138">
                  <c:v>133011.26999999999</c:v>
                </c:pt>
                <c:pt idx="3139">
                  <c:v>133008.89000000001</c:v>
                </c:pt>
                <c:pt idx="3140">
                  <c:v>132990.17000000001</c:v>
                </c:pt>
                <c:pt idx="3141">
                  <c:v>133059.60999999999</c:v>
                </c:pt>
                <c:pt idx="3142">
                  <c:v>133059.26999999999</c:v>
                </c:pt>
                <c:pt idx="3143">
                  <c:v>133125.47</c:v>
                </c:pt>
                <c:pt idx="3144">
                  <c:v>133137.88</c:v>
                </c:pt>
                <c:pt idx="3145">
                  <c:v>133136.31</c:v>
                </c:pt>
                <c:pt idx="3146">
                  <c:v>133098.85999999999</c:v>
                </c:pt>
                <c:pt idx="3147">
                  <c:v>133127.72</c:v>
                </c:pt>
                <c:pt idx="3148">
                  <c:v>133137.16</c:v>
                </c:pt>
                <c:pt idx="3149">
                  <c:v>133144.07999999999</c:v>
                </c:pt>
                <c:pt idx="3150">
                  <c:v>133131.45000000001</c:v>
                </c:pt>
                <c:pt idx="3151">
                  <c:v>133118.48000000001</c:v>
                </c:pt>
                <c:pt idx="3152">
                  <c:v>133117.42000000001</c:v>
                </c:pt>
                <c:pt idx="3153">
                  <c:v>133111.97</c:v>
                </c:pt>
                <c:pt idx="3154">
                  <c:v>133069.82999999999</c:v>
                </c:pt>
                <c:pt idx="3155">
                  <c:v>133058.45000000001</c:v>
                </c:pt>
                <c:pt idx="3156">
                  <c:v>133077.26999999999</c:v>
                </c:pt>
                <c:pt idx="3157">
                  <c:v>133091.91</c:v>
                </c:pt>
                <c:pt idx="3158">
                  <c:v>133167.04999999999</c:v>
                </c:pt>
                <c:pt idx="3159">
                  <c:v>133130.17000000001</c:v>
                </c:pt>
                <c:pt idx="3160">
                  <c:v>133172</c:v>
                </c:pt>
                <c:pt idx="3161">
                  <c:v>133161.59</c:v>
                </c:pt>
                <c:pt idx="3162">
                  <c:v>133160.03</c:v>
                </c:pt>
                <c:pt idx="3163">
                  <c:v>133130.54999999999</c:v>
                </c:pt>
                <c:pt idx="3164">
                  <c:v>133184.16</c:v>
                </c:pt>
                <c:pt idx="3165">
                  <c:v>133134.26999999999</c:v>
                </c:pt>
                <c:pt idx="3166">
                  <c:v>133186.76999999999</c:v>
                </c:pt>
                <c:pt idx="3167">
                  <c:v>133114.19</c:v>
                </c:pt>
                <c:pt idx="3168">
                  <c:v>133161.51999999999</c:v>
                </c:pt>
                <c:pt idx="3169">
                  <c:v>133119.88</c:v>
                </c:pt>
                <c:pt idx="3170">
                  <c:v>133127.53</c:v>
                </c:pt>
                <c:pt idx="3171">
                  <c:v>133070.16</c:v>
                </c:pt>
                <c:pt idx="3172">
                  <c:v>133103.60999999999</c:v>
                </c:pt>
                <c:pt idx="3173">
                  <c:v>133046.78</c:v>
                </c:pt>
                <c:pt idx="3174">
                  <c:v>133073.84</c:v>
                </c:pt>
                <c:pt idx="3175">
                  <c:v>133081.95000000001</c:v>
                </c:pt>
                <c:pt idx="3176">
                  <c:v>133142.26999999999</c:v>
                </c:pt>
                <c:pt idx="3177">
                  <c:v>133187</c:v>
                </c:pt>
                <c:pt idx="3178">
                  <c:v>133198.16</c:v>
                </c:pt>
                <c:pt idx="3179">
                  <c:v>133203.17000000001</c:v>
                </c:pt>
                <c:pt idx="3180">
                  <c:v>133175.01999999999</c:v>
                </c:pt>
                <c:pt idx="3181">
                  <c:v>133173.07999999999</c:v>
                </c:pt>
                <c:pt idx="3182">
                  <c:v>133208.85999999999</c:v>
                </c:pt>
                <c:pt idx="3183">
                  <c:v>133190.14000000001</c:v>
                </c:pt>
                <c:pt idx="3184">
                  <c:v>133231.29999999999</c:v>
                </c:pt>
                <c:pt idx="3185">
                  <c:v>133191.16</c:v>
                </c:pt>
                <c:pt idx="3186">
                  <c:v>133211.72</c:v>
                </c:pt>
                <c:pt idx="3187">
                  <c:v>133177.14000000001</c:v>
                </c:pt>
                <c:pt idx="3188">
                  <c:v>133187.44</c:v>
                </c:pt>
                <c:pt idx="3189">
                  <c:v>133240.81</c:v>
                </c:pt>
                <c:pt idx="3190">
                  <c:v>133239.94</c:v>
                </c:pt>
                <c:pt idx="3191">
                  <c:v>133310.12</c:v>
                </c:pt>
                <c:pt idx="3192">
                  <c:v>133298.12</c:v>
                </c:pt>
                <c:pt idx="3193">
                  <c:v>133360.89000000001</c:v>
                </c:pt>
                <c:pt idx="3194">
                  <c:v>133287.84</c:v>
                </c:pt>
                <c:pt idx="3195">
                  <c:v>133265.76999999999</c:v>
                </c:pt>
                <c:pt idx="3196">
                  <c:v>133204.81</c:v>
                </c:pt>
                <c:pt idx="3197">
                  <c:v>133201.82999999999</c:v>
                </c:pt>
                <c:pt idx="3198">
                  <c:v>133229.20000000001</c:v>
                </c:pt>
                <c:pt idx="3199">
                  <c:v>133212.06</c:v>
                </c:pt>
                <c:pt idx="3200">
                  <c:v>133324.67000000001</c:v>
                </c:pt>
                <c:pt idx="3201">
                  <c:v>133246.39000000001</c:v>
                </c:pt>
                <c:pt idx="3202">
                  <c:v>133176.59</c:v>
                </c:pt>
                <c:pt idx="3203">
                  <c:v>133148.17000000001</c:v>
                </c:pt>
                <c:pt idx="3204">
                  <c:v>133215.41</c:v>
                </c:pt>
                <c:pt idx="3205">
                  <c:v>133308.06</c:v>
                </c:pt>
                <c:pt idx="3206">
                  <c:v>133291.41</c:v>
                </c:pt>
                <c:pt idx="3207">
                  <c:v>133335.48000000001</c:v>
                </c:pt>
                <c:pt idx="3208">
                  <c:v>133293.06</c:v>
                </c:pt>
                <c:pt idx="3209">
                  <c:v>133245.41</c:v>
                </c:pt>
                <c:pt idx="3210">
                  <c:v>133216.94</c:v>
                </c:pt>
                <c:pt idx="3211">
                  <c:v>133241.69</c:v>
                </c:pt>
                <c:pt idx="3212">
                  <c:v>133231.39000000001</c:v>
                </c:pt>
                <c:pt idx="3213">
                  <c:v>133271.20000000001</c:v>
                </c:pt>
                <c:pt idx="3214">
                  <c:v>133202.09</c:v>
                </c:pt>
                <c:pt idx="3215">
                  <c:v>133299.34</c:v>
                </c:pt>
                <c:pt idx="3216">
                  <c:v>133236.28</c:v>
                </c:pt>
                <c:pt idx="3217">
                  <c:v>133266.75</c:v>
                </c:pt>
                <c:pt idx="3218">
                  <c:v>133232.60999999999</c:v>
                </c:pt>
                <c:pt idx="3219">
                  <c:v>133346.98000000001</c:v>
                </c:pt>
                <c:pt idx="3220">
                  <c:v>133237.79999999999</c:v>
                </c:pt>
                <c:pt idx="3221">
                  <c:v>133270.92000000001</c:v>
                </c:pt>
                <c:pt idx="3222">
                  <c:v>133192.22</c:v>
                </c:pt>
                <c:pt idx="3223">
                  <c:v>133208.26999999999</c:v>
                </c:pt>
                <c:pt idx="3224">
                  <c:v>133203.81</c:v>
                </c:pt>
                <c:pt idx="3225">
                  <c:v>133202.38</c:v>
                </c:pt>
                <c:pt idx="3226">
                  <c:v>133250.85999999999</c:v>
                </c:pt>
                <c:pt idx="3227">
                  <c:v>133212.01999999999</c:v>
                </c:pt>
                <c:pt idx="3228">
                  <c:v>133234.79999999999</c:v>
                </c:pt>
                <c:pt idx="3229">
                  <c:v>133223.48000000001</c:v>
                </c:pt>
                <c:pt idx="3230">
                  <c:v>133293.22</c:v>
                </c:pt>
                <c:pt idx="3231">
                  <c:v>133181.95000000001</c:v>
                </c:pt>
                <c:pt idx="3232">
                  <c:v>133218.35999999999</c:v>
                </c:pt>
                <c:pt idx="3233">
                  <c:v>133234</c:v>
                </c:pt>
                <c:pt idx="3234">
                  <c:v>133286.03</c:v>
                </c:pt>
                <c:pt idx="3235">
                  <c:v>133297.84</c:v>
                </c:pt>
                <c:pt idx="3236">
                  <c:v>133368</c:v>
                </c:pt>
                <c:pt idx="3237">
                  <c:v>133306.70000000001</c:v>
                </c:pt>
                <c:pt idx="3238">
                  <c:v>133301.06</c:v>
                </c:pt>
                <c:pt idx="3239">
                  <c:v>133303.64000000001</c:v>
                </c:pt>
                <c:pt idx="3240">
                  <c:v>133259.20000000001</c:v>
                </c:pt>
                <c:pt idx="3241">
                  <c:v>133259.85999999999</c:v>
                </c:pt>
                <c:pt idx="3242">
                  <c:v>133230.22</c:v>
                </c:pt>
                <c:pt idx="3243">
                  <c:v>133241.51999999999</c:v>
                </c:pt>
                <c:pt idx="3244">
                  <c:v>133260.03</c:v>
                </c:pt>
                <c:pt idx="3245">
                  <c:v>133344.62</c:v>
                </c:pt>
                <c:pt idx="3246">
                  <c:v>133355.48000000001</c:v>
                </c:pt>
                <c:pt idx="3247">
                  <c:v>133304.29999999999</c:v>
                </c:pt>
                <c:pt idx="3248">
                  <c:v>133311.84</c:v>
                </c:pt>
                <c:pt idx="3249">
                  <c:v>133285.66</c:v>
                </c:pt>
                <c:pt idx="3250">
                  <c:v>133311.51999999999</c:v>
                </c:pt>
                <c:pt idx="3251">
                  <c:v>133290.39000000001</c:v>
                </c:pt>
                <c:pt idx="3252">
                  <c:v>133280.34</c:v>
                </c:pt>
                <c:pt idx="3253">
                  <c:v>133248.22</c:v>
                </c:pt>
                <c:pt idx="3254">
                  <c:v>133248.32999999999</c:v>
                </c:pt>
                <c:pt idx="3255">
                  <c:v>133278.19</c:v>
                </c:pt>
                <c:pt idx="3256">
                  <c:v>133325.17000000001</c:v>
                </c:pt>
                <c:pt idx="3257">
                  <c:v>133362.98000000001</c:v>
                </c:pt>
                <c:pt idx="3258">
                  <c:v>133404.09</c:v>
                </c:pt>
                <c:pt idx="3259">
                  <c:v>133377.32999999999</c:v>
                </c:pt>
                <c:pt idx="3260">
                  <c:v>133364.92000000001</c:v>
                </c:pt>
                <c:pt idx="3261">
                  <c:v>133389.79999999999</c:v>
                </c:pt>
                <c:pt idx="3262">
                  <c:v>133398.01999999999</c:v>
                </c:pt>
                <c:pt idx="3263">
                  <c:v>133441.42000000001</c:v>
                </c:pt>
                <c:pt idx="3264">
                  <c:v>133429.89000000001</c:v>
                </c:pt>
                <c:pt idx="3265">
                  <c:v>133431.81</c:v>
                </c:pt>
                <c:pt idx="3266">
                  <c:v>133436.42000000001</c:v>
                </c:pt>
                <c:pt idx="3267">
                  <c:v>133428.95000000001</c:v>
                </c:pt>
                <c:pt idx="3268">
                  <c:v>133446.84</c:v>
                </c:pt>
                <c:pt idx="3269">
                  <c:v>133411.12</c:v>
                </c:pt>
                <c:pt idx="3270">
                  <c:v>133476.35999999999</c:v>
                </c:pt>
                <c:pt idx="3271">
                  <c:v>133480.14000000001</c:v>
                </c:pt>
                <c:pt idx="3272">
                  <c:v>133417.92000000001</c:v>
                </c:pt>
                <c:pt idx="3273">
                  <c:v>133436.07999999999</c:v>
                </c:pt>
                <c:pt idx="3274">
                  <c:v>133448.28</c:v>
                </c:pt>
                <c:pt idx="3275">
                  <c:v>133461.48000000001</c:v>
                </c:pt>
                <c:pt idx="3276">
                  <c:v>133592.32999999999</c:v>
                </c:pt>
                <c:pt idx="3277">
                  <c:v>133494.91</c:v>
                </c:pt>
                <c:pt idx="3278">
                  <c:v>133612.60999999999</c:v>
                </c:pt>
                <c:pt idx="3279">
                  <c:v>133489.09</c:v>
                </c:pt>
                <c:pt idx="3280">
                  <c:v>133449.56</c:v>
                </c:pt>
                <c:pt idx="3281">
                  <c:v>133371.97</c:v>
                </c:pt>
                <c:pt idx="3282">
                  <c:v>133348.67000000001</c:v>
                </c:pt>
                <c:pt idx="3283">
                  <c:v>133336.42000000001</c:v>
                </c:pt>
                <c:pt idx="3284">
                  <c:v>133345.92000000001</c:v>
                </c:pt>
                <c:pt idx="3285">
                  <c:v>133353.32999999999</c:v>
                </c:pt>
                <c:pt idx="3286">
                  <c:v>133440.19</c:v>
                </c:pt>
                <c:pt idx="3287">
                  <c:v>133324.59</c:v>
                </c:pt>
                <c:pt idx="3288">
                  <c:v>133297.70000000001</c:v>
                </c:pt>
                <c:pt idx="3289">
                  <c:v>133294.17000000001</c:v>
                </c:pt>
                <c:pt idx="3290">
                  <c:v>133305.06</c:v>
                </c:pt>
                <c:pt idx="3291">
                  <c:v>133331.28</c:v>
                </c:pt>
                <c:pt idx="3292">
                  <c:v>133410.07999999999</c:v>
                </c:pt>
                <c:pt idx="3293">
                  <c:v>133503.98000000001</c:v>
                </c:pt>
                <c:pt idx="3294">
                  <c:v>133439.39000000001</c:v>
                </c:pt>
                <c:pt idx="3295">
                  <c:v>133379.57999999999</c:v>
                </c:pt>
                <c:pt idx="3296">
                  <c:v>133361.25</c:v>
                </c:pt>
                <c:pt idx="3297">
                  <c:v>133374.10999999999</c:v>
                </c:pt>
                <c:pt idx="3298">
                  <c:v>133371.82999999999</c:v>
                </c:pt>
                <c:pt idx="3299">
                  <c:v>133442.94</c:v>
                </c:pt>
                <c:pt idx="3300">
                  <c:v>133376.88</c:v>
                </c:pt>
                <c:pt idx="3301">
                  <c:v>133334.53</c:v>
                </c:pt>
                <c:pt idx="3302">
                  <c:v>133306.56</c:v>
                </c:pt>
                <c:pt idx="3303">
                  <c:v>133268.09</c:v>
                </c:pt>
                <c:pt idx="3304">
                  <c:v>133426.22</c:v>
                </c:pt>
                <c:pt idx="3305">
                  <c:v>133547.69</c:v>
                </c:pt>
                <c:pt idx="3306">
                  <c:v>133486.54999999999</c:v>
                </c:pt>
                <c:pt idx="3307">
                  <c:v>133441.62</c:v>
                </c:pt>
                <c:pt idx="3308">
                  <c:v>133366.09</c:v>
                </c:pt>
                <c:pt idx="3309">
                  <c:v>133371.67000000001</c:v>
                </c:pt>
                <c:pt idx="3310">
                  <c:v>133365.16</c:v>
                </c:pt>
                <c:pt idx="3311">
                  <c:v>133354.48000000001</c:v>
                </c:pt>
                <c:pt idx="3312">
                  <c:v>133327.91</c:v>
                </c:pt>
                <c:pt idx="3313">
                  <c:v>133300.03</c:v>
                </c:pt>
                <c:pt idx="3314">
                  <c:v>133310.70000000001</c:v>
                </c:pt>
                <c:pt idx="3315">
                  <c:v>133436.29999999999</c:v>
                </c:pt>
                <c:pt idx="3316">
                  <c:v>133480.42000000001</c:v>
                </c:pt>
                <c:pt idx="3317">
                  <c:v>133415.04999999999</c:v>
                </c:pt>
                <c:pt idx="3318">
                  <c:v>133408.03</c:v>
                </c:pt>
                <c:pt idx="3319">
                  <c:v>133371.25</c:v>
                </c:pt>
                <c:pt idx="3320">
                  <c:v>133407.14000000001</c:v>
                </c:pt>
                <c:pt idx="3321">
                  <c:v>133376.79999999999</c:v>
                </c:pt>
                <c:pt idx="3322">
                  <c:v>133374.17000000001</c:v>
                </c:pt>
                <c:pt idx="3323">
                  <c:v>133388.60999999999</c:v>
                </c:pt>
                <c:pt idx="3324">
                  <c:v>133376.42000000001</c:v>
                </c:pt>
                <c:pt idx="3325">
                  <c:v>133368.10999999999</c:v>
                </c:pt>
                <c:pt idx="3326">
                  <c:v>133444.47</c:v>
                </c:pt>
                <c:pt idx="3327">
                  <c:v>133420.09</c:v>
                </c:pt>
                <c:pt idx="3328">
                  <c:v>133445.67000000001</c:v>
                </c:pt>
                <c:pt idx="3329">
                  <c:v>133454.51999999999</c:v>
                </c:pt>
                <c:pt idx="3330">
                  <c:v>133414.28</c:v>
                </c:pt>
                <c:pt idx="3331">
                  <c:v>133407.34</c:v>
                </c:pt>
                <c:pt idx="3332">
                  <c:v>133406.07999999999</c:v>
                </c:pt>
                <c:pt idx="3333">
                  <c:v>133439.07999999999</c:v>
                </c:pt>
                <c:pt idx="3334">
                  <c:v>133357.98000000001</c:v>
                </c:pt>
                <c:pt idx="3335">
                  <c:v>133376.5</c:v>
                </c:pt>
                <c:pt idx="3336">
                  <c:v>133376.60999999999</c:v>
                </c:pt>
                <c:pt idx="3337">
                  <c:v>133470.69</c:v>
                </c:pt>
                <c:pt idx="3338">
                  <c:v>133562.76999999999</c:v>
                </c:pt>
                <c:pt idx="3339">
                  <c:v>133468.56</c:v>
                </c:pt>
                <c:pt idx="3340">
                  <c:v>133475.19</c:v>
                </c:pt>
                <c:pt idx="3341">
                  <c:v>133427.84</c:v>
                </c:pt>
                <c:pt idx="3342">
                  <c:v>133405.42000000001</c:v>
                </c:pt>
                <c:pt idx="3343">
                  <c:v>133412.5</c:v>
                </c:pt>
                <c:pt idx="3344">
                  <c:v>133380.20000000001</c:v>
                </c:pt>
                <c:pt idx="3345">
                  <c:v>133390.17000000001</c:v>
                </c:pt>
                <c:pt idx="3346">
                  <c:v>133426.35999999999</c:v>
                </c:pt>
                <c:pt idx="3347">
                  <c:v>133450.17000000001</c:v>
                </c:pt>
                <c:pt idx="3348">
                  <c:v>133597.70000000001</c:v>
                </c:pt>
                <c:pt idx="3349">
                  <c:v>133575.69</c:v>
                </c:pt>
                <c:pt idx="3350">
                  <c:v>133541.38</c:v>
                </c:pt>
                <c:pt idx="3351">
                  <c:v>133528.53</c:v>
                </c:pt>
                <c:pt idx="3352">
                  <c:v>133556.76999999999</c:v>
                </c:pt>
                <c:pt idx="3353">
                  <c:v>133475.10999999999</c:v>
                </c:pt>
                <c:pt idx="3354">
                  <c:v>133515.44</c:v>
                </c:pt>
                <c:pt idx="3355">
                  <c:v>133468.42000000001</c:v>
                </c:pt>
                <c:pt idx="3356">
                  <c:v>133461.72</c:v>
                </c:pt>
                <c:pt idx="3357">
                  <c:v>133430.60999999999</c:v>
                </c:pt>
                <c:pt idx="3358">
                  <c:v>133421.22</c:v>
                </c:pt>
                <c:pt idx="3359">
                  <c:v>133480.25</c:v>
                </c:pt>
                <c:pt idx="3360">
                  <c:v>133573.54999999999</c:v>
                </c:pt>
                <c:pt idx="3361">
                  <c:v>133498.29999999999</c:v>
                </c:pt>
                <c:pt idx="3362">
                  <c:v>133582.51999999999</c:v>
                </c:pt>
                <c:pt idx="3363">
                  <c:v>133493.41</c:v>
                </c:pt>
                <c:pt idx="3364">
                  <c:v>133467.06</c:v>
                </c:pt>
                <c:pt idx="3365">
                  <c:v>133461.88</c:v>
                </c:pt>
                <c:pt idx="3366">
                  <c:v>133432.75</c:v>
                </c:pt>
                <c:pt idx="3367">
                  <c:v>133487.72</c:v>
                </c:pt>
                <c:pt idx="3368">
                  <c:v>133512.76999999999</c:v>
                </c:pt>
                <c:pt idx="3369">
                  <c:v>133571.34</c:v>
                </c:pt>
                <c:pt idx="3370">
                  <c:v>133584.79999999999</c:v>
                </c:pt>
                <c:pt idx="3371">
                  <c:v>133722.97</c:v>
                </c:pt>
                <c:pt idx="3372">
                  <c:v>133794.69</c:v>
                </c:pt>
                <c:pt idx="3373">
                  <c:v>133658.75</c:v>
                </c:pt>
                <c:pt idx="3374">
                  <c:v>133569.12</c:v>
                </c:pt>
                <c:pt idx="3375">
                  <c:v>133480.17000000001</c:v>
                </c:pt>
                <c:pt idx="3376">
                  <c:v>133444.04999999999</c:v>
                </c:pt>
                <c:pt idx="3377">
                  <c:v>133463.51999999999</c:v>
                </c:pt>
                <c:pt idx="3378">
                  <c:v>133479.19</c:v>
                </c:pt>
                <c:pt idx="3379">
                  <c:v>133467.19</c:v>
                </c:pt>
                <c:pt idx="3380">
                  <c:v>133508.23000000001</c:v>
                </c:pt>
                <c:pt idx="3381">
                  <c:v>133486.64000000001</c:v>
                </c:pt>
                <c:pt idx="3382">
                  <c:v>133469.75</c:v>
                </c:pt>
                <c:pt idx="3383">
                  <c:v>133509.75</c:v>
                </c:pt>
                <c:pt idx="3384">
                  <c:v>133535.98000000001</c:v>
                </c:pt>
                <c:pt idx="3385">
                  <c:v>133452.35999999999</c:v>
                </c:pt>
                <c:pt idx="3386">
                  <c:v>133443.41</c:v>
                </c:pt>
                <c:pt idx="3387">
                  <c:v>133477.69</c:v>
                </c:pt>
                <c:pt idx="3388">
                  <c:v>133566.39000000001</c:v>
                </c:pt>
                <c:pt idx="3389">
                  <c:v>133476.54999999999</c:v>
                </c:pt>
                <c:pt idx="3390">
                  <c:v>133579.79999999999</c:v>
                </c:pt>
                <c:pt idx="3391">
                  <c:v>133530.79999999999</c:v>
                </c:pt>
                <c:pt idx="3392">
                  <c:v>133531.85999999999</c:v>
                </c:pt>
                <c:pt idx="3393">
                  <c:v>133536.09</c:v>
                </c:pt>
                <c:pt idx="3394">
                  <c:v>133549.82999999999</c:v>
                </c:pt>
                <c:pt idx="3395">
                  <c:v>133621.5</c:v>
                </c:pt>
                <c:pt idx="3396">
                  <c:v>133640.31</c:v>
                </c:pt>
                <c:pt idx="3397">
                  <c:v>133482.66</c:v>
                </c:pt>
                <c:pt idx="3398">
                  <c:v>133460.25</c:v>
                </c:pt>
                <c:pt idx="3399">
                  <c:v>133454.72</c:v>
                </c:pt>
                <c:pt idx="3400">
                  <c:v>133396.48000000001</c:v>
                </c:pt>
                <c:pt idx="3401">
                  <c:v>133440.31</c:v>
                </c:pt>
                <c:pt idx="3402">
                  <c:v>133660.17000000001</c:v>
                </c:pt>
                <c:pt idx="3403">
                  <c:v>133663.10999999999</c:v>
                </c:pt>
                <c:pt idx="3404">
                  <c:v>133641.48000000001</c:v>
                </c:pt>
                <c:pt idx="3405">
                  <c:v>133661.25</c:v>
                </c:pt>
                <c:pt idx="3406">
                  <c:v>133617.76999999999</c:v>
                </c:pt>
                <c:pt idx="3407">
                  <c:v>133541.73000000001</c:v>
                </c:pt>
                <c:pt idx="3408">
                  <c:v>133542.44</c:v>
                </c:pt>
                <c:pt idx="3409">
                  <c:v>133588.78</c:v>
                </c:pt>
                <c:pt idx="3410">
                  <c:v>133535</c:v>
                </c:pt>
                <c:pt idx="3411">
                  <c:v>133517.81</c:v>
                </c:pt>
                <c:pt idx="3412">
                  <c:v>133460.91</c:v>
                </c:pt>
                <c:pt idx="3413">
                  <c:v>133580.66</c:v>
                </c:pt>
                <c:pt idx="3414">
                  <c:v>133626.53</c:v>
                </c:pt>
                <c:pt idx="3415">
                  <c:v>133624.10999999999</c:v>
                </c:pt>
                <c:pt idx="3416">
                  <c:v>133657.51999999999</c:v>
                </c:pt>
                <c:pt idx="3417">
                  <c:v>133641.31</c:v>
                </c:pt>
                <c:pt idx="3418">
                  <c:v>133562.57999999999</c:v>
                </c:pt>
                <c:pt idx="3419">
                  <c:v>133500.95000000001</c:v>
                </c:pt>
                <c:pt idx="3420">
                  <c:v>133497.5</c:v>
                </c:pt>
                <c:pt idx="3421">
                  <c:v>133489.25</c:v>
                </c:pt>
                <c:pt idx="3422">
                  <c:v>133483.17000000001</c:v>
                </c:pt>
                <c:pt idx="3423">
                  <c:v>133501.69</c:v>
                </c:pt>
                <c:pt idx="3424">
                  <c:v>133546.73000000001</c:v>
                </c:pt>
                <c:pt idx="3425">
                  <c:v>133536.59</c:v>
                </c:pt>
                <c:pt idx="3426">
                  <c:v>133486.78</c:v>
                </c:pt>
                <c:pt idx="3427">
                  <c:v>133507.03</c:v>
                </c:pt>
                <c:pt idx="3428">
                  <c:v>133544.23000000001</c:v>
                </c:pt>
                <c:pt idx="3429">
                  <c:v>133483.10999999999</c:v>
                </c:pt>
                <c:pt idx="3430">
                  <c:v>133526.57999999999</c:v>
                </c:pt>
                <c:pt idx="3431">
                  <c:v>133506.25</c:v>
                </c:pt>
                <c:pt idx="3432">
                  <c:v>133564.97</c:v>
                </c:pt>
                <c:pt idx="3433">
                  <c:v>133542.42000000001</c:v>
                </c:pt>
                <c:pt idx="3434">
                  <c:v>133612.44</c:v>
                </c:pt>
                <c:pt idx="3435">
                  <c:v>133601.26999999999</c:v>
                </c:pt>
                <c:pt idx="3436">
                  <c:v>133511.53</c:v>
                </c:pt>
                <c:pt idx="3437">
                  <c:v>133542.04999999999</c:v>
                </c:pt>
                <c:pt idx="3438">
                  <c:v>133485.31</c:v>
                </c:pt>
                <c:pt idx="3439">
                  <c:v>133477.89000000001</c:v>
                </c:pt>
                <c:pt idx="3440">
                  <c:v>133530</c:v>
                </c:pt>
                <c:pt idx="3441">
                  <c:v>133485.10999999999</c:v>
                </c:pt>
                <c:pt idx="3442">
                  <c:v>133501.31</c:v>
                </c:pt>
                <c:pt idx="3443">
                  <c:v>133503.79999999999</c:v>
                </c:pt>
                <c:pt idx="3444">
                  <c:v>133562.5</c:v>
                </c:pt>
                <c:pt idx="3445">
                  <c:v>133638.20000000001</c:v>
                </c:pt>
                <c:pt idx="3446">
                  <c:v>133659.64000000001</c:v>
                </c:pt>
                <c:pt idx="3447">
                  <c:v>133649.45000000001</c:v>
                </c:pt>
                <c:pt idx="3448">
                  <c:v>133688.70000000001</c:v>
                </c:pt>
                <c:pt idx="3449">
                  <c:v>133653.45000000001</c:v>
                </c:pt>
                <c:pt idx="3450">
                  <c:v>133663.95000000001</c:v>
                </c:pt>
                <c:pt idx="3451">
                  <c:v>133685.57999999999</c:v>
                </c:pt>
                <c:pt idx="3452">
                  <c:v>133716.82999999999</c:v>
                </c:pt>
                <c:pt idx="3453">
                  <c:v>133783.12</c:v>
                </c:pt>
                <c:pt idx="3454">
                  <c:v>133764.06</c:v>
                </c:pt>
                <c:pt idx="3455">
                  <c:v>133811.89000000001</c:v>
                </c:pt>
                <c:pt idx="3456">
                  <c:v>133634.39000000001</c:v>
                </c:pt>
                <c:pt idx="3457">
                  <c:v>133565.14000000001</c:v>
                </c:pt>
                <c:pt idx="3458">
                  <c:v>133539.09</c:v>
                </c:pt>
                <c:pt idx="3459">
                  <c:v>133546.19</c:v>
                </c:pt>
                <c:pt idx="3460">
                  <c:v>133531.10999999999</c:v>
                </c:pt>
                <c:pt idx="3461">
                  <c:v>133542.62</c:v>
                </c:pt>
                <c:pt idx="3462">
                  <c:v>133524.29999999999</c:v>
                </c:pt>
                <c:pt idx="3463">
                  <c:v>133489.88</c:v>
                </c:pt>
                <c:pt idx="3464">
                  <c:v>133519.41</c:v>
                </c:pt>
                <c:pt idx="3465">
                  <c:v>133547.92000000001</c:v>
                </c:pt>
                <c:pt idx="3466">
                  <c:v>133499.38</c:v>
                </c:pt>
                <c:pt idx="3467">
                  <c:v>133593.17000000001</c:v>
                </c:pt>
                <c:pt idx="3468">
                  <c:v>133466.39000000001</c:v>
                </c:pt>
                <c:pt idx="3469">
                  <c:v>133679</c:v>
                </c:pt>
                <c:pt idx="3470">
                  <c:v>133711.34</c:v>
                </c:pt>
                <c:pt idx="3471">
                  <c:v>133752.48000000001</c:v>
                </c:pt>
                <c:pt idx="3472">
                  <c:v>133633.72</c:v>
                </c:pt>
                <c:pt idx="3473">
                  <c:v>133730.06</c:v>
                </c:pt>
                <c:pt idx="3474">
                  <c:v>133635.44</c:v>
                </c:pt>
                <c:pt idx="3475">
                  <c:v>133610.20000000001</c:v>
                </c:pt>
                <c:pt idx="3476">
                  <c:v>133542.69</c:v>
                </c:pt>
                <c:pt idx="3477">
                  <c:v>133622.91</c:v>
                </c:pt>
                <c:pt idx="3478">
                  <c:v>133587.57999999999</c:v>
                </c:pt>
                <c:pt idx="3479">
                  <c:v>133637.07999999999</c:v>
                </c:pt>
                <c:pt idx="3480">
                  <c:v>133638.39000000001</c:v>
                </c:pt>
                <c:pt idx="3481">
                  <c:v>133642.44</c:v>
                </c:pt>
                <c:pt idx="3482">
                  <c:v>133586.16</c:v>
                </c:pt>
                <c:pt idx="3483">
                  <c:v>133587.81</c:v>
                </c:pt>
                <c:pt idx="3484">
                  <c:v>133539.78</c:v>
                </c:pt>
                <c:pt idx="3485">
                  <c:v>133569.98000000001</c:v>
                </c:pt>
                <c:pt idx="3486">
                  <c:v>133567.85999999999</c:v>
                </c:pt>
                <c:pt idx="3487">
                  <c:v>133576.42000000001</c:v>
                </c:pt>
                <c:pt idx="3488">
                  <c:v>133560.12</c:v>
                </c:pt>
                <c:pt idx="3489">
                  <c:v>133511.34</c:v>
                </c:pt>
                <c:pt idx="3490">
                  <c:v>133516.39000000001</c:v>
                </c:pt>
                <c:pt idx="3491">
                  <c:v>133603.10999999999</c:v>
                </c:pt>
                <c:pt idx="3492">
                  <c:v>133632.70000000001</c:v>
                </c:pt>
                <c:pt idx="3493">
                  <c:v>133657.78</c:v>
                </c:pt>
                <c:pt idx="3494">
                  <c:v>133737.10999999999</c:v>
                </c:pt>
                <c:pt idx="3495">
                  <c:v>133682.03</c:v>
                </c:pt>
                <c:pt idx="3496">
                  <c:v>133689.88</c:v>
                </c:pt>
                <c:pt idx="3497">
                  <c:v>133709.91</c:v>
                </c:pt>
                <c:pt idx="3498">
                  <c:v>133676.09</c:v>
                </c:pt>
                <c:pt idx="3499">
                  <c:v>133721.14000000001</c:v>
                </c:pt>
                <c:pt idx="3500">
                  <c:v>133712.06</c:v>
                </c:pt>
                <c:pt idx="3501">
                  <c:v>133829.14000000001</c:v>
                </c:pt>
                <c:pt idx="3502">
                  <c:v>133788.06</c:v>
                </c:pt>
                <c:pt idx="3503">
                  <c:v>133759.88</c:v>
                </c:pt>
                <c:pt idx="3504">
                  <c:v>133681.42000000001</c:v>
                </c:pt>
                <c:pt idx="3505">
                  <c:v>133613.41</c:v>
                </c:pt>
                <c:pt idx="3506">
                  <c:v>133621.78</c:v>
                </c:pt>
                <c:pt idx="3507">
                  <c:v>133608.19</c:v>
                </c:pt>
                <c:pt idx="3508">
                  <c:v>133585.44</c:v>
                </c:pt>
                <c:pt idx="3509">
                  <c:v>133596.19</c:v>
                </c:pt>
                <c:pt idx="3510">
                  <c:v>133572.19</c:v>
                </c:pt>
                <c:pt idx="3511">
                  <c:v>133530.72</c:v>
                </c:pt>
                <c:pt idx="3512">
                  <c:v>133563.53</c:v>
                </c:pt>
                <c:pt idx="3513">
                  <c:v>133572.59</c:v>
                </c:pt>
                <c:pt idx="3514">
                  <c:v>133750.07999999999</c:v>
                </c:pt>
                <c:pt idx="3515">
                  <c:v>133642.54999999999</c:v>
                </c:pt>
                <c:pt idx="3516">
                  <c:v>133637.84</c:v>
                </c:pt>
                <c:pt idx="3517">
                  <c:v>133642.62</c:v>
                </c:pt>
                <c:pt idx="3518">
                  <c:v>133658.60999999999</c:v>
                </c:pt>
                <c:pt idx="3519">
                  <c:v>133576.84</c:v>
                </c:pt>
                <c:pt idx="3520">
                  <c:v>133596.89000000001</c:v>
                </c:pt>
                <c:pt idx="3521">
                  <c:v>133669.14000000001</c:v>
                </c:pt>
                <c:pt idx="3522">
                  <c:v>133572.75</c:v>
                </c:pt>
                <c:pt idx="3523">
                  <c:v>133582.19</c:v>
                </c:pt>
                <c:pt idx="3524">
                  <c:v>133541.88</c:v>
                </c:pt>
                <c:pt idx="3525">
                  <c:v>133691.47</c:v>
                </c:pt>
                <c:pt idx="3526">
                  <c:v>133685.42000000001</c:v>
                </c:pt>
                <c:pt idx="3527">
                  <c:v>133669.56</c:v>
                </c:pt>
                <c:pt idx="3528">
                  <c:v>133663.79999999999</c:v>
                </c:pt>
                <c:pt idx="3529">
                  <c:v>133594.44</c:v>
                </c:pt>
                <c:pt idx="3530">
                  <c:v>133613.22</c:v>
                </c:pt>
                <c:pt idx="3531">
                  <c:v>133717.56</c:v>
                </c:pt>
                <c:pt idx="3532">
                  <c:v>133582.81</c:v>
                </c:pt>
                <c:pt idx="3533">
                  <c:v>133544.51999999999</c:v>
                </c:pt>
                <c:pt idx="3534">
                  <c:v>133541.26999999999</c:v>
                </c:pt>
                <c:pt idx="3535">
                  <c:v>133515.54999999999</c:v>
                </c:pt>
                <c:pt idx="3536">
                  <c:v>133743.51999999999</c:v>
                </c:pt>
                <c:pt idx="3537">
                  <c:v>133816.03</c:v>
                </c:pt>
                <c:pt idx="3538">
                  <c:v>133684.31</c:v>
                </c:pt>
                <c:pt idx="3539">
                  <c:v>133686.41</c:v>
                </c:pt>
                <c:pt idx="3540">
                  <c:v>133619.45000000001</c:v>
                </c:pt>
                <c:pt idx="3541">
                  <c:v>133621.01999999999</c:v>
                </c:pt>
                <c:pt idx="3542">
                  <c:v>133593.53</c:v>
                </c:pt>
                <c:pt idx="3543">
                  <c:v>133588.47</c:v>
                </c:pt>
                <c:pt idx="3544">
                  <c:v>133579.34</c:v>
                </c:pt>
                <c:pt idx="3545">
                  <c:v>133582.75</c:v>
                </c:pt>
                <c:pt idx="3546">
                  <c:v>133599.29999999999</c:v>
                </c:pt>
                <c:pt idx="3547">
                  <c:v>133771.16</c:v>
                </c:pt>
                <c:pt idx="3548">
                  <c:v>133722.73000000001</c:v>
                </c:pt>
                <c:pt idx="3549">
                  <c:v>133752.73000000001</c:v>
                </c:pt>
                <c:pt idx="3550">
                  <c:v>133733.26999999999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23-4B2A-A8A3-845F35F20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188800"/>
        <c:axId val="1669189632"/>
      </c:scatterChart>
      <c:valAx>
        <c:axId val="1669188800"/>
        <c:scaling>
          <c:orientation val="minMax"/>
          <c:max val="20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189632"/>
        <c:crosses val="autoZero"/>
        <c:crossBetween val="midCat"/>
      </c:valAx>
      <c:valAx>
        <c:axId val="166918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18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Normalised flux(y') v/s </a:t>
            </a:r>
            <a:r>
              <a:rPr lang="en-US" sz="1400" b="1" i="0" u="none" strike="noStrike" baseline="0">
                <a:effectLst/>
              </a:rPr>
              <a:t>[Original]Time(x) in BJD-2454833 </a:t>
            </a:r>
            <a:r>
              <a:rPr lang="en-US" b="1"/>
              <a:t>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'Original_L.C.D - Copy'!$C$1</c:f>
              <c:strCache>
                <c:ptCount val="1"/>
                <c:pt idx="0">
                  <c:v>Normalised flux(y')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'Original_L.C.D - Copy'!$A$2:$A$3552</c:f>
              <c:numCache>
                <c:formatCode>0.00000000000E+00</c:formatCode>
                <c:ptCount val="3551"/>
                <c:pt idx="0">
                  <c:v>1977.2622191</c:v>
                </c:pt>
                <c:pt idx="1">
                  <c:v>1977.2826511999999</c:v>
                </c:pt>
                <c:pt idx="2">
                  <c:v>1977.3030833</c:v>
                </c:pt>
                <c:pt idx="3">
                  <c:v>1977.3439478</c:v>
                </c:pt>
                <c:pt idx="4">
                  <c:v>1977.36438</c:v>
                </c:pt>
                <c:pt idx="5">
                  <c:v>1977.3848121000001</c:v>
                </c:pt>
                <c:pt idx="6">
                  <c:v>1977.4052443</c:v>
                </c:pt>
                <c:pt idx="7">
                  <c:v>1977.4256765</c:v>
                </c:pt>
                <c:pt idx="8">
                  <c:v>1977.4461088</c:v>
                </c:pt>
                <c:pt idx="9">
                  <c:v>1977.4665408999999</c:v>
                </c:pt>
                <c:pt idx="10">
                  <c:v>1977.4869730999999</c:v>
                </c:pt>
                <c:pt idx="11">
                  <c:v>1977.5074053000001</c:v>
                </c:pt>
                <c:pt idx="12">
                  <c:v>1977.5278374</c:v>
                </c:pt>
                <c:pt idx="13">
                  <c:v>1977.5482697</c:v>
                </c:pt>
                <c:pt idx="14">
                  <c:v>1977.5687018000001</c:v>
                </c:pt>
                <c:pt idx="15">
                  <c:v>1977.5891339</c:v>
                </c:pt>
                <c:pt idx="16">
                  <c:v>1977.6095662</c:v>
                </c:pt>
                <c:pt idx="17">
                  <c:v>1977.6299984</c:v>
                </c:pt>
                <c:pt idx="18">
                  <c:v>1977.6504304</c:v>
                </c:pt>
                <c:pt idx="19">
                  <c:v>1977.6708627</c:v>
                </c:pt>
                <c:pt idx="20">
                  <c:v>1977.6912949</c:v>
                </c:pt>
                <c:pt idx="21">
                  <c:v>1977.7117270000001</c:v>
                </c:pt>
                <c:pt idx="22">
                  <c:v>1977.7321592000001</c:v>
                </c:pt>
                <c:pt idx="23">
                  <c:v>1977.7525914</c:v>
                </c:pt>
                <c:pt idx="24">
                  <c:v>1977.7730234999999</c:v>
                </c:pt>
                <c:pt idx="25">
                  <c:v>1977.7934557000001</c:v>
                </c:pt>
                <c:pt idx="26">
                  <c:v>1977.8138879000001</c:v>
                </c:pt>
                <c:pt idx="27">
                  <c:v>1977.8343201</c:v>
                </c:pt>
                <c:pt idx="28">
                  <c:v>1977.8547523</c:v>
                </c:pt>
                <c:pt idx="29">
                  <c:v>1977.8751844000001</c:v>
                </c:pt>
                <c:pt idx="30">
                  <c:v>1977.8956166</c:v>
                </c:pt>
                <c:pt idx="31">
                  <c:v>1977.9160488</c:v>
                </c:pt>
                <c:pt idx="32">
                  <c:v>1977.9364809000001</c:v>
                </c:pt>
                <c:pt idx="33">
                  <c:v>1977.9569131999999</c:v>
                </c:pt>
                <c:pt idx="34">
                  <c:v>1977.9773453</c:v>
                </c:pt>
                <c:pt idx="35">
                  <c:v>1977.9977773999999</c:v>
                </c:pt>
                <c:pt idx="36">
                  <c:v>1978.0182096999999</c:v>
                </c:pt>
                <c:pt idx="37">
                  <c:v>1978.0386418000001</c:v>
                </c:pt>
                <c:pt idx="38">
                  <c:v>1978.0590738999999</c:v>
                </c:pt>
                <c:pt idx="39">
                  <c:v>1978.0795062</c:v>
                </c:pt>
                <c:pt idx="40">
                  <c:v>1978.0999383000001</c:v>
                </c:pt>
                <c:pt idx="41">
                  <c:v>1978.1203704</c:v>
                </c:pt>
                <c:pt idx="42">
                  <c:v>1978.1408027</c:v>
                </c:pt>
                <c:pt idx="43">
                  <c:v>1978.1612347</c:v>
                </c:pt>
                <c:pt idx="44">
                  <c:v>1978.1816669</c:v>
                </c:pt>
                <c:pt idx="45">
                  <c:v>1978.2020992</c:v>
                </c:pt>
                <c:pt idx="46">
                  <c:v>1978.2225312</c:v>
                </c:pt>
                <c:pt idx="47">
                  <c:v>1978.2429635000001</c:v>
                </c:pt>
                <c:pt idx="48">
                  <c:v>1978.2633957</c:v>
                </c:pt>
                <c:pt idx="49">
                  <c:v>1978.2838277999999</c:v>
                </c:pt>
                <c:pt idx="50">
                  <c:v>1978.3042600000001</c:v>
                </c:pt>
                <c:pt idx="51">
                  <c:v>1978.3246921</c:v>
                </c:pt>
                <c:pt idx="52">
                  <c:v>1978.3451243</c:v>
                </c:pt>
                <c:pt idx="53">
                  <c:v>1978.3655564999999</c:v>
                </c:pt>
                <c:pt idx="54">
                  <c:v>1978.3859886</c:v>
                </c:pt>
                <c:pt idx="55">
                  <c:v>1978.4064208</c:v>
                </c:pt>
                <c:pt idx="56">
                  <c:v>1978.4268529000001</c:v>
                </c:pt>
                <c:pt idx="57">
                  <c:v>1978.4472851</c:v>
                </c:pt>
                <c:pt idx="58">
                  <c:v>1978.4677171999999</c:v>
                </c:pt>
                <c:pt idx="59">
                  <c:v>1978.4881494000001</c:v>
                </c:pt>
                <c:pt idx="60">
                  <c:v>1978.5085816000001</c:v>
                </c:pt>
                <c:pt idx="61">
                  <c:v>1978.5290136000001</c:v>
                </c:pt>
                <c:pt idx="62">
                  <c:v>1978.569878</c:v>
                </c:pt>
                <c:pt idx="63">
                  <c:v>1978.5903100999999</c:v>
                </c:pt>
                <c:pt idx="64">
                  <c:v>1978.6107423000001</c:v>
                </c:pt>
                <c:pt idx="65">
                  <c:v>1978.6311745</c:v>
                </c:pt>
                <c:pt idx="66">
                  <c:v>1978.6516067</c:v>
                </c:pt>
                <c:pt idx="67">
                  <c:v>1978.6720388000001</c:v>
                </c:pt>
                <c:pt idx="68">
                  <c:v>1978.6924709</c:v>
                </c:pt>
                <c:pt idx="69">
                  <c:v>1978.7129032</c:v>
                </c:pt>
                <c:pt idx="70">
                  <c:v>1978.7333352000001</c:v>
                </c:pt>
                <c:pt idx="71">
                  <c:v>1978.7537674</c:v>
                </c:pt>
                <c:pt idx="72">
                  <c:v>1978.7741996</c:v>
                </c:pt>
                <c:pt idx="73">
                  <c:v>1978.7946317999999</c:v>
                </c:pt>
                <c:pt idx="74">
                  <c:v>1978.8150638</c:v>
                </c:pt>
                <c:pt idx="75">
                  <c:v>1978.8354961</c:v>
                </c:pt>
                <c:pt idx="76">
                  <c:v>1978.8559282000001</c:v>
                </c:pt>
                <c:pt idx="77">
                  <c:v>1978.8763603</c:v>
                </c:pt>
                <c:pt idx="78">
                  <c:v>1978.9172246999999</c:v>
                </c:pt>
                <c:pt idx="79">
                  <c:v>1978.9376566999999</c:v>
                </c:pt>
                <c:pt idx="80">
                  <c:v>1978.958089</c:v>
                </c:pt>
                <c:pt idx="81">
                  <c:v>1978.9785211000001</c:v>
                </c:pt>
                <c:pt idx="82">
                  <c:v>1978.9989532</c:v>
                </c:pt>
                <c:pt idx="83">
                  <c:v>1979.0193853999999</c:v>
                </c:pt>
                <c:pt idx="84">
                  <c:v>1979.0602495999999</c:v>
                </c:pt>
                <c:pt idx="85">
                  <c:v>1979.0806818000001</c:v>
                </c:pt>
                <c:pt idx="86">
                  <c:v>1979.1011140000001</c:v>
                </c:pt>
                <c:pt idx="87">
                  <c:v>1979.1215462</c:v>
                </c:pt>
                <c:pt idx="88">
                  <c:v>1979.1419782999999</c:v>
                </c:pt>
                <c:pt idx="89">
                  <c:v>1979.1624104</c:v>
                </c:pt>
                <c:pt idx="90">
                  <c:v>1979.1828425000001</c:v>
                </c:pt>
                <c:pt idx="91">
                  <c:v>1979.2032747000001</c:v>
                </c:pt>
                <c:pt idx="92">
                  <c:v>1979.2237067999999</c:v>
                </c:pt>
                <c:pt idx="93">
                  <c:v>1979.2441389999999</c:v>
                </c:pt>
                <c:pt idx="94">
                  <c:v>1979.2645711</c:v>
                </c:pt>
                <c:pt idx="95">
                  <c:v>1979.2850031999999</c:v>
                </c:pt>
                <c:pt idx="96">
                  <c:v>1979.3054354000001</c:v>
                </c:pt>
                <c:pt idx="97">
                  <c:v>1979.3258675</c:v>
                </c:pt>
                <c:pt idx="98">
                  <c:v>1979.3462996999999</c:v>
                </c:pt>
                <c:pt idx="99">
                  <c:v>1979.3667319000001</c:v>
                </c:pt>
                <c:pt idx="100">
                  <c:v>1979.3871638999999</c:v>
                </c:pt>
                <c:pt idx="101">
                  <c:v>1979.4075961000001</c:v>
                </c:pt>
                <c:pt idx="102">
                  <c:v>1979.4280283000001</c:v>
                </c:pt>
                <c:pt idx="103">
                  <c:v>1979.4484603000001</c:v>
                </c:pt>
                <c:pt idx="104">
                  <c:v>1979.4688925</c:v>
                </c:pt>
                <c:pt idx="105">
                  <c:v>1979.4893247</c:v>
                </c:pt>
                <c:pt idx="106">
                  <c:v>1979.5097567</c:v>
                </c:pt>
                <c:pt idx="107">
                  <c:v>1979.5301889</c:v>
                </c:pt>
                <c:pt idx="108">
                  <c:v>1979.5506210999999</c:v>
                </c:pt>
                <c:pt idx="109">
                  <c:v>1979.5710531</c:v>
                </c:pt>
                <c:pt idx="110">
                  <c:v>1979.5914854</c:v>
                </c:pt>
                <c:pt idx="111">
                  <c:v>1979.6119174999999</c:v>
                </c:pt>
                <c:pt idx="112">
                  <c:v>1979.6323496</c:v>
                </c:pt>
                <c:pt idx="113">
                  <c:v>1979.6527818</c:v>
                </c:pt>
                <c:pt idx="114">
                  <c:v>1979.6732139000001</c:v>
                </c:pt>
                <c:pt idx="115">
                  <c:v>1979.6936459999999</c:v>
                </c:pt>
                <c:pt idx="116">
                  <c:v>1979.7140781999999</c:v>
                </c:pt>
                <c:pt idx="117">
                  <c:v>1979.7345103</c:v>
                </c:pt>
                <c:pt idx="118">
                  <c:v>1979.7549423999999</c:v>
                </c:pt>
                <c:pt idx="119">
                  <c:v>1979.7753745</c:v>
                </c:pt>
                <c:pt idx="120">
                  <c:v>1979.7958067</c:v>
                </c:pt>
                <c:pt idx="121">
                  <c:v>1979.8162388000001</c:v>
                </c:pt>
                <c:pt idx="122">
                  <c:v>1979.836671</c:v>
                </c:pt>
                <c:pt idx="123">
                  <c:v>1979.8571030999999</c:v>
                </c:pt>
                <c:pt idx="124">
                  <c:v>1979.8775352</c:v>
                </c:pt>
                <c:pt idx="125">
                  <c:v>1979.8979672999999</c:v>
                </c:pt>
                <c:pt idx="126">
                  <c:v>1979.9183994</c:v>
                </c:pt>
                <c:pt idx="127">
                  <c:v>1979.9388316</c:v>
                </c:pt>
                <c:pt idx="128">
                  <c:v>1979.9592637000001</c:v>
                </c:pt>
                <c:pt idx="129">
                  <c:v>1979.9796957999999</c:v>
                </c:pt>
                <c:pt idx="130">
                  <c:v>1980.0001279000001</c:v>
                </c:pt>
                <c:pt idx="131">
                  <c:v>1980.0205601</c:v>
                </c:pt>
                <c:pt idx="132">
                  <c:v>1980.0409921999999</c:v>
                </c:pt>
                <c:pt idx="133">
                  <c:v>1980.0614244000001</c:v>
                </c:pt>
                <c:pt idx="134">
                  <c:v>1980.0818564000001</c:v>
                </c:pt>
                <c:pt idx="135">
                  <c:v>1980.1022885</c:v>
                </c:pt>
                <c:pt idx="136">
                  <c:v>1980.1227208</c:v>
                </c:pt>
                <c:pt idx="137">
                  <c:v>1980.1431528000001</c:v>
                </c:pt>
                <c:pt idx="138">
                  <c:v>1980.1635848999999</c:v>
                </c:pt>
                <c:pt idx="139">
                  <c:v>1980.1840170999999</c:v>
                </c:pt>
                <c:pt idx="140">
                  <c:v>1980.2044493000001</c:v>
                </c:pt>
                <c:pt idx="141">
                  <c:v>1980.2248813000001</c:v>
                </c:pt>
                <c:pt idx="142">
                  <c:v>1980.2453135000001</c:v>
                </c:pt>
                <c:pt idx="143">
                  <c:v>1980.2657455999999</c:v>
                </c:pt>
                <c:pt idx="144">
                  <c:v>1980.2861776</c:v>
                </c:pt>
                <c:pt idx="145">
                  <c:v>1980.3066097999999</c:v>
                </c:pt>
                <c:pt idx="146">
                  <c:v>1980.3270419999999</c:v>
                </c:pt>
                <c:pt idx="147">
                  <c:v>1980.3474739999999</c:v>
                </c:pt>
                <c:pt idx="148">
                  <c:v>1980.3679062000001</c:v>
                </c:pt>
                <c:pt idx="149">
                  <c:v>1980.3883383</c:v>
                </c:pt>
                <c:pt idx="150">
                  <c:v>1980.4087703</c:v>
                </c:pt>
                <c:pt idx="151">
                  <c:v>1980.4292025</c:v>
                </c:pt>
                <c:pt idx="152">
                  <c:v>1980.4496346999999</c:v>
                </c:pt>
                <c:pt idx="153">
                  <c:v>1980.4700668</c:v>
                </c:pt>
                <c:pt idx="154">
                  <c:v>1980.4904988999999</c:v>
                </c:pt>
                <c:pt idx="155">
                  <c:v>1980.510931</c:v>
                </c:pt>
                <c:pt idx="156">
                  <c:v>1980.5313632</c:v>
                </c:pt>
                <c:pt idx="157">
                  <c:v>1980.5517952</c:v>
                </c:pt>
                <c:pt idx="158">
                  <c:v>1980.5722272999999</c:v>
                </c:pt>
                <c:pt idx="159">
                  <c:v>1980.5926595000001</c:v>
                </c:pt>
                <c:pt idx="160">
                  <c:v>1980.6130916</c:v>
                </c:pt>
                <c:pt idx="161">
                  <c:v>1980.6335237000001</c:v>
                </c:pt>
                <c:pt idx="162">
                  <c:v>1980.6539559</c:v>
                </c:pt>
                <c:pt idx="163">
                  <c:v>1980.6743879000001</c:v>
                </c:pt>
                <c:pt idx="164">
                  <c:v>1980.6948199999999</c:v>
                </c:pt>
                <c:pt idx="165">
                  <c:v>1980.7152521999999</c:v>
                </c:pt>
                <c:pt idx="166">
                  <c:v>1980.7356841999999</c:v>
                </c:pt>
                <c:pt idx="167">
                  <c:v>1980.7561163</c:v>
                </c:pt>
                <c:pt idx="168">
                  <c:v>1980.7765485</c:v>
                </c:pt>
                <c:pt idx="169">
                  <c:v>1980.7969805</c:v>
                </c:pt>
                <c:pt idx="170">
                  <c:v>1980.8174127</c:v>
                </c:pt>
                <c:pt idx="171">
                  <c:v>1980.8378448999999</c:v>
                </c:pt>
                <c:pt idx="172">
                  <c:v>1980.8582769</c:v>
                </c:pt>
                <c:pt idx="173">
                  <c:v>1980.8787090000001</c:v>
                </c:pt>
                <c:pt idx="174">
                  <c:v>1980.8991412</c:v>
                </c:pt>
                <c:pt idx="175">
                  <c:v>1980.9195732000001</c:v>
                </c:pt>
                <c:pt idx="176">
                  <c:v>1980.9400052999999</c:v>
                </c:pt>
                <c:pt idx="177">
                  <c:v>1980.9604374999999</c:v>
                </c:pt>
                <c:pt idx="178">
                  <c:v>1980.9808694999999</c:v>
                </c:pt>
                <c:pt idx="179">
                  <c:v>1981.0217338</c:v>
                </c:pt>
                <c:pt idx="180">
                  <c:v>1981.0421659000001</c:v>
                </c:pt>
                <c:pt idx="181">
                  <c:v>1981.062598</c:v>
                </c:pt>
                <c:pt idx="182">
                  <c:v>1981.0830301000001</c:v>
                </c:pt>
                <c:pt idx="183">
                  <c:v>1981.1034622</c:v>
                </c:pt>
                <c:pt idx="184">
                  <c:v>1981.1238943000001</c:v>
                </c:pt>
                <c:pt idx="185">
                  <c:v>1981.1443264</c:v>
                </c:pt>
                <c:pt idx="186">
                  <c:v>1981.1647585000001</c:v>
                </c:pt>
                <c:pt idx="187">
                  <c:v>1981.1851907</c:v>
                </c:pt>
                <c:pt idx="188">
                  <c:v>1981.2056227</c:v>
                </c:pt>
                <c:pt idx="189">
                  <c:v>1981.2260547999999</c:v>
                </c:pt>
                <c:pt idx="190">
                  <c:v>1981.2464869999999</c:v>
                </c:pt>
                <c:pt idx="191">
                  <c:v>1981.2669189999999</c:v>
                </c:pt>
                <c:pt idx="192">
                  <c:v>1981.2873511</c:v>
                </c:pt>
                <c:pt idx="193">
                  <c:v>1981.3077833</c:v>
                </c:pt>
                <c:pt idx="194">
                  <c:v>1981.3282153</c:v>
                </c:pt>
                <c:pt idx="195">
                  <c:v>1981.3486473999999</c:v>
                </c:pt>
                <c:pt idx="196">
                  <c:v>1981.3690796000001</c:v>
                </c:pt>
                <c:pt idx="197">
                  <c:v>1981.3895116000001</c:v>
                </c:pt>
                <c:pt idx="198">
                  <c:v>1981.4099437</c:v>
                </c:pt>
                <c:pt idx="199">
                  <c:v>1981.4303758000001</c:v>
                </c:pt>
                <c:pt idx="200">
                  <c:v>1981.4508079</c:v>
                </c:pt>
                <c:pt idx="201">
                  <c:v>1981.4712400999999</c:v>
                </c:pt>
                <c:pt idx="202">
                  <c:v>1981.5121042000001</c:v>
                </c:pt>
                <c:pt idx="203">
                  <c:v>1981.5938326</c:v>
                </c:pt>
                <c:pt idx="204">
                  <c:v>1981.6142646999999</c:v>
                </c:pt>
                <c:pt idx="205">
                  <c:v>1981.6346966999999</c:v>
                </c:pt>
                <c:pt idx="206">
                  <c:v>1981.6551288999999</c:v>
                </c:pt>
                <c:pt idx="207">
                  <c:v>1981.675561</c:v>
                </c:pt>
                <c:pt idx="208">
                  <c:v>1981.695993</c:v>
                </c:pt>
                <c:pt idx="209">
                  <c:v>1981.7164252</c:v>
                </c:pt>
                <c:pt idx="210">
                  <c:v>1981.7368573000001</c:v>
                </c:pt>
                <c:pt idx="211">
                  <c:v>1981.7572892000001</c:v>
                </c:pt>
                <c:pt idx="212">
                  <c:v>1981.7777214</c:v>
                </c:pt>
                <c:pt idx="213">
                  <c:v>1981.7981534999999</c:v>
                </c:pt>
                <c:pt idx="214">
                  <c:v>1981.8185854999999</c:v>
                </c:pt>
                <c:pt idx="215">
                  <c:v>1981.8390177000001</c:v>
                </c:pt>
                <c:pt idx="216">
                  <c:v>1981.8594498</c:v>
                </c:pt>
                <c:pt idx="217">
                  <c:v>1981.8798819000001</c:v>
                </c:pt>
                <c:pt idx="218">
                  <c:v>1981.9003138999999</c:v>
                </c:pt>
                <c:pt idx="219">
                  <c:v>1981.920746</c:v>
                </c:pt>
                <c:pt idx="220">
                  <c:v>1981.9411782</c:v>
                </c:pt>
                <c:pt idx="221">
                  <c:v>1981.9616102</c:v>
                </c:pt>
                <c:pt idx="222">
                  <c:v>1981.9820423000001</c:v>
                </c:pt>
                <c:pt idx="223">
                  <c:v>1982.0024745000001</c:v>
                </c:pt>
                <c:pt idx="224">
                  <c:v>1982.0229065999999</c:v>
                </c:pt>
                <c:pt idx="225">
                  <c:v>1982.0433384999999</c:v>
                </c:pt>
                <c:pt idx="226">
                  <c:v>1982.0637707000001</c:v>
                </c:pt>
                <c:pt idx="227">
                  <c:v>1982.0842028</c:v>
                </c:pt>
                <c:pt idx="228">
                  <c:v>1982.1046348</c:v>
                </c:pt>
                <c:pt idx="229">
                  <c:v>1982.1250669999999</c:v>
                </c:pt>
                <c:pt idx="230">
                  <c:v>1982.1454988999999</c:v>
                </c:pt>
                <c:pt idx="231">
                  <c:v>1982.165931</c:v>
                </c:pt>
                <c:pt idx="232">
                  <c:v>1982.1863632</c:v>
                </c:pt>
                <c:pt idx="233">
                  <c:v>1982.2067952</c:v>
                </c:pt>
                <c:pt idx="234">
                  <c:v>1982.2272273000001</c:v>
                </c:pt>
                <c:pt idx="235">
                  <c:v>1982.2476594</c:v>
                </c:pt>
                <c:pt idx="236">
                  <c:v>1982.2680914</c:v>
                </c:pt>
                <c:pt idx="237">
                  <c:v>1982.2885235000001</c:v>
                </c:pt>
                <c:pt idx="238">
                  <c:v>1982.3089557000001</c:v>
                </c:pt>
                <c:pt idx="239">
                  <c:v>1982.3293876</c:v>
                </c:pt>
                <c:pt idx="240">
                  <c:v>1982.3498196999999</c:v>
                </c:pt>
                <c:pt idx="241">
                  <c:v>1982.3702519000001</c:v>
                </c:pt>
                <c:pt idx="242">
                  <c:v>1982.390684</c:v>
                </c:pt>
                <c:pt idx="243">
                  <c:v>1982.4111161000001</c:v>
                </c:pt>
                <c:pt idx="244">
                  <c:v>1982.4315481000001</c:v>
                </c:pt>
                <c:pt idx="245">
                  <c:v>1982.4519802</c:v>
                </c:pt>
                <c:pt idx="246">
                  <c:v>1982.4724123000001</c:v>
                </c:pt>
                <c:pt idx="247">
                  <c:v>1982.4928442999999</c:v>
                </c:pt>
                <c:pt idx="248">
                  <c:v>1982.5132764</c:v>
                </c:pt>
                <c:pt idx="249">
                  <c:v>1982.5337086</c:v>
                </c:pt>
                <c:pt idx="250">
                  <c:v>1982.5541406</c:v>
                </c:pt>
                <c:pt idx="251">
                  <c:v>1982.5745726</c:v>
                </c:pt>
                <c:pt idx="252">
                  <c:v>1982.5950048</c:v>
                </c:pt>
                <c:pt idx="253">
                  <c:v>1982.6154368</c:v>
                </c:pt>
                <c:pt idx="254">
                  <c:v>1982.6358689000001</c:v>
                </c:pt>
                <c:pt idx="255">
                  <c:v>1982.656301</c:v>
                </c:pt>
                <c:pt idx="256">
                  <c:v>1982.676733</c:v>
                </c:pt>
                <c:pt idx="257">
                  <c:v>1982.6971650999999</c:v>
                </c:pt>
                <c:pt idx="258">
                  <c:v>1982.7175972</c:v>
                </c:pt>
                <c:pt idx="259">
                  <c:v>1982.7380292</c:v>
                </c:pt>
                <c:pt idx="260">
                  <c:v>1982.7584612999999</c:v>
                </c:pt>
                <c:pt idx="261">
                  <c:v>1982.7788934</c:v>
                </c:pt>
                <c:pt idx="262">
                  <c:v>1982.7993254</c:v>
                </c:pt>
                <c:pt idx="263">
                  <c:v>1982.8197574999999</c:v>
                </c:pt>
                <c:pt idx="264">
                  <c:v>1982.8401896</c:v>
                </c:pt>
                <c:pt idx="265">
                  <c:v>1982.8606216999999</c:v>
                </c:pt>
                <c:pt idx="266">
                  <c:v>1982.8810538</c:v>
                </c:pt>
                <c:pt idx="267">
                  <c:v>1982.9014858</c:v>
                </c:pt>
                <c:pt idx="268">
                  <c:v>1982.9219178000001</c:v>
                </c:pt>
                <c:pt idx="269">
                  <c:v>1982.94235</c:v>
                </c:pt>
                <c:pt idx="270">
                  <c:v>1982.9832140000001</c:v>
                </c:pt>
                <c:pt idx="271">
                  <c:v>1983.0036462</c:v>
                </c:pt>
                <c:pt idx="272">
                  <c:v>1983.0240782000001</c:v>
                </c:pt>
                <c:pt idx="273">
                  <c:v>1983.0445102000001</c:v>
                </c:pt>
                <c:pt idx="274">
                  <c:v>1983.0649423</c:v>
                </c:pt>
                <c:pt idx="275">
                  <c:v>1983.0853744000001</c:v>
                </c:pt>
                <c:pt idx="276">
                  <c:v>1983.1058063999999</c:v>
                </c:pt>
                <c:pt idx="277">
                  <c:v>1983.1262385</c:v>
                </c:pt>
                <c:pt idx="278">
                  <c:v>1983.1466706000001</c:v>
                </c:pt>
                <c:pt idx="279">
                  <c:v>1983.1671025999999</c:v>
                </c:pt>
                <c:pt idx="280">
                  <c:v>1983.1875347</c:v>
                </c:pt>
                <c:pt idx="281">
                  <c:v>1983.2079667999999</c:v>
                </c:pt>
                <c:pt idx="282">
                  <c:v>1983.2283987999999</c:v>
                </c:pt>
                <c:pt idx="283">
                  <c:v>1983.2488309</c:v>
                </c:pt>
                <c:pt idx="284">
                  <c:v>1983.2692629999999</c:v>
                </c:pt>
                <c:pt idx="285">
                  <c:v>1983.2896949999999</c:v>
                </c:pt>
                <c:pt idx="286">
                  <c:v>1983.3101271</c:v>
                </c:pt>
                <c:pt idx="287">
                  <c:v>1983.3305591000001</c:v>
                </c:pt>
                <c:pt idx="288">
                  <c:v>1983.3509913</c:v>
                </c:pt>
                <c:pt idx="289">
                  <c:v>1983.3714233000001</c:v>
                </c:pt>
                <c:pt idx="290">
                  <c:v>1983.3918553000001</c:v>
                </c:pt>
                <c:pt idx="291">
                  <c:v>1983.4122875</c:v>
                </c:pt>
                <c:pt idx="292">
                  <c:v>1983.4327195000001</c:v>
                </c:pt>
                <c:pt idx="293">
                  <c:v>1983.4735836</c:v>
                </c:pt>
                <c:pt idx="294">
                  <c:v>1983.4940157000001</c:v>
                </c:pt>
                <c:pt idx="295">
                  <c:v>1983.5144476</c:v>
                </c:pt>
                <c:pt idx="296">
                  <c:v>1983.5348798</c:v>
                </c:pt>
                <c:pt idx="297">
                  <c:v>1983.5553118</c:v>
                </c:pt>
                <c:pt idx="298">
                  <c:v>1983.5757438000001</c:v>
                </c:pt>
                <c:pt idx="299">
                  <c:v>1983.5961758999999</c:v>
                </c:pt>
                <c:pt idx="300">
                  <c:v>1983.616608</c:v>
                </c:pt>
                <c:pt idx="301">
                  <c:v>1983.6370399</c:v>
                </c:pt>
                <c:pt idx="302">
                  <c:v>1983.6574720999999</c:v>
                </c:pt>
                <c:pt idx="303">
                  <c:v>1983.6779039999999</c:v>
                </c:pt>
                <c:pt idx="304">
                  <c:v>1983.6983362000001</c:v>
                </c:pt>
                <c:pt idx="305">
                  <c:v>1983.7187682000001</c:v>
                </c:pt>
                <c:pt idx="306">
                  <c:v>1983.7392001999999</c:v>
                </c:pt>
                <c:pt idx="307">
                  <c:v>1983.7596321999999</c:v>
                </c:pt>
                <c:pt idx="308">
                  <c:v>1983.7800643999999</c:v>
                </c:pt>
                <c:pt idx="309">
                  <c:v>1983.8004963999999</c:v>
                </c:pt>
                <c:pt idx="310">
                  <c:v>1983.8209285</c:v>
                </c:pt>
                <c:pt idx="311">
                  <c:v>1983.8413605000001</c:v>
                </c:pt>
                <c:pt idx="312">
                  <c:v>1983.8617925999999</c:v>
                </c:pt>
                <c:pt idx="313">
                  <c:v>1983.8822247000001</c:v>
                </c:pt>
                <c:pt idx="314">
                  <c:v>1983.9026567000001</c:v>
                </c:pt>
                <c:pt idx="315">
                  <c:v>1983.9230887000001</c:v>
                </c:pt>
                <c:pt idx="316">
                  <c:v>1983.9435209000001</c:v>
                </c:pt>
                <c:pt idx="317">
                  <c:v>1983.9639528</c:v>
                </c:pt>
                <c:pt idx="318">
                  <c:v>1983.9843848999999</c:v>
                </c:pt>
                <c:pt idx="319">
                  <c:v>1984.004817</c:v>
                </c:pt>
                <c:pt idx="320">
                  <c:v>1984.0252489</c:v>
                </c:pt>
                <c:pt idx="321">
                  <c:v>1984.0456810000001</c:v>
                </c:pt>
                <c:pt idx="322">
                  <c:v>1984.0661130999999</c:v>
                </c:pt>
                <c:pt idx="323">
                  <c:v>1984.0865451</c:v>
                </c:pt>
                <c:pt idx="324">
                  <c:v>1984.1069771</c:v>
                </c:pt>
                <c:pt idx="325">
                  <c:v>1984.1274093</c:v>
                </c:pt>
                <c:pt idx="326">
                  <c:v>1984.1478411999999</c:v>
                </c:pt>
                <c:pt idx="327">
                  <c:v>1984.1682731999999</c:v>
                </c:pt>
                <c:pt idx="328">
                  <c:v>1984.1887053999999</c:v>
                </c:pt>
                <c:pt idx="329">
                  <c:v>1984.2091373999999</c:v>
                </c:pt>
                <c:pt idx="330">
                  <c:v>1984.2295693999999</c:v>
                </c:pt>
                <c:pt idx="331">
                  <c:v>1984.2500015000001</c:v>
                </c:pt>
                <c:pt idx="332">
                  <c:v>1984.2704335000001</c:v>
                </c:pt>
                <c:pt idx="333">
                  <c:v>1984.2908656</c:v>
                </c:pt>
                <c:pt idx="334">
                  <c:v>1984.3112976</c:v>
                </c:pt>
                <c:pt idx="335">
                  <c:v>1984.3317297000001</c:v>
                </c:pt>
                <c:pt idx="336">
                  <c:v>1984.3521618</c:v>
                </c:pt>
                <c:pt idx="337">
                  <c:v>1984.3725936999999</c:v>
                </c:pt>
                <c:pt idx="338">
                  <c:v>1984.3930257</c:v>
                </c:pt>
                <c:pt idx="339">
                  <c:v>1984.4134578000001</c:v>
                </c:pt>
                <c:pt idx="340">
                  <c:v>1984.4543217999999</c:v>
                </c:pt>
                <c:pt idx="341">
                  <c:v>1984.4747539</c:v>
                </c:pt>
                <c:pt idx="342">
                  <c:v>1984.4951860000001</c:v>
                </c:pt>
                <c:pt idx="343">
                  <c:v>1984.5156179000001</c:v>
                </c:pt>
                <c:pt idx="344">
                  <c:v>1984.5360499999999</c:v>
                </c:pt>
                <c:pt idx="345">
                  <c:v>1984.5564821</c:v>
                </c:pt>
                <c:pt idx="346">
                  <c:v>1984.576914</c:v>
                </c:pt>
                <c:pt idx="347">
                  <c:v>1984.5973461000001</c:v>
                </c:pt>
                <c:pt idx="348">
                  <c:v>1984.6177782</c:v>
                </c:pt>
                <c:pt idx="349">
                  <c:v>1984.6382102</c:v>
                </c:pt>
                <c:pt idx="350">
                  <c:v>1984.6586422</c:v>
                </c:pt>
                <c:pt idx="351">
                  <c:v>1984.6790742999999</c:v>
                </c:pt>
                <c:pt idx="352">
                  <c:v>1984.6995062999999</c:v>
                </c:pt>
                <c:pt idx="353">
                  <c:v>1984.7199384</c:v>
                </c:pt>
                <c:pt idx="354">
                  <c:v>1984.7403703</c:v>
                </c:pt>
                <c:pt idx="355">
                  <c:v>1984.7608025</c:v>
                </c:pt>
                <c:pt idx="356">
                  <c:v>1984.7812345</c:v>
                </c:pt>
                <c:pt idx="357">
                  <c:v>1984.8016663999999</c:v>
                </c:pt>
                <c:pt idx="358">
                  <c:v>1984.8220985999999</c:v>
                </c:pt>
                <c:pt idx="359">
                  <c:v>1984.8425305999999</c:v>
                </c:pt>
                <c:pt idx="360">
                  <c:v>1984.8629625000001</c:v>
                </c:pt>
                <c:pt idx="361">
                  <c:v>1984.8833946</c:v>
                </c:pt>
                <c:pt idx="362">
                  <c:v>1984.9038267000001</c:v>
                </c:pt>
                <c:pt idx="363">
                  <c:v>1984.9651228</c:v>
                </c:pt>
                <c:pt idx="364">
                  <c:v>1984.9855547</c:v>
                </c:pt>
                <c:pt idx="365">
                  <c:v>1985.0059868000001</c:v>
                </c:pt>
                <c:pt idx="366">
                  <c:v>1985.0264188000001</c:v>
                </c:pt>
                <c:pt idx="367">
                  <c:v>1985.0468509</c:v>
                </c:pt>
                <c:pt idx="368">
                  <c:v>1985.0672829</c:v>
                </c:pt>
                <c:pt idx="369">
                  <c:v>1985.0877149</c:v>
                </c:pt>
                <c:pt idx="370">
                  <c:v>1985.1081469000001</c:v>
                </c:pt>
                <c:pt idx="371">
                  <c:v>1985.1285789999999</c:v>
                </c:pt>
                <c:pt idx="372">
                  <c:v>1985.149011</c:v>
                </c:pt>
                <c:pt idx="373">
                  <c:v>1985.1694428999999</c:v>
                </c:pt>
                <c:pt idx="374">
                  <c:v>1985.189875</c:v>
                </c:pt>
                <c:pt idx="375">
                  <c:v>1985.2103070000001</c:v>
                </c:pt>
                <c:pt idx="376">
                  <c:v>1985.2307392</c:v>
                </c:pt>
                <c:pt idx="377">
                  <c:v>1985.2511711</c:v>
                </c:pt>
                <c:pt idx="378">
                  <c:v>1985.2716031</c:v>
                </c:pt>
                <c:pt idx="379">
                  <c:v>1985.2920352000001</c:v>
                </c:pt>
                <c:pt idx="380">
                  <c:v>1985.3124671</c:v>
                </c:pt>
                <c:pt idx="381">
                  <c:v>1985.3328991999999</c:v>
                </c:pt>
                <c:pt idx="382">
                  <c:v>1985.3533313</c:v>
                </c:pt>
                <c:pt idx="383">
                  <c:v>1985.3737632</c:v>
                </c:pt>
                <c:pt idx="384">
                  <c:v>1985.3941952</c:v>
                </c:pt>
                <c:pt idx="385">
                  <c:v>1985.4350592999999</c:v>
                </c:pt>
                <c:pt idx="386">
                  <c:v>1985.4554912999999</c:v>
                </c:pt>
                <c:pt idx="387">
                  <c:v>1985.4759234000001</c:v>
                </c:pt>
                <c:pt idx="388">
                  <c:v>1985.4963553</c:v>
                </c:pt>
                <c:pt idx="389">
                  <c:v>1985.5167873</c:v>
                </c:pt>
                <c:pt idx="390">
                  <c:v>1985.5372193999999</c:v>
                </c:pt>
                <c:pt idx="391">
                  <c:v>1985.5576515</c:v>
                </c:pt>
                <c:pt idx="392">
                  <c:v>1985.5780834</c:v>
                </c:pt>
                <c:pt idx="393">
                  <c:v>1985.5985155000001</c:v>
                </c:pt>
                <c:pt idx="394">
                  <c:v>1985.6189475000001</c:v>
                </c:pt>
                <c:pt idx="395">
                  <c:v>1985.6393794000001</c:v>
                </c:pt>
                <c:pt idx="396">
                  <c:v>1985.6598114999999</c:v>
                </c:pt>
                <c:pt idx="397">
                  <c:v>1985.6802435</c:v>
                </c:pt>
                <c:pt idx="398">
                  <c:v>1985.7006756999999</c:v>
                </c:pt>
                <c:pt idx="399">
                  <c:v>1985.7211076000001</c:v>
                </c:pt>
                <c:pt idx="400">
                  <c:v>1985.7415395999999</c:v>
                </c:pt>
                <c:pt idx="401">
                  <c:v>1985.7619717</c:v>
                </c:pt>
                <c:pt idx="402">
                  <c:v>1985.7824036</c:v>
                </c:pt>
                <c:pt idx="403">
                  <c:v>1985.8028356</c:v>
                </c:pt>
                <c:pt idx="404">
                  <c:v>1985.8232677000001</c:v>
                </c:pt>
                <c:pt idx="405">
                  <c:v>1985.8436996</c:v>
                </c:pt>
                <c:pt idx="406">
                  <c:v>1985.8641316000001</c:v>
                </c:pt>
                <c:pt idx="407">
                  <c:v>1985.8845636999999</c:v>
                </c:pt>
                <c:pt idx="408">
                  <c:v>1985.9254277</c:v>
                </c:pt>
                <c:pt idx="409">
                  <c:v>1985.9458597</c:v>
                </c:pt>
                <c:pt idx="410">
                  <c:v>1985.9662917000001</c:v>
                </c:pt>
                <c:pt idx="411">
                  <c:v>1985.9867237000001</c:v>
                </c:pt>
                <c:pt idx="412">
                  <c:v>1986.0071557000001</c:v>
                </c:pt>
                <c:pt idx="413">
                  <c:v>1986.0275876999999</c:v>
                </c:pt>
                <c:pt idx="414">
                  <c:v>1986.0480196999999</c:v>
                </c:pt>
                <c:pt idx="415">
                  <c:v>1986.0684518</c:v>
                </c:pt>
                <c:pt idx="416">
                  <c:v>1986.0888837</c:v>
                </c:pt>
                <c:pt idx="417">
                  <c:v>1986.1093157</c:v>
                </c:pt>
                <c:pt idx="418">
                  <c:v>1986.1297477999999</c:v>
                </c:pt>
                <c:pt idx="419">
                  <c:v>1986.1501797000001</c:v>
                </c:pt>
                <c:pt idx="420">
                  <c:v>1986.1706118</c:v>
                </c:pt>
                <c:pt idx="421">
                  <c:v>1986.1910438</c:v>
                </c:pt>
                <c:pt idx="422">
                  <c:v>1986.2114758</c:v>
                </c:pt>
                <c:pt idx="423">
                  <c:v>1986.2319078999999</c:v>
                </c:pt>
                <c:pt idx="424">
                  <c:v>1986.2523398999999</c:v>
                </c:pt>
                <c:pt idx="425">
                  <c:v>1986.2727718000001</c:v>
                </c:pt>
                <c:pt idx="426">
                  <c:v>1986.2932039</c:v>
                </c:pt>
                <c:pt idx="427">
                  <c:v>1986.3136359</c:v>
                </c:pt>
                <c:pt idx="428">
                  <c:v>1986.3340678</c:v>
                </c:pt>
                <c:pt idx="429">
                  <c:v>1986.3544999000001</c:v>
                </c:pt>
                <c:pt idx="430">
                  <c:v>1986.3749319000001</c:v>
                </c:pt>
                <c:pt idx="431">
                  <c:v>1986.3953638999999</c:v>
                </c:pt>
                <c:pt idx="432">
                  <c:v>1986.4157958999999</c:v>
                </c:pt>
                <c:pt idx="433">
                  <c:v>1986.4362278999999</c:v>
                </c:pt>
                <c:pt idx="434">
                  <c:v>1986.4566599</c:v>
                </c:pt>
                <c:pt idx="435">
                  <c:v>1986.4770919</c:v>
                </c:pt>
                <c:pt idx="436">
                  <c:v>1986.4975239</c:v>
                </c:pt>
                <c:pt idx="437">
                  <c:v>1986.5179559000001</c:v>
                </c:pt>
                <c:pt idx="438">
                  <c:v>1986.5383879999999</c:v>
                </c:pt>
                <c:pt idx="439">
                  <c:v>1986.5588198999999</c:v>
                </c:pt>
                <c:pt idx="440">
                  <c:v>1986.5792518999999</c:v>
                </c:pt>
                <c:pt idx="441">
                  <c:v>1986.5996838000001</c:v>
                </c:pt>
                <c:pt idx="442">
                  <c:v>1986.6201157999999</c:v>
                </c:pt>
                <c:pt idx="443">
                  <c:v>1986.6609798</c:v>
                </c:pt>
                <c:pt idx="444">
                  <c:v>1986.6814118</c:v>
                </c:pt>
                <c:pt idx="445">
                  <c:v>1986.7018439000001</c:v>
                </c:pt>
                <c:pt idx="446">
                  <c:v>1986.7222758</c:v>
                </c:pt>
                <c:pt idx="447">
                  <c:v>1986.7427078000001</c:v>
                </c:pt>
                <c:pt idx="448">
                  <c:v>1986.7631398999999</c:v>
                </c:pt>
                <c:pt idx="449">
                  <c:v>1986.7835717999999</c:v>
                </c:pt>
                <c:pt idx="450">
                  <c:v>1986.8040037999999</c:v>
                </c:pt>
                <c:pt idx="451">
                  <c:v>1986.8244359</c:v>
                </c:pt>
                <c:pt idx="452">
                  <c:v>1986.8448678</c:v>
                </c:pt>
                <c:pt idx="453">
                  <c:v>1986.8652998</c:v>
                </c:pt>
                <c:pt idx="454">
                  <c:v>1986.9061638999999</c:v>
                </c:pt>
                <c:pt idx="455">
                  <c:v>1986.9265957</c:v>
                </c:pt>
                <c:pt idx="456">
                  <c:v>1986.9470277999999</c:v>
                </c:pt>
                <c:pt idx="457">
                  <c:v>1986.9674597999999</c:v>
                </c:pt>
                <c:pt idx="458">
                  <c:v>1986.9878917000001</c:v>
                </c:pt>
                <c:pt idx="459">
                  <c:v>1987.0083238</c:v>
                </c:pt>
                <c:pt idx="460">
                  <c:v>1987.0287558</c:v>
                </c:pt>
                <c:pt idx="461">
                  <c:v>1987.0491876999999</c:v>
                </c:pt>
                <c:pt idx="462">
                  <c:v>1987.0696198000001</c:v>
                </c:pt>
                <c:pt idx="463">
                  <c:v>1987.0900518000001</c:v>
                </c:pt>
                <c:pt idx="464">
                  <c:v>1987.1104838000001</c:v>
                </c:pt>
                <c:pt idx="465">
                  <c:v>1987.1513477000001</c:v>
                </c:pt>
                <c:pt idx="466">
                  <c:v>1987.1717798</c:v>
                </c:pt>
                <c:pt idx="467">
                  <c:v>1987.1922116999999</c:v>
                </c:pt>
                <c:pt idx="468">
                  <c:v>1987.2126436999999</c:v>
                </c:pt>
                <c:pt idx="469">
                  <c:v>1987.2330758000001</c:v>
                </c:pt>
                <c:pt idx="470">
                  <c:v>1987.2535075999999</c:v>
                </c:pt>
                <c:pt idx="471">
                  <c:v>1987.2739395999999</c:v>
                </c:pt>
                <c:pt idx="472">
                  <c:v>1987.2943717000001</c:v>
                </c:pt>
                <c:pt idx="473">
                  <c:v>1987.3148036</c:v>
                </c:pt>
                <c:pt idx="474">
                  <c:v>1987.3352356</c:v>
                </c:pt>
                <c:pt idx="475">
                  <c:v>1987.3556676999999</c:v>
                </c:pt>
                <c:pt idx="476">
                  <c:v>1987.3760996000001</c:v>
                </c:pt>
                <c:pt idx="477">
                  <c:v>1987.3965315</c:v>
                </c:pt>
                <c:pt idx="478">
                  <c:v>1987.4169635000001</c:v>
                </c:pt>
                <c:pt idx="479">
                  <c:v>1987.4373955000001</c:v>
                </c:pt>
                <c:pt idx="480">
                  <c:v>1987.4578274999999</c:v>
                </c:pt>
                <c:pt idx="481">
                  <c:v>1987.4782596</c:v>
                </c:pt>
                <c:pt idx="482">
                  <c:v>1987.4986914000001</c:v>
                </c:pt>
                <c:pt idx="483">
                  <c:v>1987.5191235</c:v>
                </c:pt>
                <c:pt idx="484">
                  <c:v>1987.5395555</c:v>
                </c:pt>
                <c:pt idx="485">
                  <c:v>1987.5599874</c:v>
                </c:pt>
                <c:pt idx="486">
                  <c:v>1987.5804195000001</c:v>
                </c:pt>
                <c:pt idx="487">
                  <c:v>1987.6008514</c:v>
                </c:pt>
                <c:pt idx="488">
                  <c:v>1987.6417154000001</c:v>
                </c:pt>
                <c:pt idx="489">
                  <c:v>1987.6621474000001</c:v>
                </c:pt>
                <c:pt idx="490">
                  <c:v>1987.6825792</c:v>
                </c:pt>
                <c:pt idx="491">
                  <c:v>1987.7030113000001</c:v>
                </c:pt>
                <c:pt idx="492">
                  <c:v>1987.7234433000001</c:v>
                </c:pt>
                <c:pt idx="493">
                  <c:v>1987.7438752999999</c:v>
                </c:pt>
                <c:pt idx="494">
                  <c:v>1987.7643072999999</c:v>
                </c:pt>
                <c:pt idx="495">
                  <c:v>1987.7847392000001</c:v>
                </c:pt>
                <c:pt idx="496">
                  <c:v>1987.8051711999999</c:v>
                </c:pt>
                <c:pt idx="497">
                  <c:v>1987.8256031999999</c:v>
                </c:pt>
                <c:pt idx="498">
                  <c:v>1987.8460352</c:v>
                </c:pt>
                <c:pt idx="499">
                  <c:v>1987.8868990999999</c:v>
                </c:pt>
                <c:pt idx="500">
                  <c:v>1987.9073311</c:v>
                </c:pt>
                <c:pt idx="501">
                  <c:v>1987.9277631</c:v>
                </c:pt>
                <c:pt idx="502">
                  <c:v>1987.9481951</c:v>
                </c:pt>
                <c:pt idx="503">
                  <c:v>1987.968627</c:v>
                </c:pt>
                <c:pt idx="504">
                  <c:v>1987.9890591000001</c:v>
                </c:pt>
                <c:pt idx="505">
                  <c:v>1988.009491</c:v>
                </c:pt>
                <c:pt idx="506">
                  <c:v>1988.0299229</c:v>
                </c:pt>
                <c:pt idx="507">
                  <c:v>1988.0503550000001</c:v>
                </c:pt>
                <c:pt idx="508">
                  <c:v>1988.0707870000001</c:v>
                </c:pt>
                <c:pt idx="509">
                  <c:v>1988.0912188</c:v>
                </c:pt>
                <c:pt idx="510">
                  <c:v>1988.1116509000001</c:v>
                </c:pt>
                <c:pt idx="511">
                  <c:v>1988.1320828</c:v>
                </c:pt>
                <c:pt idx="512">
                  <c:v>1988.1525147</c:v>
                </c:pt>
                <c:pt idx="513">
                  <c:v>1988.1729468000001</c:v>
                </c:pt>
                <c:pt idx="514">
                  <c:v>1988.1933787</c:v>
                </c:pt>
                <c:pt idx="515">
                  <c:v>1988.2138106</c:v>
                </c:pt>
                <c:pt idx="516">
                  <c:v>1988.2342427000001</c:v>
                </c:pt>
                <c:pt idx="517">
                  <c:v>1988.2546746</c:v>
                </c:pt>
                <c:pt idx="518">
                  <c:v>1988.2751065</c:v>
                </c:pt>
                <c:pt idx="519">
                  <c:v>1988.2955386000001</c:v>
                </c:pt>
                <c:pt idx="520">
                  <c:v>1988.3159705999999</c:v>
                </c:pt>
                <c:pt idx="521">
                  <c:v>1988.3364024</c:v>
                </c:pt>
                <c:pt idx="522">
                  <c:v>1988.3772664999999</c:v>
                </c:pt>
                <c:pt idx="523">
                  <c:v>1988.3976983</c:v>
                </c:pt>
                <c:pt idx="524">
                  <c:v>1988.4181304000001</c:v>
                </c:pt>
                <c:pt idx="525">
                  <c:v>1988.4385623999999</c:v>
                </c:pt>
                <c:pt idx="526">
                  <c:v>1988.4589943999999</c:v>
                </c:pt>
                <c:pt idx="527">
                  <c:v>1988.4794262999999</c:v>
                </c:pt>
                <c:pt idx="528">
                  <c:v>1988.4998582999999</c:v>
                </c:pt>
                <c:pt idx="529">
                  <c:v>1988.5202902999999</c:v>
                </c:pt>
                <c:pt idx="530">
                  <c:v>1988.5407221999999</c:v>
                </c:pt>
                <c:pt idx="531">
                  <c:v>1988.5611541000001</c:v>
                </c:pt>
                <c:pt idx="532">
                  <c:v>1988.5815861999999</c:v>
                </c:pt>
                <c:pt idx="533">
                  <c:v>1988.6224500000001</c:v>
                </c:pt>
                <c:pt idx="534">
                  <c:v>1988.6428821</c:v>
                </c:pt>
                <c:pt idx="535">
                  <c:v>1988.6633139999999</c:v>
                </c:pt>
                <c:pt idx="536">
                  <c:v>1988.6837459000001</c:v>
                </c:pt>
                <c:pt idx="537">
                  <c:v>1988.704178</c:v>
                </c:pt>
                <c:pt idx="538">
                  <c:v>1988.7246098000001</c:v>
                </c:pt>
                <c:pt idx="539">
                  <c:v>1988.7450418000001</c:v>
                </c:pt>
                <c:pt idx="540">
                  <c:v>1988.7654739</c:v>
                </c:pt>
                <c:pt idx="541">
                  <c:v>1988.7859057999999</c:v>
                </c:pt>
                <c:pt idx="542">
                  <c:v>1988.8063377000001</c:v>
                </c:pt>
                <c:pt idx="543">
                  <c:v>1988.8267697000001</c:v>
                </c:pt>
                <c:pt idx="544">
                  <c:v>1988.8880655999999</c:v>
                </c:pt>
                <c:pt idx="545">
                  <c:v>1988.9084975000001</c:v>
                </c:pt>
                <c:pt idx="546">
                  <c:v>1988.9289295000001</c:v>
                </c:pt>
                <c:pt idx="547">
                  <c:v>1988.9493614999999</c:v>
                </c:pt>
                <c:pt idx="548">
                  <c:v>1988.9697933</c:v>
                </c:pt>
                <c:pt idx="549">
                  <c:v>1988.9902254000001</c:v>
                </c:pt>
                <c:pt idx="550">
                  <c:v>1989.0106573</c:v>
                </c:pt>
                <c:pt idx="551">
                  <c:v>1989.0310892</c:v>
                </c:pt>
                <c:pt idx="552">
                  <c:v>1989.0515212</c:v>
                </c:pt>
                <c:pt idx="553">
                  <c:v>1989.0719532000001</c:v>
                </c:pt>
                <c:pt idx="554">
                  <c:v>1989.0923849999999</c:v>
                </c:pt>
                <c:pt idx="555">
                  <c:v>1989.1128171</c:v>
                </c:pt>
                <c:pt idx="556">
                  <c:v>1989.1332491000001</c:v>
                </c:pt>
                <c:pt idx="557">
                  <c:v>1989.153681</c:v>
                </c:pt>
                <c:pt idx="558">
                  <c:v>1989.174113</c:v>
                </c:pt>
                <c:pt idx="559">
                  <c:v>1989.1945449</c:v>
                </c:pt>
                <c:pt idx="560">
                  <c:v>1989.2149769</c:v>
                </c:pt>
                <c:pt idx="561">
                  <c:v>1989.2354088</c:v>
                </c:pt>
                <c:pt idx="562">
                  <c:v>1989.2558408</c:v>
                </c:pt>
                <c:pt idx="563">
                  <c:v>1989.2762726999999</c:v>
                </c:pt>
                <c:pt idx="564">
                  <c:v>1989.2967048</c:v>
                </c:pt>
                <c:pt idx="565">
                  <c:v>1989.3171365999999</c:v>
                </c:pt>
                <c:pt idx="566">
                  <c:v>1989.3580006</c:v>
                </c:pt>
                <c:pt idx="567">
                  <c:v>1989.3784324999999</c:v>
                </c:pt>
                <c:pt idx="568">
                  <c:v>1989.3988644999999</c:v>
                </c:pt>
                <c:pt idx="569">
                  <c:v>1989.4192965</c:v>
                </c:pt>
                <c:pt idx="570">
                  <c:v>1989.4397283000001</c:v>
                </c:pt>
                <c:pt idx="571">
                  <c:v>1989.4601603000001</c:v>
                </c:pt>
                <c:pt idx="572">
                  <c:v>1989.4805922999999</c:v>
                </c:pt>
                <c:pt idx="573">
                  <c:v>1989.5010241</c:v>
                </c:pt>
                <c:pt idx="574">
                  <c:v>1989.5214562000001</c:v>
                </c:pt>
                <c:pt idx="575">
                  <c:v>1989.5418881000001</c:v>
                </c:pt>
                <c:pt idx="576">
                  <c:v>1989.56232</c:v>
                </c:pt>
                <c:pt idx="577">
                  <c:v>1989.582752</c:v>
                </c:pt>
                <c:pt idx="578">
                  <c:v>1989.6031840000001</c:v>
                </c:pt>
                <c:pt idx="579">
                  <c:v>1989.6236157999999</c:v>
                </c:pt>
                <c:pt idx="580">
                  <c:v>1989.6440479</c:v>
                </c:pt>
                <c:pt idx="581">
                  <c:v>1989.6644798</c:v>
                </c:pt>
                <c:pt idx="582">
                  <c:v>1989.6849116000001</c:v>
                </c:pt>
                <c:pt idx="583">
                  <c:v>1989.7053437</c:v>
                </c:pt>
                <c:pt idx="584">
                  <c:v>1989.7257755999999</c:v>
                </c:pt>
                <c:pt idx="585">
                  <c:v>1989.7462075000001</c:v>
                </c:pt>
                <c:pt idx="586">
                  <c:v>1989.7666395000001</c:v>
                </c:pt>
                <c:pt idx="587">
                  <c:v>1989.7870714999999</c:v>
                </c:pt>
                <c:pt idx="588">
                  <c:v>1989.8075033</c:v>
                </c:pt>
                <c:pt idx="589">
                  <c:v>1989.8483673000001</c:v>
                </c:pt>
                <c:pt idx="590">
                  <c:v>1989.8687993000001</c:v>
                </c:pt>
                <c:pt idx="591">
                  <c:v>1989.8892312</c:v>
                </c:pt>
                <c:pt idx="592">
                  <c:v>1989.9096631</c:v>
                </c:pt>
                <c:pt idx="593">
                  <c:v>1989.9300951</c:v>
                </c:pt>
                <c:pt idx="594">
                  <c:v>1989.950527</c:v>
                </c:pt>
                <c:pt idx="595">
                  <c:v>1989.9709588999999</c:v>
                </c:pt>
                <c:pt idx="596">
                  <c:v>1989.991391</c:v>
                </c:pt>
                <c:pt idx="597">
                  <c:v>1990.0118227999999</c:v>
                </c:pt>
                <c:pt idx="598">
                  <c:v>1990.0322547000001</c:v>
                </c:pt>
                <c:pt idx="599">
                  <c:v>1990.0526867999999</c:v>
                </c:pt>
                <c:pt idx="600">
                  <c:v>1990.0731186</c:v>
                </c:pt>
                <c:pt idx="601">
                  <c:v>1990.0935505</c:v>
                </c:pt>
                <c:pt idx="602">
                  <c:v>1990.1139826000001</c:v>
                </c:pt>
                <c:pt idx="603">
                  <c:v>1990.1344145</c:v>
                </c:pt>
                <c:pt idx="604">
                  <c:v>1990.1548464</c:v>
                </c:pt>
                <c:pt idx="605">
                  <c:v>1990.1752784</c:v>
                </c:pt>
                <c:pt idx="606">
                  <c:v>1990.1957103</c:v>
                </c:pt>
                <c:pt idx="607">
                  <c:v>1990.2161421999999</c:v>
                </c:pt>
                <c:pt idx="608">
                  <c:v>1990.2365741999999</c:v>
                </c:pt>
                <c:pt idx="609">
                  <c:v>1990.2570060999999</c:v>
                </c:pt>
                <c:pt idx="610">
                  <c:v>1990.3387339000001</c:v>
                </c:pt>
                <c:pt idx="611">
                  <c:v>1990.3591658</c:v>
                </c:pt>
                <c:pt idx="612">
                  <c:v>1990.3795975999999</c:v>
                </c:pt>
                <c:pt idx="613">
                  <c:v>1990.4000297</c:v>
                </c:pt>
                <c:pt idx="614">
                  <c:v>1990.4204616</c:v>
                </c:pt>
                <c:pt idx="615">
                  <c:v>1990.4408934</c:v>
                </c:pt>
                <c:pt idx="616">
                  <c:v>1990.4613254999999</c:v>
                </c:pt>
                <c:pt idx="617">
                  <c:v>1990.4817574000001</c:v>
                </c:pt>
                <c:pt idx="618">
                  <c:v>1990.5021893000001</c:v>
                </c:pt>
                <c:pt idx="619">
                  <c:v>1990.5226212</c:v>
                </c:pt>
                <c:pt idx="620">
                  <c:v>1990.5839169999999</c:v>
                </c:pt>
                <c:pt idx="621">
                  <c:v>1990.604349</c:v>
                </c:pt>
                <c:pt idx="622">
                  <c:v>1990.6247808999999</c:v>
                </c:pt>
                <c:pt idx="623">
                  <c:v>1990.6452128999999</c:v>
                </c:pt>
                <c:pt idx="624">
                  <c:v>1990.6656447</c:v>
                </c:pt>
                <c:pt idx="625">
                  <c:v>1990.6860767000001</c:v>
                </c:pt>
                <c:pt idx="626">
                  <c:v>1990.7065087000001</c:v>
                </c:pt>
                <c:pt idx="627">
                  <c:v>1990.7269405</c:v>
                </c:pt>
                <c:pt idx="628">
                  <c:v>1990.7473725</c:v>
                </c:pt>
                <c:pt idx="629">
                  <c:v>1990.7678045</c:v>
                </c:pt>
                <c:pt idx="630">
                  <c:v>1990.7882363000001</c:v>
                </c:pt>
                <c:pt idx="631">
                  <c:v>1990.8291002000001</c:v>
                </c:pt>
                <c:pt idx="632">
                  <c:v>1990.8495321</c:v>
                </c:pt>
                <c:pt idx="633">
                  <c:v>1990.8699641000001</c:v>
                </c:pt>
                <c:pt idx="634">
                  <c:v>1990.890396</c:v>
                </c:pt>
                <c:pt idx="635">
                  <c:v>1990.9108278000001</c:v>
                </c:pt>
                <c:pt idx="636">
                  <c:v>1990.9312599</c:v>
                </c:pt>
                <c:pt idx="637">
                  <c:v>1990.9516917999999</c:v>
                </c:pt>
                <c:pt idx="638">
                  <c:v>1990.9721237000001</c:v>
                </c:pt>
                <c:pt idx="639">
                  <c:v>1990.9925556000001</c:v>
                </c:pt>
                <c:pt idx="640">
                  <c:v>1991.0129876000001</c:v>
                </c:pt>
                <c:pt idx="641">
                  <c:v>1991.0334195</c:v>
                </c:pt>
                <c:pt idx="642">
                  <c:v>1991.0538514</c:v>
                </c:pt>
                <c:pt idx="643">
                  <c:v>1991.0742832999999</c:v>
                </c:pt>
                <c:pt idx="644">
                  <c:v>1991.0947151</c:v>
                </c:pt>
                <c:pt idx="645">
                  <c:v>1991.1151471999999</c:v>
                </c:pt>
                <c:pt idx="646">
                  <c:v>1991.1355791000001</c:v>
                </c:pt>
                <c:pt idx="647">
                  <c:v>1991.1560110999999</c:v>
                </c:pt>
                <c:pt idx="648">
                  <c:v>1991.1764429</c:v>
                </c:pt>
                <c:pt idx="649">
                  <c:v>1991.1968747999999</c:v>
                </c:pt>
                <c:pt idx="650">
                  <c:v>1991.2173069</c:v>
                </c:pt>
                <c:pt idx="651">
                  <c:v>1991.2377386999999</c:v>
                </c:pt>
                <c:pt idx="652">
                  <c:v>1991.2581706000001</c:v>
                </c:pt>
                <c:pt idx="653">
                  <c:v>1991.2786026000001</c:v>
                </c:pt>
                <c:pt idx="654">
                  <c:v>1991.3194664</c:v>
                </c:pt>
                <c:pt idx="655">
                  <c:v>1991.3398984</c:v>
                </c:pt>
                <c:pt idx="656">
                  <c:v>1991.3603301999999</c:v>
                </c:pt>
                <c:pt idx="657">
                  <c:v>1991.3807621000001</c:v>
                </c:pt>
                <c:pt idx="658">
                  <c:v>1991.4011941000001</c:v>
                </c:pt>
                <c:pt idx="659">
                  <c:v>1991.4216259</c:v>
                </c:pt>
                <c:pt idx="660">
                  <c:v>1991.4420577999999</c:v>
                </c:pt>
                <c:pt idx="661">
                  <c:v>1991.4624899</c:v>
                </c:pt>
                <c:pt idx="662">
                  <c:v>1991.4829218</c:v>
                </c:pt>
                <c:pt idx="663">
                  <c:v>1991.5033536000001</c:v>
                </c:pt>
                <c:pt idx="664">
                  <c:v>1991.5237856000001</c:v>
                </c:pt>
                <c:pt idx="665">
                  <c:v>1991.5442175000001</c:v>
                </c:pt>
                <c:pt idx="666">
                  <c:v>1991.5646492999999</c:v>
                </c:pt>
                <c:pt idx="667">
                  <c:v>1991.5850813</c:v>
                </c:pt>
                <c:pt idx="668">
                  <c:v>1991.6055133</c:v>
                </c:pt>
                <c:pt idx="669">
                  <c:v>1991.6259453</c:v>
                </c:pt>
                <c:pt idx="670">
                  <c:v>1991.6463771000001</c:v>
                </c:pt>
                <c:pt idx="671">
                  <c:v>1991.6668090000001</c:v>
                </c:pt>
                <c:pt idx="672">
                  <c:v>1991.6872410000001</c:v>
                </c:pt>
                <c:pt idx="673">
                  <c:v>1991.7076728</c:v>
                </c:pt>
                <c:pt idx="674">
                  <c:v>1991.7281046999999</c:v>
                </c:pt>
                <c:pt idx="675">
                  <c:v>1991.7485366000001</c:v>
                </c:pt>
                <c:pt idx="676">
                  <c:v>1991.7689685</c:v>
                </c:pt>
                <c:pt idx="677">
                  <c:v>1991.7894005000001</c:v>
                </c:pt>
                <c:pt idx="678">
                  <c:v>1991.8098324</c:v>
                </c:pt>
                <c:pt idx="679">
                  <c:v>1991.8302643</c:v>
                </c:pt>
                <c:pt idx="680">
                  <c:v>1991.8506961999999</c:v>
                </c:pt>
                <c:pt idx="681">
                  <c:v>1991.8711281000001</c:v>
                </c:pt>
                <c:pt idx="682">
                  <c:v>1991.89156</c:v>
                </c:pt>
                <c:pt idx="683">
                  <c:v>1991.9119919</c:v>
                </c:pt>
                <c:pt idx="684">
                  <c:v>1991.9324237999999</c:v>
                </c:pt>
                <c:pt idx="685">
                  <c:v>1991.9528557000001</c:v>
                </c:pt>
                <c:pt idx="686">
                  <c:v>1991.9732876</c:v>
                </c:pt>
                <c:pt idx="687">
                  <c:v>1991.9937196000001</c:v>
                </c:pt>
                <c:pt idx="688">
                  <c:v>1992.0141513999999</c:v>
                </c:pt>
                <c:pt idx="689">
                  <c:v>1992.0550154</c:v>
                </c:pt>
                <c:pt idx="690">
                  <c:v>1992.0754472000001</c:v>
                </c:pt>
                <c:pt idx="691">
                  <c:v>1992.0958791999999</c:v>
                </c:pt>
                <c:pt idx="692">
                  <c:v>1992.1163111000001</c:v>
                </c:pt>
                <c:pt idx="693">
                  <c:v>1992.1367428999999</c:v>
                </c:pt>
                <c:pt idx="694">
                  <c:v>1992.1571749</c:v>
                </c:pt>
                <c:pt idx="695">
                  <c:v>1992.1776067999999</c:v>
                </c:pt>
                <c:pt idx="696">
                  <c:v>1992.1980386</c:v>
                </c:pt>
                <c:pt idx="697">
                  <c:v>1992.2184706</c:v>
                </c:pt>
                <c:pt idx="698">
                  <c:v>1992.2389025</c:v>
                </c:pt>
                <c:pt idx="699">
                  <c:v>1992.2593343000001</c:v>
                </c:pt>
                <c:pt idx="700">
                  <c:v>1992.3001982000001</c:v>
                </c:pt>
                <c:pt idx="701">
                  <c:v>1992.3206301</c:v>
                </c:pt>
                <c:pt idx="702">
                  <c:v>1992.341062</c:v>
                </c:pt>
                <c:pt idx="703">
                  <c:v>1992.3614938999999</c:v>
                </c:pt>
                <c:pt idx="704">
                  <c:v>1992.3819258000001</c:v>
                </c:pt>
                <c:pt idx="705">
                  <c:v>1992.4023577</c:v>
                </c:pt>
                <c:pt idx="706">
                  <c:v>1992.4227896</c:v>
                </c:pt>
                <c:pt idx="707">
                  <c:v>1992.4432216</c:v>
                </c:pt>
                <c:pt idx="708">
                  <c:v>1992.4636535</c:v>
                </c:pt>
                <c:pt idx="709">
                  <c:v>1992.4840853000001</c:v>
                </c:pt>
                <c:pt idx="710">
                  <c:v>1992.5045173000001</c:v>
                </c:pt>
                <c:pt idx="711">
                  <c:v>1992.5249491</c:v>
                </c:pt>
                <c:pt idx="712">
                  <c:v>1992.5453809999999</c:v>
                </c:pt>
                <c:pt idx="713">
                  <c:v>1992.5658129999999</c:v>
                </c:pt>
                <c:pt idx="714">
                  <c:v>1992.5862448</c:v>
                </c:pt>
                <c:pt idx="715">
                  <c:v>1992.6066767</c:v>
                </c:pt>
                <c:pt idx="716">
                  <c:v>1992.6475405000001</c:v>
                </c:pt>
                <c:pt idx="717">
                  <c:v>1992.6679724000001</c:v>
                </c:pt>
                <c:pt idx="718">
                  <c:v>1992.6884044000001</c:v>
                </c:pt>
                <c:pt idx="719">
                  <c:v>1992.7088362</c:v>
                </c:pt>
                <c:pt idx="720">
                  <c:v>1992.7292680999999</c:v>
                </c:pt>
                <c:pt idx="721">
                  <c:v>1992.7497000999999</c:v>
                </c:pt>
                <c:pt idx="722">
                  <c:v>1992.7905638</c:v>
                </c:pt>
                <c:pt idx="723">
                  <c:v>1992.8109956999999</c:v>
                </c:pt>
                <c:pt idx="724">
                  <c:v>1992.8314276000001</c:v>
                </c:pt>
                <c:pt idx="725">
                  <c:v>1992.8518595</c:v>
                </c:pt>
                <c:pt idx="726">
                  <c:v>1992.8722914</c:v>
                </c:pt>
                <c:pt idx="727">
                  <c:v>1992.8927232999999</c:v>
                </c:pt>
                <c:pt idx="728">
                  <c:v>1992.9131551999999</c:v>
                </c:pt>
                <c:pt idx="729">
                  <c:v>1992.9335871000001</c:v>
                </c:pt>
                <c:pt idx="730">
                  <c:v>1992.954019</c:v>
                </c:pt>
                <c:pt idx="731">
                  <c:v>1992.974451</c:v>
                </c:pt>
                <c:pt idx="732">
                  <c:v>1992.9948827999999</c:v>
                </c:pt>
                <c:pt idx="733">
                  <c:v>1993.0153147000001</c:v>
                </c:pt>
                <c:pt idx="734">
                  <c:v>1993.0357466999999</c:v>
                </c:pt>
                <c:pt idx="735">
                  <c:v>1993.0561785</c:v>
                </c:pt>
                <c:pt idx="736">
                  <c:v>1993.0766103000001</c:v>
                </c:pt>
                <c:pt idx="737">
                  <c:v>1993.0970423000001</c:v>
                </c:pt>
                <c:pt idx="738">
                  <c:v>1993.1174741</c:v>
                </c:pt>
                <c:pt idx="739">
                  <c:v>1993.1379059999999</c:v>
                </c:pt>
                <c:pt idx="740">
                  <c:v>1993.158338</c:v>
                </c:pt>
                <c:pt idx="741">
                  <c:v>1993.1787698000001</c:v>
                </c:pt>
                <c:pt idx="742">
                  <c:v>1993.1992017</c:v>
                </c:pt>
                <c:pt idx="743">
                  <c:v>1993.2196337</c:v>
                </c:pt>
                <c:pt idx="744">
                  <c:v>1993.2400654999999</c:v>
                </c:pt>
                <c:pt idx="745">
                  <c:v>1993.2809291999999</c:v>
                </c:pt>
                <c:pt idx="746">
                  <c:v>1993.3013610999999</c:v>
                </c:pt>
                <c:pt idx="747">
                  <c:v>1993.3217930999999</c:v>
                </c:pt>
                <c:pt idx="748">
                  <c:v>1993.3422250000001</c:v>
                </c:pt>
                <c:pt idx="749">
                  <c:v>1993.3626568</c:v>
                </c:pt>
                <c:pt idx="750">
                  <c:v>1993.3830888</c:v>
                </c:pt>
                <c:pt idx="751">
                  <c:v>1993.4035206000001</c:v>
                </c:pt>
                <c:pt idx="752">
                  <c:v>1993.4239524</c:v>
                </c:pt>
                <c:pt idx="753">
                  <c:v>1993.4443844</c:v>
                </c:pt>
                <c:pt idx="754">
                  <c:v>1993.4648162999999</c:v>
                </c:pt>
                <c:pt idx="755">
                  <c:v>1993.4852481</c:v>
                </c:pt>
                <c:pt idx="756">
                  <c:v>1993.5261118999999</c:v>
                </c:pt>
                <c:pt idx="757">
                  <c:v>1993.5465437</c:v>
                </c:pt>
                <c:pt idx="758">
                  <c:v>1993.5669757000001</c:v>
                </c:pt>
                <c:pt idx="759">
                  <c:v>1993.5874076</c:v>
                </c:pt>
                <c:pt idx="760">
                  <c:v>1993.6078394000001</c:v>
                </c:pt>
                <c:pt idx="761">
                  <c:v>1993.6282713999999</c:v>
                </c:pt>
                <c:pt idx="762">
                  <c:v>1993.6487032</c:v>
                </c:pt>
                <c:pt idx="763">
                  <c:v>1993.6691352</c:v>
                </c:pt>
                <c:pt idx="764">
                  <c:v>1993.6895669999999</c:v>
                </c:pt>
                <c:pt idx="765">
                  <c:v>1993.7099989000001</c:v>
                </c:pt>
                <c:pt idx="766">
                  <c:v>1993.7304309000001</c:v>
                </c:pt>
                <c:pt idx="767">
                  <c:v>1993.7508625999999</c:v>
                </c:pt>
                <c:pt idx="768">
                  <c:v>1993.7712945000001</c:v>
                </c:pt>
                <c:pt idx="769">
                  <c:v>1993.7917265000001</c:v>
                </c:pt>
                <c:pt idx="770">
                  <c:v>1993.8121584</c:v>
                </c:pt>
                <c:pt idx="771">
                  <c:v>1993.8325901999999</c:v>
                </c:pt>
                <c:pt idx="772">
                  <c:v>1993.8530221000001</c:v>
                </c:pt>
                <c:pt idx="773">
                  <c:v>1993.873454</c:v>
                </c:pt>
                <c:pt idx="774">
                  <c:v>1993.8938857999999</c:v>
                </c:pt>
                <c:pt idx="775">
                  <c:v>1993.9143177999999</c:v>
                </c:pt>
                <c:pt idx="776">
                  <c:v>1993.9347497000001</c:v>
                </c:pt>
                <c:pt idx="777">
                  <c:v>1993.9551813999999</c:v>
                </c:pt>
                <c:pt idx="778">
                  <c:v>1993.9756133999999</c:v>
                </c:pt>
                <c:pt idx="779">
                  <c:v>1994.0164771</c:v>
                </c:pt>
                <c:pt idx="780">
                  <c:v>1994.0369089999999</c:v>
                </c:pt>
                <c:pt idx="781">
                  <c:v>1994.0573408</c:v>
                </c:pt>
                <c:pt idx="782">
                  <c:v>1994.0777728</c:v>
                </c:pt>
                <c:pt idx="783">
                  <c:v>1994.0982047</c:v>
                </c:pt>
                <c:pt idx="784">
                  <c:v>1994.1186364</c:v>
                </c:pt>
                <c:pt idx="785">
                  <c:v>1994.1390684</c:v>
                </c:pt>
                <c:pt idx="786">
                  <c:v>1994.1595003</c:v>
                </c:pt>
                <c:pt idx="787">
                  <c:v>1994.1799321999999</c:v>
                </c:pt>
                <c:pt idx="788">
                  <c:v>1994.200364</c:v>
                </c:pt>
                <c:pt idx="789">
                  <c:v>1994.2207959</c:v>
                </c:pt>
                <c:pt idx="790">
                  <c:v>1994.2616597000001</c:v>
                </c:pt>
                <c:pt idx="791">
                  <c:v>1994.2820915</c:v>
                </c:pt>
                <c:pt idx="792">
                  <c:v>1994.3025233999999</c:v>
                </c:pt>
                <c:pt idx="793">
                  <c:v>1994.3229553000001</c:v>
                </c:pt>
                <c:pt idx="794">
                  <c:v>1994.3433871</c:v>
                </c:pt>
                <c:pt idx="795">
                  <c:v>1994.3638189999999</c:v>
                </c:pt>
                <c:pt idx="796">
                  <c:v>1994.3842509999999</c:v>
                </c:pt>
                <c:pt idx="797">
                  <c:v>1994.4046828</c:v>
                </c:pt>
                <c:pt idx="798">
                  <c:v>1994.4251145999999</c:v>
                </c:pt>
                <c:pt idx="799">
                  <c:v>1994.4455465999999</c:v>
                </c:pt>
                <c:pt idx="800">
                  <c:v>1994.4659784</c:v>
                </c:pt>
                <c:pt idx="801">
                  <c:v>1994.4864103</c:v>
                </c:pt>
                <c:pt idx="802">
                  <c:v>1994.5068421999999</c:v>
                </c:pt>
                <c:pt idx="803">
                  <c:v>1994.527274</c:v>
                </c:pt>
                <c:pt idx="804">
                  <c:v>1994.5477059</c:v>
                </c:pt>
                <c:pt idx="805">
                  <c:v>1994.5681377999999</c:v>
                </c:pt>
                <c:pt idx="806">
                  <c:v>1994.5885696</c:v>
                </c:pt>
                <c:pt idx="807">
                  <c:v>1994.6090015</c:v>
                </c:pt>
                <c:pt idx="808">
                  <c:v>1994.6294333999999</c:v>
                </c:pt>
                <c:pt idx="809">
                  <c:v>1994.6498653000001</c:v>
                </c:pt>
                <c:pt idx="810">
                  <c:v>1994.6702971</c:v>
                </c:pt>
                <c:pt idx="811">
                  <c:v>1994.6907289999999</c:v>
                </c:pt>
                <c:pt idx="812">
                  <c:v>1994.7111608</c:v>
                </c:pt>
                <c:pt idx="813">
                  <c:v>1994.7520245999999</c:v>
                </c:pt>
                <c:pt idx="814">
                  <c:v>1994.7724564</c:v>
                </c:pt>
                <c:pt idx="815">
                  <c:v>1994.7928883</c:v>
                </c:pt>
                <c:pt idx="816">
                  <c:v>1994.8133201999999</c:v>
                </c:pt>
                <c:pt idx="817">
                  <c:v>1994.833752</c:v>
                </c:pt>
                <c:pt idx="818">
                  <c:v>1994.8541839</c:v>
                </c:pt>
                <c:pt idx="819">
                  <c:v>1994.8746157999999</c:v>
                </c:pt>
                <c:pt idx="820">
                  <c:v>1994.8950477999999</c:v>
                </c:pt>
                <c:pt idx="821">
                  <c:v>1994.9154794999999</c:v>
                </c:pt>
                <c:pt idx="822">
                  <c:v>1994.9359113999999</c:v>
                </c:pt>
                <c:pt idx="823">
                  <c:v>1994.9563433999999</c:v>
                </c:pt>
                <c:pt idx="824">
                  <c:v>1994.9972069999999</c:v>
                </c:pt>
                <c:pt idx="825">
                  <c:v>1995.0176389000001</c:v>
                </c:pt>
                <c:pt idx="826">
                  <c:v>1995.0380706999999</c:v>
                </c:pt>
                <c:pt idx="827">
                  <c:v>1995.0585026000001</c:v>
                </c:pt>
                <c:pt idx="828">
                  <c:v>1995.0789345000001</c:v>
                </c:pt>
                <c:pt idx="829">
                  <c:v>1995.0993662999999</c:v>
                </c:pt>
                <c:pt idx="830">
                  <c:v>1995.1197981</c:v>
                </c:pt>
                <c:pt idx="831">
                  <c:v>1995.1402301000001</c:v>
                </c:pt>
                <c:pt idx="832">
                  <c:v>1995.1606618999999</c:v>
                </c:pt>
                <c:pt idx="833">
                  <c:v>1995.1810937</c:v>
                </c:pt>
                <c:pt idx="834">
                  <c:v>1995.2015257</c:v>
                </c:pt>
                <c:pt idx="835">
                  <c:v>1995.2423893</c:v>
                </c:pt>
                <c:pt idx="836">
                  <c:v>1995.2628213</c:v>
                </c:pt>
                <c:pt idx="837">
                  <c:v>1995.2832530999999</c:v>
                </c:pt>
                <c:pt idx="838">
                  <c:v>1995.3036850000001</c:v>
                </c:pt>
                <c:pt idx="839">
                  <c:v>1995.3241168</c:v>
                </c:pt>
                <c:pt idx="840">
                  <c:v>1995.3445486999999</c:v>
                </c:pt>
                <c:pt idx="841">
                  <c:v>1995.3649806000001</c:v>
                </c:pt>
                <c:pt idx="842">
                  <c:v>1995.3854124</c:v>
                </c:pt>
                <c:pt idx="843">
                  <c:v>1995.4058442999999</c:v>
                </c:pt>
                <c:pt idx="844">
                  <c:v>1995.4262761</c:v>
                </c:pt>
                <c:pt idx="845">
                  <c:v>1995.4467079999999</c:v>
                </c:pt>
                <c:pt idx="846">
                  <c:v>1995.4671398</c:v>
                </c:pt>
                <c:pt idx="847">
                  <c:v>1995.4875717</c:v>
                </c:pt>
                <c:pt idx="848">
                  <c:v>1995.5080035000001</c:v>
                </c:pt>
                <c:pt idx="849">
                  <c:v>1995.5284353</c:v>
                </c:pt>
                <c:pt idx="850">
                  <c:v>1995.5488673</c:v>
                </c:pt>
                <c:pt idx="851">
                  <c:v>1995.5692991000001</c:v>
                </c:pt>
                <c:pt idx="852">
                  <c:v>1995.589731</c:v>
                </c:pt>
                <c:pt idx="853">
                  <c:v>1995.6101627999999</c:v>
                </c:pt>
                <c:pt idx="854">
                  <c:v>1995.6305947000001</c:v>
                </c:pt>
                <c:pt idx="855">
                  <c:v>1995.6510264999999</c:v>
                </c:pt>
                <c:pt idx="856">
                  <c:v>1995.6714583999999</c:v>
                </c:pt>
                <c:pt idx="857">
                  <c:v>1995.6918902</c:v>
                </c:pt>
                <c:pt idx="858">
                  <c:v>1995.7327540000001</c:v>
                </c:pt>
                <c:pt idx="859">
                  <c:v>1995.7531858</c:v>
                </c:pt>
                <c:pt idx="860">
                  <c:v>1995.7736176999999</c:v>
                </c:pt>
                <c:pt idx="861">
                  <c:v>1995.7940496000001</c:v>
                </c:pt>
                <c:pt idx="862">
                  <c:v>1995.8144812999999</c:v>
                </c:pt>
                <c:pt idx="863">
                  <c:v>1995.8349132999999</c:v>
                </c:pt>
                <c:pt idx="864">
                  <c:v>1995.8553451</c:v>
                </c:pt>
                <c:pt idx="865">
                  <c:v>1995.8757768999999</c:v>
                </c:pt>
                <c:pt idx="866">
                  <c:v>1995.8962088000001</c:v>
                </c:pt>
                <c:pt idx="867">
                  <c:v>1995.9166407</c:v>
                </c:pt>
                <c:pt idx="868">
                  <c:v>1995.9370724</c:v>
                </c:pt>
                <c:pt idx="869">
                  <c:v>1995.9779361999999</c:v>
                </c:pt>
                <c:pt idx="870">
                  <c:v>1995.998368</c:v>
                </c:pt>
                <c:pt idx="871">
                  <c:v>1996.0187999</c:v>
                </c:pt>
                <c:pt idx="872">
                  <c:v>1996.0392317999999</c:v>
                </c:pt>
                <c:pt idx="873">
                  <c:v>1996.0596636</c:v>
                </c:pt>
                <c:pt idx="874">
                  <c:v>1996.0800955</c:v>
                </c:pt>
                <c:pt idx="875">
                  <c:v>1996.1005273000001</c:v>
                </c:pt>
                <c:pt idx="876">
                  <c:v>1996.1209592</c:v>
                </c:pt>
                <c:pt idx="877">
                  <c:v>1996.1413910000001</c:v>
                </c:pt>
                <c:pt idx="878">
                  <c:v>1996.1618229000001</c:v>
                </c:pt>
                <c:pt idx="879">
                  <c:v>1996.1822546999999</c:v>
                </c:pt>
                <c:pt idx="880">
                  <c:v>1996.2026866000001</c:v>
                </c:pt>
                <c:pt idx="881">
                  <c:v>1996.2231184</c:v>
                </c:pt>
                <c:pt idx="882">
                  <c:v>1996.2435502999999</c:v>
                </c:pt>
                <c:pt idx="883">
                  <c:v>1996.2639821</c:v>
                </c:pt>
                <c:pt idx="884">
                  <c:v>1996.2844138999999</c:v>
                </c:pt>
                <c:pt idx="885">
                  <c:v>1996.3048458999999</c:v>
                </c:pt>
                <c:pt idx="886">
                  <c:v>1996.3252775999999</c:v>
                </c:pt>
                <c:pt idx="887">
                  <c:v>1996.3457095000001</c:v>
                </c:pt>
                <c:pt idx="888">
                  <c:v>1996.3661414000001</c:v>
                </c:pt>
                <c:pt idx="889">
                  <c:v>1996.3865731999999</c:v>
                </c:pt>
                <c:pt idx="890">
                  <c:v>1996.407005</c:v>
                </c:pt>
                <c:pt idx="891">
                  <c:v>1996.4683004999999</c:v>
                </c:pt>
                <c:pt idx="892">
                  <c:v>1996.4887325</c:v>
                </c:pt>
                <c:pt idx="893">
                  <c:v>1996.5091642</c:v>
                </c:pt>
                <c:pt idx="894">
                  <c:v>1996.5295960999999</c:v>
                </c:pt>
                <c:pt idx="895">
                  <c:v>1996.5500280000001</c:v>
                </c:pt>
                <c:pt idx="896">
                  <c:v>1996.5704598</c:v>
                </c:pt>
                <c:pt idx="897">
                  <c:v>1996.5908916999999</c:v>
                </c:pt>
                <c:pt idx="898">
                  <c:v>1996.6113235</c:v>
                </c:pt>
                <c:pt idx="899">
                  <c:v>1996.6317552999999</c:v>
                </c:pt>
                <c:pt idx="900">
                  <c:v>1996.6521872000001</c:v>
                </c:pt>
                <c:pt idx="901">
                  <c:v>1996.6726189999999</c:v>
                </c:pt>
                <c:pt idx="902">
                  <c:v>1996.7134828000001</c:v>
                </c:pt>
                <c:pt idx="903">
                  <c:v>1996.7339145000001</c:v>
                </c:pt>
                <c:pt idx="904">
                  <c:v>1996.7543464</c:v>
                </c:pt>
                <c:pt idx="905">
                  <c:v>1996.7747783</c:v>
                </c:pt>
                <c:pt idx="906">
                  <c:v>1996.7952101000001</c:v>
                </c:pt>
                <c:pt idx="907">
                  <c:v>1996.8156418999999</c:v>
                </c:pt>
                <c:pt idx="908">
                  <c:v>1996.8360737999999</c:v>
                </c:pt>
                <c:pt idx="909">
                  <c:v>1996.8565056</c:v>
                </c:pt>
                <c:pt idx="910">
                  <c:v>1996.8769374000001</c:v>
                </c:pt>
                <c:pt idx="911">
                  <c:v>1996.8973692</c:v>
                </c:pt>
                <c:pt idx="912">
                  <c:v>1996.9178010999999</c:v>
                </c:pt>
                <c:pt idx="913">
                  <c:v>1996.9586648</c:v>
                </c:pt>
                <c:pt idx="914">
                  <c:v>1996.9790966</c:v>
                </c:pt>
                <c:pt idx="915">
                  <c:v>1996.9995285</c:v>
                </c:pt>
                <c:pt idx="916">
                  <c:v>1997.0199603000001</c:v>
                </c:pt>
                <c:pt idx="917">
                  <c:v>1997.0403921</c:v>
                </c:pt>
                <c:pt idx="918">
                  <c:v>1997.0608239999999</c:v>
                </c:pt>
                <c:pt idx="919">
                  <c:v>1997.1016876000001</c:v>
                </c:pt>
                <c:pt idx="920">
                  <c:v>1997.1221195000001</c:v>
                </c:pt>
                <c:pt idx="921">
                  <c:v>1997.1425514</c:v>
                </c:pt>
                <c:pt idx="922">
                  <c:v>1997.1629831</c:v>
                </c:pt>
                <c:pt idx="923">
                  <c:v>1997.2038468999999</c:v>
                </c:pt>
                <c:pt idx="924">
                  <c:v>1997.2242785999999</c:v>
                </c:pt>
                <c:pt idx="925">
                  <c:v>1997.2447105000001</c:v>
                </c:pt>
                <c:pt idx="926">
                  <c:v>1997.2651424000001</c:v>
                </c:pt>
                <c:pt idx="927">
                  <c:v>1997.2855741000001</c:v>
                </c:pt>
                <c:pt idx="928">
                  <c:v>1997.306006</c:v>
                </c:pt>
                <c:pt idx="929">
                  <c:v>1997.3264377999999</c:v>
                </c:pt>
                <c:pt idx="930">
                  <c:v>1997.3468697999999</c:v>
                </c:pt>
                <c:pt idx="931">
                  <c:v>1997.3673014999999</c:v>
                </c:pt>
                <c:pt idx="932">
                  <c:v>1997.3877333</c:v>
                </c:pt>
                <c:pt idx="933">
                  <c:v>1997.4081653000001</c:v>
                </c:pt>
                <c:pt idx="934">
                  <c:v>1997.4285970000001</c:v>
                </c:pt>
                <c:pt idx="935">
                  <c:v>1997.4490288</c:v>
                </c:pt>
                <c:pt idx="936">
                  <c:v>1997.4694608</c:v>
                </c:pt>
                <c:pt idx="937">
                  <c:v>1997.4898925</c:v>
                </c:pt>
                <c:pt idx="938">
                  <c:v>1997.5103243000001</c:v>
                </c:pt>
                <c:pt idx="939">
                  <c:v>1997.5307562</c:v>
                </c:pt>
                <c:pt idx="940">
                  <c:v>1997.5511881</c:v>
                </c:pt>
                <c:pt idx="941">
                  <c:v>1997.5716198</c:v>
                </c:pt>
                <c:pt idx="942">
                  <c:v>1997.5920517</c:v>
                </c:pt>
                <c:pt idx="943">
                  <c:v>1997.6124835000001</c:v>
                </c:pt>
                <c:pt idx="944">
                  <c:v>1997.6329152999999</c:v>
                </c:pt>
                <c:pt idx="945">
                  <c:v>1997.6533472000001</c:v>
                </c:pt>
                <c:pt idx="946">
                  <c:v>1997.6942108999999</c:v>
                </c:pt>
                <c:pt idx="947">
                  <c:v>1997.7146427</c:v>
                </c:pt>
                <c:pt idx="948">
                  <c:v>1997.7350744</c:v>
                </c:pt>
                <c:pt idx="949">
                  <c:v>1997.7555063</c:v>
                </c:pt>
                <c:pt idx="950">
                  <c:v>1997.7759381999999</c:v>
                </c:pt>
                <c:pt idx="951">
                  <c:v>1997.7963698999999</c:v>
                </c:pt>
                <c:pt idx="952">
                  <c:v>1997.8168017999999</c:v>
                </c:pt>
                <c:pt idx="953">
                  <c:v>1997.8372336</c:v>
                </c:pt>
                <c:pt idx="954">
                  <c:v>1997.8576654000001</c:v>
                </c:pt>
                <c:pt idx="955">
                  <c:v>1997.8780973</c:v>
                </c:pt>
                <c:pt idx="956">
                  <c:v>1997.8985290999999</c:v>
                </c:pt>
                <c:pt idx="957">
                  <c:v>1997.9393927000001</c:v>
                </c:pt>
                <c:pt idx="958">
                  <c:v>1997.9598246</c:v>
                </c:pt>
                <c:pt idx="959">
                  <c:v>1997.9802563999999</c:v>
                </c:pt>
                <c:pt idx="960">
                  <c:v>1998.0006882</c:v>
                </c:pt>
                <c:pt idx="961">
                  <c:v>1998.0211200000001</c:v>
                </c:pt>
                <c:pt idx="962">
                  <c:v>1998.0415519000001</c:v>
                </c:pt>
                <c:pt idx="963">
                  <c:v>1998.0619838</c:v>
                </c:pt>
                <c:pt idx="964">
                  <c:v>1998.0824155</c:v>
                </c:pt>
                <c:pt idx="965">
                  <c:v>1998.1028474</c:v>
                </c:pt>
                <c:pt idx="966">
                  <c:v>1998.1232792000001</c:v>
                </c:pt>
                <c:pt idx="967">
                  <c:v>1998.1437109999999</c:v>
                </c:pt>
                <c:pt idx="968">
                  <c:v>1998.1641428999999</c:v>
                </c:pt>
                <c:pt idx="969">
                  <c:v>1998.1845747</c:v>
                </c:pt>
                <c:pt idx="970">
                  <c:v>1998.2050064</c:v>
                </c:pt>
                <c:pt idx="971">
                  <c:v>1998.2254383</c:v>
                </c:pt>
                <c:pt idx="972">
                  <c:v>1998.2458701999999</c:v>
                </c:pt>
                <c:pt idx="973">
                  <c:v>1998.2663018999999</c:v>
                </c:pt>
                <c:pt idx="974">
                  <c:v>1998.2867338000001</c:v>
                </c:pt>
                <c:pt idx="975">
                  <c:v>1998.3071656</c:v>
                </c:pt>
                <c:pt idx="976">
                  <c:v>1998.3480293</c:v>
                </c:pt>
                <c:pt idx="977">
                  <c:v>1998.368461</c:v>
                </c:pt>
                <c:pt idx="978">
                  <c:v>1998.3888929</c:v>
                </c:pt>
                <c:pt idx="979">
                  <c:v>1998.4297564999999</c:v>
                </c:pt>
                <c:pt idx="980">
                  <c:v>1998.4501882</c:v>
                </c:pt>
                <c:pt idx="981">
                  <c:v>1998.4706202</c:v>
                </c:pt>
                <c:pt idx="982">
                  <c:v>1998.4910520000001</c:v>
                </c:pt>
                <c:pt idx="983">
                  <c:v>1998.5114838</c:v>
                </c:pt>
                <c:pt idx="984">
                  <c:v>1998.5319156</c:v>
                </c:pt>
                <c:pt idx="985">
                  <c:v>1998.5523473999999</c:v>
                </c:pt>
                <c:pt idx="986">
                  <c:v>1998.5727793000001</c:v>
                </c:pt>
                <c:pt idx="987">
                  <c:v>1998.5932110000001</c:v>
                </c:pt>
                <c:pt idx="988">
                  <c:v>1998.6136429000001</c:v>
                </c:pt>
                <c:pt idx="989">
                  <c:v>1998.6340748</c:v>
                </c:pt>
                <c:pt idx="990">
                  <c:v>1998.6749382999999</c:v>
                </c:pt>
                <c:pt idx="991">
                  <c:v>1998.6953702000001</c:v>
                </c:pt>
                <c:pt idx="992">
                  <c:v>1998.7158019000001</c:v>
                </c:pt>
                <c:pt idx="993">
                  <c:v>1998.7362337</c:v>
                </c:pt>
                <c:pt idx="994">
                  <c:v>1998.7566657</c:v>
                </c:pt>
                <c:pt idx="995">
                  <c:v>1998.7770974</c:v>
                </c:pt>
                <c:pt idx="996">
                  <c:v>1998.7975292000001</c:v>
                </c:pt>
                <c:pt idx="997">
                  <c:v>1998.8179611</c:v>
                </c:pt>
                <c:pt idx="998">
                  <c:v>1998.8383928000001</c:v>
                </c:pt>
                <c:pt idx="999">
                  <c:v>1998.8588245999999</c:v>
                </c:pt>
                <c:pt idx="1000">
                  <c:v>1998.8792565000001</c:v>
                </c:pt>
                <c:pt idx="1001">
                  <c:v>1998.8996883</c:v>
                </c:pt>
                <c:pt idx="1002">
                  <c:v>1998.9201201999999</c:v>
                </c:pt>
                <c:pt idx="1003">
                  <c:v>1998.940552</c:v>
                </c:pt>
                <c:pt idx="1004">
                  <c:v>1998.9609837999999</c:v>
                </c:pt>
                <c:pt idx="1005">
                  <c:v>1998.9814156</c:v>
                </c:pt>
                <c:pt idx="1006">
                  <c:v>1999.0018474000001</c:v>
                </c:pt>
                <c:pt idx="1007">
                  <c:v>1999.0222792</c:v>
                </c:pt>
                <c:pt idx="1008">
                  <c:v>1999.0427110999999</c:v>
                </c:pt>
                <c:pt idx="1009">
                  <c:v>1999.0631427999999</c:v>
                </c:pt>
                <c:pt idx="1010">
                  <c:v>1999.0835746</c:v>
                </c:pt>
                <c:pt idx="1011">
                  <c:v>1999.1040063999999</c:v>
                </c:pt>
                <c:pt idx="1012">
                  <c:v>1999.1244382</c:v>
                </c:pt>
                <c:pt idx="1013">
                  <c:v>1999.1653019</c:v>
                </c:pt>
                <c:pt idx="1014">
                  <c:v>1999.1857336999999</c:v>
                </c:pt>
                <c:pt idx="1015">
                  <c:v>1999.2061653999999</c:v>
                </c:pt>
                <c:pt idx="1016">
                  <c:v>1999.2265973000001</c:v>
                </c:pt>
                <c:pt idx="1017">
                  <c:v>1999.2470291</c:v>
                </c:pt>
                <c:pt idx="1018">
                  <c:v>1999.2674609999999</c:v>
                </c:pt>
                <c:pt idx="1019">
                  <c:v>1999.2878926999999</c:v>
                </c:pt>
                <c:pt idx="1020">
                  <c:v>1999.3083245</c:v>
                </c:pt>
                <c:pt idx="1021">
                  <c:v>1999.3287564</c:v>
                </c:pt>
                <c:pt idx="1022">
                  <c:v>1999.3491881</c:v>
                </c:pt>
                <c:pt idx="1023">
                  <c:v>1999.3696199000001</c:v>
                </c:pt>
                <c:pt idx="1024">
                  <c:v>1999.3900518</c:v>
                </c:pt>
                <c:pt idx="1025">
                  <c:v>1999.4104835999999</c:v>
                </c:pt>
                <c:pt idx="1026">
                  <c:v>1999.4309152999999</c:v>
                </c:pt>
                <c:pt idx="1027">
                  <c:v>1999.4513472000001</c:v>
                </c:pt>
                <c:pt idx="1028">
                  <c:v>1999.471779</c:v>
                </c:pt>
                <c:pt idx="1029">
                  <c:v>1999.4922108000001</c:v>
                </c:pt>
                <c:pt idx="1030">
                  <c:v>1999.5126427</c:v>
                </c:pt>
                <c:pt idx="1031">
                  <c:v>1999.5330745000001</c:v>
                </c:pt>
                <c:pt idx="1032">
                  <c:v>1999.5535061999999</c:v>
                </c:pt>
                <c:pt idx="1033">
                  <c:v>1999.5739381000001</c:v>
                </c:pt>
                <c:pt idx="1034">
                  <c:v>1999.5943698999999</c:v>
                </c:pt>
                <c:pt idx="1035">
                  <c:v>1999.6148016</c:v>
                </c:pt>
                <c:pt idx="1036">
                  <c:v>1999.6556653</c:v>
                </c:pt>
                <c:pt idx="1037">
                  <c:v>1999.6760972</c:v>
                </c:pt>
                <c:pt idx="1038">
                  <c:v>1999.6965289</c:v>
                </c:pt>
                <c:pt idx="1039">
                  <c:v>1999.7169607000001</c:v>
                </c:pt>
                <c:pt idx="1040">
                  <c:v>1999.7373926</c:v>
                </c:pt>
                <c:pt idx="1041">
                  <c:v>1999.7578243</c:v>
                </c:pt>
                <c:pt idx="1042">
                  <c:v>1999.7782560999999</c:v>
                </c:pt>
                <c:pt idx="1043">
                  <c:v>1999.7986880000001</c:v>
                </c:pt>
                <c:pt idx="1044">
                  <c:v>1999.8191197000001</c:v>
                </c:pt>
                <c:pt idx="1045">
                  <c:v>1999.8395515</c:v>
                </c:pt>
                <c:pt idx="1046">
                  <c:v>1999.8599833000001</c:v>
                </c:pt>
                <c:pt idx="1047">
                  <c:v>1999.9008469</c:v>
                </c:pt>
                <c:pt idx="1048">
                  <c:v>1999.9212786999999</c:v>
                </c:pt>
                <c:pt idx="1049">
                  <c:v>1999.9417105</c:v>
                </c:pt>
                <c:pt idx="1050">
                  <c:v>1999.9621423000001</c:v>
                </c:pt>
                <c:pt idx="1051">
                  <c:v>1999.9825742</c:v>
                </c:pt>
                <c:pt idx="1052">
                  <c:v>2000.0030059000001</c:v>
                </c:pt>
                <c:pt idx="1053">
                  <c:v>2000.0234378</c:v>
                </c:pt>
                <c:pt idx="1054">
                  <c:v>2000.0438696000001</c:v>
                </c:pt>
                <c:pt idx="1055">
                  <c:v>2000.0643012999999</c:v>
                </c:pt>
                <c:pt idx="1056">
                  <c:v>2000.0847332000001</c:v>
                </c:pt>
                <c:pt idx="1057">
                  <c:v>2000.1051649999999</c:v>
                </c:pt>
                <c:pt idx="1058">
                  <c:v>2000.1255967</c:v>
                </c:pt>
                <c:pt idx="1059">
                  <c:v>2000.1460285000001</c:v>
                </c:pt>
                <c:pt idx="1060">
                  <c:v>2000.1664602999999</c:v>
                </c:pt>
                <c:pt idx="1061">
                  <c:v>2000.1868919999999</c:v>
                </c:pt>
                <c:pt idx="1062">
                  <c:v>2000.2073238999999</c:v>
                </c:pt>
                <c:pt idx="1063">
                  <c:v>2000.2277557</c:v>
                </c:pt>
                <c:pt idx="1064">
                  <c:v>2000.2481875000001</c:v>
                </c:pt>
                <c:pt idx="1065">
                  <c:v>2000.2686193</c:v>
                </c:pt>
                <c:pt idx="1066">
                  <c:v>2000.2890511000001</c:v>
                </c:pt>
                <c:pt idx="1067">
                  <c:v>2000.3094828999999</c:v>
                </c:pt>
                <c:pt idx="1068">
                  <c:v>2000.3299147</c:v>
                </c:pt>
                <c:pt idx="1069">
                  <c:v>2000.3503464999999</c:v>
                </c:pt>
                <c:pt idx="1070">
                  <c:v>2000.3912101999999</c:v>
                </c:pt>
                <c:pt idx="1071">
                  <c:v>2000.4116418999999</c:v>
                </c:pt>
                <c:pt idx="1072">
                  <c:v>2000.4320737999999</c:v>
                </c:pt>
                <c:pt idx="1073">
                  <c:v>2000.4525056</c:v>
                </c:pt>
                <c:pt idx="1074">
                  <c:v>2000.4729373</c:v>
                </c:pt>
                <c:pt idx="1075">
                  <c:v>2000.4933691000001</c:v>
                </c:pt>
                <c:pt idx="1076">
                  <c:v>2000.5138009</c:v>
                </c:pt>
                <c:pt idx="1077">
                  <c:v>2000.5342326</c:v>
                </c:pt>
                <c:pt idx="1078">
                  <c:v>2000.5546644999999</c:v>
                </c:pt>
                <c:pt idx="1079">
                  <c:v>2000.5750963</c:v>
                </c:pt>
                <c:pt idx="1080">
                  <c:v>2000.5955280000001</c:v>
                </c:pt>
                <c:pt idx="1081">
                  <c:v>2000.6363916</c:v>
                </c:pt>
                <c:pt idx="1082">
                  <c:v>2000.6568233999999</c:v>
                </c:pt>
                <c:pt idx="1083">
                  <c:v>2000.6772553000001</c:v>
                </c:pt>
                <c:pt idx="1084">
                  <c:v>2000.6976870000001</c:v>
                </c:pt>
                <c:pt idx="1085">
                  <c:v>2000.7181187000001</c:v>
                </c:pt>
                <c:pt idx="1086">
                  <c:v>2000.7385506000001</c:v>
                </c:pt>
                <c:pt idx="1087">
                  <c:v>2000.7589823000001</c:v>
                </c:pt>
                <c:pt idx="1088">
                  <c:v>2000.7794142</c:v>
                </c:pt>
                <c:pt idx="1089">
                  <c:v>2000.7998459999999</c:v>
                </c:pt>
                <c:pt idx="1090">
                  <c:v>2000.8202778</c:v>
                </c:pt>
                <c:pt idx="1091">
                  <c:v>2000.8407096000001</c:v>
                </c:pt>
                <c:pt idx="1092">
                  <c:v>2000.8611414</c:v>
                </c:pt>
                <c:pt idx="1093">
                  <c:v>2000.8815732</c:v>
                </c:pt>
                <c:pt idx="1094">
                  <c:v>2000.9020049000001</c:v>
                </c:pt>
                <c:pt idx="1095">
                  <c:v>2000.9224366999999</c:v>
                </c:pt>
                <c:pt idx="1096">
                  <c:v>2000.9633004</c:v>
                </c:pt>
                <c:pt idx="1097">
                  <c:v>2000.9837321</c:v>
                </c:pt>
                <c:pt idx="1098">
                  <c:v>2001.0041639000001</c:v>
                </c:pt>
                <c:pt idx="1099">
                  <c:v>2001.0245958</c:v>
                </c:pt>
                <c:pt idx="1100">
                  <c:v>2001.0450274</c:v>
                </c:pt>
                <c:pt idx="1101">
                  <c:v>2001.0654592000001</c:v>
                </c:pt>
                <c:pt idx="1102">
                  <c:v>2001.0858911</c:v>
                </c:pt>
                <c:pt idx="1103">
                  <c:v>2001.1267545999999</c:v>
                </c:pt>
                <c:pt idx="1104">
                  <c:v>2001.1471865000001</c:v>
                </c:pt>
                <c:pt idx="1105">
                  <c:v>2001.1676182000001</c:v>
                </c:pt>
                <c:pt idx="1106">
                  <c:v>2001.18805</c:v>
                </c:pt>
                <c:pt idx="1107">
                  <c:v>2001.2084818000001</c:v>
                </c:pt>
                <c:pt idx="1108">
                  <c:v>2001.2289135999999</c:v>
                </c:pt>
                <c:pt idx="1109">
                  <c:v>2001.2493454</c:v>
                </c:pt>
                <c:pt idx="1110">
                  <c:v>2001.2697771000001</c:v>
                </c:pt>
                <c:pt idx="1111">
                  <c:v>2001.290209</c:v>
                </c:pt>
                <c:pt idx="1112">
                  <c:v>2001.3106407</c:v>
                </c:pt>
                <c:pt idx="1113">
                  <c:v>2001.3310724999999</c:v>
                </c:pt>
                <c:pt idx="1114">
                  <c:v>2001.3515041999999</c:v>
                </c:pt>
                <c:pt idx="1115">
                  <c:v>2001.3719361000001</c:v>
                </c:pt>
                <c:pt idx="1116">
                  <c:v>2001.3923679</c:v>
                </c:pt>
                <c:pt idx="1117">
                  <c:v>2001.4127996</c:v>
                </c:pt>
                <c:pt idx="1118">
                  <c:v>2001.4332314000001</c:v>
                </c:pt>
                <c:pt idx="1119">
                  <c:v>2001.4536631999999</c:v>
                </c:pt>
                <c:pt idx="1120">
                  <c:v>2001.4740949</c:v>
                </c:pt>
                <c:pt idx="1121">
                  <c:v>2001.4945267999999</c:v>
                </c:pt>
                <c:pt idx="1122">
                  <c:v>2001.5149586</c:v>
                </c:pt>
                <c:pt idx="1123">
                  <c:v>2001.5353904000001</c:v>
                </c:pt>
                <c:pt idx="1124">
                  <c:v>2001.5558220999999</c:v>
                </c:pt>
                <c:pt idx="1125">
                  <c:v>2001.5762539</c:v>
                </c:pt>
                <c:pt idx="1126">
                  <c:v>2001.6171174999999</c:v>
                </c:pt>
                <c:pt idx="1127">
                  <c:v>2001.6375492</c:v>
                </c:pt>
                <c:pt idx="1128">
                  <c:v>2001.6579810999999</c:v>
                </c:pt>
                <c:pt idx="1129">
                  <c:v>2001.6784127999999</c:v>
                </c:pt>
                <c:pt idx="1130">
                  <c:v>2001.6988446</c:v>
                </c:pt>
                <c:pt idx="1131">
                  <c:v>2001.7192765</c:v>
                </c:pt>
                <c:pt idx="1132">
                  <c:v>2001.7397080999999</c:v>
                </c:pt>
                <c:pt idx="1133">
                  <c:v>2001.7601399</c:v>
                </c:pt>
                <c:pt idx="1134">
                  <c:v>2001.7805718</c:v>
                </c:pt>
                <c:pt idx="1135">
                  <c:v>2001.8010036000001</c:v>
                </c:pt>
                <c:pt idx="1136">
                  <c:v>2001.8214352</c:v>
                </c:pt>
                <c:pt idx="1137">
                  <c:v>2001.8418670999999</c:v>
                </c:pt>
                <c:pt idx="1138">
                  <c:v>2001.8622989</c:v>
                </c:pt>
                <c:pt idx="1139">
                  <c:v>2001.8827308</c:v>
                </c:pt>
                <c:pt idx="1140">
                  <c:v>2001.9031623999999</c:v>
                </c:pt>
                <c:pt idx="1141">
                  <c:v>2001.9235942</c:v>
                </c:pt>
                <c:pt idx="1142">
                  <c:v>2001.9440261</c:v>
                </c:pt>
                <c:pt idx="1143">
                  <c:v>2001.9644578</c:v>
                </c:pt>
                <c:pt idx="1144">
                  <c:v>2001.9848896000001</c:v>
                </c:pt>
                <c:pt idx="1145">
                  <c:v>2002.0053213000001</c:v>
                </c:pt>
                <c:pt idx="1146">
                  <c:v>2002.0257531</c:v>
                </c:pt>
                <c:pt idx="1147">
                  <c:v>2002.0461849000001</c:v>
                </c:pt>
                <c:pt idx="1148">
                  <c:v>2002.0666166999999</c:v>
                </c:pt>
                <c:pt idx="1149">
                  <c:v>2002.1074801</c:v>
                </c:pt>
                <c:pt idx="1150">
                  <c:v>2002.1279119999999</c:v>
                </c:pt>
                <c:pt idx="1151">
                  <c:v>2002.1483436999999</c:v>
                </c:pt>
                <c:pt idx="1152">
                  <c:v>2002.1687755</c:v>
                </c:pt>
                <c:pt idx="1153">
                  <c:v>2002.1892072999999</c:v>
                </c:pt>
                <c:pt idx="1154">
                  <c:v>2002.2096391</c:v>
                </c:pt>
                <c:pt idx="1155">
                  <c:v>2002.2300709000001</c:v>
                </c:pt>
                <c:pt idx="1156">
                  <c:v>2002.2505025999999</c:v>
                </c:pt>
                <c:pt idx="1157">
                  <c:v>2002.2709344</c:v>
                </c:pt>
                <c:pt idx="1158">
                  <c:v>2002.2913662999999</c:v>
                </c:pt>
                <c:pt idx="1159">
                  <c:v>2002.311798</c:v>
                </c:pt>
                <c:pt idx="1160">
                  <c:v>2002.3322297</c:v>
                </c:pt>
                <c:pt idx="1161">
                  <c:v>2002.3526615999999</c:v>
                </c:pt>
                <c:pt idx="1162">
                  <c:v>2002.3730932999999</c:v>
                </c:pt>
                <c:pt idx="1163">
                  <c:v>2002.393525</c:v>
                </c:pt>
                <c:pt idx="1164">
                  <c:v>2002.4139568999999</c:v>
                </c:pt>
                <c:pt idx="1165">
                  <c:v>2002.4343887</c:v>
                </c:pt>
                <c:pt idx="1166">
                  <c:v>2002.4548202999999</c:v>
                </c:pt>
                <c:pt idx="1167">
                  <c:v>2002.4752522000001</c:v>
                </c:pt>
                <c:pt idx="1168">
                  <c:v>2002.495684</c:v>
                </c:pt>
                <c:pt idx="1169">
                  <c:v>2002.5161155999999</c:v>
                </c:pt>
                <c:pt idx="1170">
                  <c:v>2002.5365475000001</c:v>
                </c:pt>
                <c:pt idx="1171">
                  <c:v>2002.5569793</c:v>
                </c:pt>
                <c:pt idx="1172">
                  <c:v>2002.5978428000001</c:v>
                </c:pt>
                <c:pt idx="1173">
                  <c:v>2002.6387064999999</c:v>
                </c:pt>
                <c:pt idx="1174">
                  <c:v>2002.6591381000001</c:v>
                </c:pt>
                <c:pt idx="1175">
                  <c:v>2002.6795698999999</c:v>
                </c:pt>
                <c:pt idx="1176">
                  <c:v>2002.7000018000001</c:v>
                </c:pt>
                <c:pt idx="1177">
                  <c:v>2002.7204334</c:v>
                </c:pt>
                <c:pt idx="1178">
                  <c:v>2002.7408651999999</c:v>
                </c:pt>
                <c:pt idx="1179">
                  <c:v>2002.761297</c:v>
                </c:pt>
                <c:pt idx="1180">
                  <c:v>2002.7817287</c:v>
                </c:pt>
                <c:pt idx="1181">
                  <c:v>2002.8021604999999</c:v>
                </c:pt>
                <c:pt idx="1182">
                  <c:v>2002.8225924000001</c:v>
                </c:pt>
                <c:pt idx="1183">
                  <c:v>2002.843024</c:v>
                </c:pt>
                <c:pt idx="1184">
                  <c:v>2002.8634558000001</c:v>
                </c:pt>
                <c:pt idx="1185">
                  <c:v>2002.8838877000001</c:v>
                </c:pt>
                <c:pt idx="1186">
                  <c:v>2002.9043193</c:v>
                </c:pt>
                <c:pt idx="1187">
                  <c:v>2002.9247511000001</c:v>
                </c:pt>
                <c:pt idx="1188">
                  <c:v>2002.945183</c:v>
                </c:pt>
                <c:pt idx="1189">
                  <c:v>2002.9656146</c:v>
                </c:pt>
                <c:pt idx="1190">
                  <c:v>2002.9860464999999</c:v>
                </c:pt>
                <c:pt idx="1191">
                  <c:v>2003.0064783</c:v>
                </c:pt>
                <c:pt idx="1192">
                  <c:v>2003.0269099</c:v>
                </c:pt>
                <c:pt idx="1193">
                  <c:v>2003.0473417999999</c:v>
                </c:pt>
                <c:pt idx="1194">
                  <c:v>2003.0882051999999</c:v>
                </c:pt>
                <c:pt idx="1195">
                  <c:v>2003.1086370999999</c:v>
                </c:pt>
                <c:pt idx="1196">
                  <c:v>2003.1290687999999</c:v>
                </c:pt>
                <c:pt idx="1197">
                  <c:v>2003.1495006</c:v>
                </c:pt>
                <c:pt idx="1198">
                  <c:v>2003.1699324000001</c:v>
                </c:pt>
                <c:pt idx="1199">
                  <c:v>2003.1903640999999</c:v>
                </c:pt>
                <c:pt idx="1200">
                  <c:v>2003.2107959</c:v>
                </c:pt>
                <c:pt idx="1201">
                  <c:v>2003.2312277000001</c:v>
                </c:pt>
                <c:pt idx="1202">
                  <c:v>2003.2516594000001</c:v>
                </c:pt>
                <c:pt idx="1203">
                  <c:v>2003.2720912</c:v>
                </c:pt>
                <c:pt idx="1204">
                  <c:v>2003.2925230000001</c:v>
                </c:pt>
                <c:pt idx="1205">
                  <c:v>2003.3129547000001</c:v>
                </c:pt>
                <c:pt idx="1206">
                  <c:v>2003.3333866</c:v>
                </c:pt>
                <c:pt idx="1207">
                  <c:v>2003.3538183000001</c:v>
                </c:pt>
                <c:pt idx="1208">
                  <c:v>2003.3742500000001</c:v>
                </c:pt>
                <c:pt idx="1209">
                  <c:v>2003.3946817999999</c:v>
                </c:pt>
                <c:pt idx="1210">
                  <c:v>2003.4151136</c:v>
                </c:pt>
                <c:pt idx="1211">
                  <c:v>2003.4355453000001</c:v>
                </c:pt>
                <c:pt idx="1212">
                  <c:v>2003.4559770999999</c:v>
                </c:pt>
                <c:pt idx="1213">
                  <c:v>2003.4764087999999</c:v>
                </c:pt>
                <c:pt idx="1214">
                  <c:v>2003.4968406</c:v>
                </c:pt>
                <c:pt idx="1215">
                  <c:v>2003.5172723999999</c:v>
                </c:pt>
                <c:pt idx="1216">
                  <c:v>2003.5377040999999</c:v>
                </c:pt>
                <c:pt idx="1217">
                  <c:v>2003.5785676999999</c:v>
                </c:pt>
                <c:pt idx="1218">
                  <c:v>2003.5989993000001</c:v>
                </c:pt>
                <c:pt idx="1219">
                  <c:v>2003.6194310999999</c:v>
                </c:pt>
                <c:pt idx="1220">
                  <c:v>2003.6398630000001</c:v>
                </c:pt>
                <c:pt idx="1221">
                  <c:v>2003.6602946999999</c:v>
                </c:pt>
                <c:pt idx="1222">
                  <c:v>2003.6807265</c:v>
                </c:pt>
                <c:pt idx="1223">
                  <c:v>2003.7011582</c:v>
                </c:pt>
                <c:pt idx="1224">
                  <c:v>2003.7215900000001</c:v>
                </c:pt>
                <c:pt idx="1225">
                  <c:v>2003.7420218</c:v>
                </c:pt>
                <c:pt idx="1226">
                  <c:v>2003.7624535</c:v>
                </c:pt>
                <c:pt idx="1227">
                  <c:v>2003.7828853000001</c:v>
                </c:pt>
                <c:pt idx="1228">
                  <c:v>2003.8033171</c:v>
                </c:pt>
                <c:pt idx="1229">
                  <c:v>2003.8237488</c:v>
                </c:pt>
                <c:pt idx="1230">
                  <c:v>2003.8441805</c:v>
                </c:pt>
                <c:pt idx="1231">
                  <c:v>2003.8646123999999</c:v>
                </c:pt>
                <c:pt idx="1232">
                  <c:v>2003.8850441</c:v>
                </c:pt>
                <c:pt idx="1233">
                  <c:v>2003.9054758</c:v>
                </c:pt>
                <c:pt idx="1234">
                  <c:v>2003.9259076999999</c:v>
                </c:pt>
                <c:pt idx="1235">
                  <c:v>2003.9463393000001</c:v>
                </c:pt>
                <c:pt idx="1236">
                  <c:v>2003.9667711</c:v>
                </c:pt>
                <c:pt idx="1237">
                  <c:v>2003.9872029000001</c:v>
                </c:pt>
                <c:pt idx="1238">
                  <c:v>2004.0076346000001</c:v>
                </c:pt>
                <c:pt idx="1239">
                  <c:v>2004.0280663999999</c:v>
                </c:pt>
                <c:pt idx="1240">
                  <c:v>2004.0689298</c:v>
                </c:pt>
                <c:pt idx="1241">
                  <c:v>2004.0893616999999</c:v>
                </c:pt>
                <c:pt idx="1242">
                  <c:v>2004.1097935</c:v>
                </c:pt>
                <c:pt idx="1243">
                  <c:v>2004.1302252</c:v>
                </c:pt>
                <c:pt idx="1244">
                  <c:v>2004.1506569999999</c:v>
                </c:pt>
                <c:pt idx="1245">
                  <c:v>2004.1710886999999</c:v>
                </c:pt>
                <c:pt idx="1246">
                  <c:v>2004.1915205</c:v>
                </c:pt>
                <c:pt idx="1247">
                  <c:v>2004.2119522</c:v>
                </c:pt>
                <c:pt idx="1248">
                  <c:v>2004.2323839999999</c:v>
                </c:pt>
                <c:pt idx="1249">
                  <c:v>2004.2528156000001</c:v>
                </c:pt>
                <c:pt idx="1250">
                  <c:v>2004.2732475</c:v>
                </c:pt>
                <c:pt idx="1251">
                  <c:v>2004.2936792</c:v>
                </c:pt>
                <c:pt idx="1252">
                  <c:v>2004.3141109000001</c:v>
                </c:pt>
                <c:pt idx="1253">
                  <c:v>2004.3345426999999</c:v>
                </c:pt>
                <c:pt idx="1254">
                  <c:v>2004.3549745</c:v>
                </c:pt>
                <c:pt idx="1255">
                  <c:v>2004.3754062999999</c:v>
                </c:pt>
                <c:pt idx="1256">
                  <c:v>2004.3958379999999</c:v>
                </c:pt>
                <c:pt idx="1257">
                  <c:v>2004.4162696999999</c:v>
                </c:pt>
                <c:pt idx="1258">
                  <c:v>2004.4367016000001</c:v>
                </c:pt>
                <c:pt idx="1259">
                  <c:v>2004.4571332</c:v>
                </c:pt>
                <c:pt idx="1260">
                  <c:v>2004.4775649999999</c:v>
                </c:pt>
                <c:pt idx="1261">
                  <c:v>2004.4979968</c:v>
                </c:pt>
                <c:pt idx="1262">
                  <c:v>2004.5184285</c:v>
                </c:pt>
                <c:pt idx="1263">
                  <c:v>2004.5592921</c:v>
                </c:pt>
                <c:pt idx="1264">
                  <c:v>2004.5797236999999</c:v>
                </c:pt>
                <c:pt idx="1265">
                  <c:v>2004.6001555</c:v>
                </c:pt>
                <c:pt idx="1266">
                  <c:v>2004.6205872999999</c:v>
                </c:pt>
                <c:pt idx="1267">
                  <c:v>2004.6410191</c:v>
                </c:pt>
                <c:pt idx="1268">
                  <c:v>2004.6614506999999</c:v>
                </c:pt>
                <c:pt idx="1269">
                  <c:v>2004.6818826000001</c:v>
                </c:pt>
                <c:pt idx="1270">
                  <c:v>2004.7023142999999</c:v>
                </c:pt>
                <c:pt idx="1271">
                  <c:v>2004.7227461</c:v>
                </c:pt>
                <c:pt idx="1272">
                  <c:v>2004.7431778</c:v>
                </c:pt>
                <c:pt idx="1273">
                  <c:v>2004.7636096000001</c:v>
                </c:pt>
                <c:pt idx="1274">
                  <c:v>2004.8044731</c:v>
                </c:pt>
                <c:pt idx="1275">
                  <c:v>2004.8249048</c:v>
                </c:pt>
                <c:pt idx="1276">
                  <c:v>2004.8453366000001</c:v>
                </c:pt>
                <c:pt idx="1277">
                  <c:v>2004.8657682999999</c:v>
                </c:pt>
                <c:pt idx="1278">
                  <c:v>2004.8862001</c:v>
                </c:pt>
                <c:pt idx="1279">
                  <c:v>2004.9066318</c:v>
                </c:pt>
                <c:pt idx="1280">
                  <c:v>2004.9270635</c:v>
                </c:pt>
                <c:pt idx="1281">
                  <c:v>2004.9474952999999</c:v>
                </c:pt>
                <c:pt idx="1282">
                  <c:v>2004.9679269999999</c:v>
                </c:pt>
                <c:pt idx="1283">
                  <c:v>2004.9883588</c:v>
                </c:pt>
                <c:pt idx="1284">
                  <c:v>2005.0087905</c:v>
                </c:pt>
                <c:pt idx="1285">
                  <c:v>2005.0292222999999</c:v>
                </c:pt>
                <c:pt idx="1286">
                  <c:v>2005.0496539999999</c:v>
                </c:pt>
                <c:pt idx="1287">
                  <c:v>2005.0700859000001</c:v>
                </c:pt>
                <c:pt idx="1288">
                  <c:v>2005.0905175</c:v>
                </c:pt>
                <c:pt idx="1289">
                  <c:v>2005.1109492999999</c:v>
                </c:pt>
                <c:pt idx="1290">
                  <c:v>2005.1313811</c:v>
                </c:pt>
                <c:pt idx="1291">
                  <c:v>2005.1518128</c:v>
                </c:pt>
                <c:pt idx="1292">
                  <c:v>2005.1722445</c:v>
                </c:pt>
                <c:pt idx="1293">
                  <c:v>2005.1926762999999</c:v>
                </c:pt>
                <c:pt idx="1294">
                  <c:v>2005.2131081</c:v>
                </c:pt>
                <c:pt idx="1295">
                  <c:v>2005.2335396999999</c:v>
                </c:pt>
                <c:pt idx="1296">
                  <c:v>2005.2539716000001</c:v>
                </c:pt>
                <c:pt idx="1297">
                  <c:v>2005.2948349000001</c:v>
                </c:pt>
                <c:pt idx="1298">
                  <c:v>2005.3152668</c:v>
                </c:pt>
                <c:pt idx="1299">
                  <c:v>2005.3356985</c:v>
                </c:pt>
                <c:pt idx="1300">
                  <c:v>2005.3561302000001</c:v>
                </c:pt>
                <c:pt idx="1301">
                  <c:v>2005.3765619999999</c:v>
                </c:pt>
                <c:pt idx="1302">
                  <c:v>2005.3969938</c:v>
                </c:pt>
                <c:pt idx="1303">
                  <c:v>2005.4174255999999</c:v>
                </c:pt>
                <c:pt idx="1304">
                  <c:v>2005.4378572000001</c:v>
                </c:pt>
                <c:pt idx="1305">
                  <c:v>2005.4582889999999</c:v>
                </c:pt>
                <c:pt idx="1306">
                  <c:v>2005.4787208</c:v>
                </c:pt>
                <c:pt idx="1307">
                  <c:v>2005.4991525</c:v>
                </c:pt>
                <c:pt idx="1308">
                  <c:v>2005.5195842000001</c:v>
                </c:pt>
                <c:pt idx="1309">
                  <c:v>2005.5400159999999</c:v>
                </c:pt>
                <c:pt idx="1310">
                  <c:v>2005.5604476999999</c:v>
                </c:pt>
                <c:pt idx="1311">
                  <c:v>2005.5808794</c:v>
                </c:pt>
                <c:pt idx="1312">
                  <c:v>2005.6013112999999</c:v>
                </c:pt>
                <c:pt idx="1313">
                  <c:v>2005.6217429000001</c:v>
                </c:pt>
                <c:pt idx="1314">
                  <c:v>2005.6421746000001</c:v>
                </c:pt>
                <c:pt idx="1315">
                  <c:v>2005.6626064</c:v>
                </c:pt>
                <c:pt idx="1316">
                  <c:v>2005.6830381</c:v>
                </c:pt>
                <c:pt idx="1317">
                  <c:v>2005.7034699000001</c:v>
                </c:pt>
                <c:pt idx="1318">
                  <c:v>2005.7239016999999</c:v>
                </c:pt>
                <c:pt idx="1319">
                  <c:v>2005.7443333000001</c:v>
                </c:pt>
                <c:pt idx="1320">
                  <c:v>2005.7851969000001</c:v>
                </c:pt>
                <c:pt idx="1321">
                  <c:v>2005.8056286000001</c:v>
                </c:pt>
                <c:pt idx="1322">
                  <c:v>2005.8260604</c:v>
                </c:pt>
                <c:pt idx="1323">
                  <c:v>2005.8464921</c:v>
                </c:pt>
                <c:pt idx="1324">
                  <c:v>2005.8669238</c:v>
                </c:pt>
                <c:pt idx="1325">
                  <c:v>2005.8873556000001</c:v>
                </c:pt>
                <c:pt idx="1326">
                  <c:v>2005.9077873000001</c:v>
                </c:pt>
                <c:pt idx="1327">
                  <c:v>2005.9282189999999</c:v>
                </c:pt>
                <c:pt idx="1328">
                  <c:v>2005.9486508</c:v>
                </c:pt>
                <c:pt idx="1329">
                  <c:v>2005.9690825</c:v>
                </c:pt>
                <c:pt idx="1330">
                  <c:v>2005.9895143000001</c:v>
                </c:pt>
                <c:pt idx="1331">
                  <c:v>2006.0099459999999</c:v>
                </c:pt>
                <c:pt idx="1332">
                  <c:v>2006.0303778</c:v>
                </c:pt>
                <c:pt idx="1333">
                  <c:v>2006.0508095</c:v>
                </c:pt>
                <c:pt idx="1334">
                  <c:v>2006.0712412</c:v>
                </c:pt>
                <c:pt idx="1335">
                  <c:v>2006.0916729999999</c:v>
                </c:pt>
                <c:pt idx="1336">
                  <c:v>2006.1121048</c:v>
                </c:pt>
                <c:pt idx="1337">
                  <c:v>2006.1325363999999</c:v>
                </c:pt>
                <c:pt idx="1338">
                  <c:v>2006.1529682</c:v>
                </c:pt>
                <c:pt idx="1339">
                  <c:v>2006.1733999999999</c:v>
                </c:pt>
                <c:pt idx="1340">
                  <c:v>2006.1938316999999</c:v>
                </c:pt>
                <c:pt idx="1341">
                  <c:v>2006.2142633999999</c:v>
                </c:pt>
                <c:pt idx="1342">
                  <c:v>2006.2346952</c:v>
                </c:pt>
                <c:pt idx="1343">
                  <c:v>2006.2551269000001</c:v>
                </c:pt>
                <c:pt idx="1344">
                  <c:v>2006.2755586000001</c:v>
                </c:pt>
                <c:pt idx="1345">
                  <c:v>2006.2959903999999</c:v>
                </c:pt>
                <c:pt idx="1346">
                  <c:v>2006.3164221</c:v>
                </c:pt>
                <c:pt idx="1347">
                  <c:v>2006.3368538</c:v>
                </c:pt>
                <c:pt idx="1348">
                  <c:v>2006.3572856000001</c:v>
                </c:pt>
                <c:pt idx="1349">
                  <c:v>2006.3777172</c:v>
                </c:pt>
                <c:pt idx="1350">
                  <c:v>2006.3981490000001</c:v>
                </c:pt>
                <c:pt idx="1351">
                  <c:v>2006.4185808</c:v>
                </c:pt>
                <c:pt idx="1352">
                  <c:v>2006.4390123999999</c:v>
                </c:pt>
                <c:pt idx="1353">
                  <c:v>2006.4594443000001</c:v>
                </c:pt>
                <c:pt idx="1354">
                  <c:v>2006.4798760000001</c:v>
                </c:pt>
                <c:pt idx="1355">
                  <c:v>2006.5207395</c:v>
                </c:pt>
                <c:pt idx="1356">
                  <c:v>2006.5411712</c:v>
                </c:pt>
                <c:pt idx="1357">
                  <c:v>2006.5616029</c:v>
                </c:pt>
                <c:pt idx="1358">
                  <c:v>2006.5820346999999</c:v>
                </c:pt>
                <c:pt idx="1359">
                  <c:v>2006.6024663999999</c:v>
                </c:pt>
                <c:pt idx="1360">
                  <c:v>2006.6228980999999</c:v>
                </c:pt>
                <c:pt idx="1361">
                  <c:v>2006.6433300000001</c:v>
                </c:pt>
                <c:pt idx="1362">
                  <c:v>2006.6637616</c:v>
                </c:pt>
                <c:pt idx="1363">
                  <c:v>2006.6841933000001</c:v>
                </c:pt>
                <c:pt idx="1364">
                  <c:v>2006.7046250999999</c:v>
                </c:pt>
                <c:pt idx="1365">
                  <c:v>2006.7250567999999</c:v>
                </c:pt>
                <c:pt idx="1366">
                  <c:v>2006.7454885</c:v>
                </c:pt>
                <c:pt idx="1367">
                  <c:v>2006.7659203000001</c:v>
                </c:pt>
                <c:pt idx="1368">
                  <c:v>2006.7863520000001</c:v>
                </c:pt>
                <c:pt idx="1369">
                  <c:v>2006.8067837999999</c:v>
                </c:pt>
                <c:pt idx="1370">
                  <c:v>2006.8272155</c:v>
                </c:pt>
                <c:pt idx="1371">
                  <c:v>2006.8476472</c:v>
                </c:pt>
                <c:pt idx="1372">
                  <c:v>2006.8680790000001</c:v>
                </c:pt>
                <c:pt idx="1373">
                  <c:v>2006.8885107000001</c:v>
                </c:pt>
                <c:pt idx="1374">
                  <c:v>2006.9089423</c:v>
                </c:pt>
                <c:pt idx="1375">
                  <c:v>2006.9293742</c:v>
                </c:pt>
                <c:pt idx="1376">
                  <c:v>2006.9498059</c:v>
                </c:pt>
                <c:pt idx="1377">
                  <c:v>2006.9702374999999</c:v>
                </c:pt>
                <c:pt idx="1378">
                  <c:v>2007.0111010999999</c:v>
                </c:pt>
                <c:pt idx="1379">
                  <c:v>2007.0315327999999</c:v>
                </c:pt>
                <c:pt idx="1380">
                  <c:v>2007.0519644999999</c:v>
                </c:pt>
                <c:pt idx="1381">
                  <c:v>2007.0723963</c:v>
                </c:pt>
                <c:pt idx="1382">
                  <c:v>2007.0928280000001</c:v>
                </c:pt>
                <c:pt idx="1383">
                  <c:v>2007.1132597000001</c:v>
                </c:pt>
                <c:pt idx="1384">
                  <c:v>2007.1336914000001</c:v>
                </c:pt>
                <c:pt idx="1385">
                  <c:v>2007.1541232</c:v>
                </c:pt>
                <c:pt idx="1386">
                  <c:v>2007.1745549</c:v>
                </c:pt>
                <c:pt idx="1387">
                  <c:v>2007.1949866</c:v>
                </c:pt>
                <c:pt idx="1388">
                  <c:v>2007.2154184999999</c:v>
                </c:pt>
                <c:pt idx="1389">
                  <c:v>2007.2358501000001</c:v>
                </c:pt>
                <c:pt idx="1390">
                  <c:v>2007.2562817999999</c:v>
                </c:pt>
                <c:pt idx="1391">
                  <c:v>2007.2767136</c:v>
                </c:pt>
                <c:pt idx="1392">
                  <c:v>2007.2971453</c:v>
                </c:pt>
                <c:pt idx="1393">
                  <c:v>2007.317577</c:v>
                </c:pt>
                <c:pt idx="1394">
                  <c:v>2007.3380087999999</c:v>
                </c:pt>
                <c:pt idx="1395">
                  <c:v>2007.3584404000001</c:v>
                </c:pt>
                <c:pt idx="1396">
                  <c:v>2007.3788721999999</c:v>
                </c:pt>
                <c:pt idx="1397">
                  <c:v>2007.399304</c:v>
                </c:pt>
                <c:pt idx="1398">
                  <c:v>2007.4197356</c:v>
                </c:pt>
                <c:pt idx="1399">
                  <c:v>2007.4401674000001</c:v>
                </c:pt>
                <c:pt idx="1400">
                  <c:v>2007.4605991000001</c:v>
                </c:pt>
                <c:pt idx="1401">
                  <c:v>2007.5014626</c:v>
                </c:pt>
                <c:pt idx="1402">
                  <c:v>2007.5218943</c:v>
                </c:pt>
                <c:pt idx="1403">
                  <c:v>2007.542326</c:v>
                </c:pt>
                <c:pt idx="1404">
                  <c:v>2007.5627578000001</c:v>
                </c:pt>
                <c:pt idx="1405">
                  <c:v>2007.5831894999999</c:v>
                </c:pt>
                <c:pt idx="1406">
                  <c:v>2007.6036211999999</c:v>
                </c:pt>
                <c:pt idx="1407">
                  <c:v>2007.624053</c:v>
                </c:pt>
                <c:pt idx="1408">
                  <c:v>2007.6444847</c:v>
                </c:pt>
                <c:pt idx="1409">
                  <c:v>2007.6649164</c:v>
                </c:pt>
                <c:pt idx="1410">
                  <c:v>2007.6853481999999</c:v>
                </c:pt>
                <c:pt idx="1411">
                  <c:v>2007.7057798000001</c:v>
                </c:pt>
                <c:pt idx="1412">
                  <c:v>2007.7262115000001</c:v>
                </c:pt>
                <c:pt idx="1413">
                  <c:v>2007.7466433</c:v>
                </c:pt>
                <c:pt idx="1414">
                  <c:v>2007.767075</c:v>
                </c:pt>
                <c:pt idx="1415">
                  <c:v>2007.7875068000001</c:v>
                </c:pt>
                <c:pt idx="1416">
                  <c:v>2007.8079385000001</c:v>
                </c:pt>
                <c:pt idx="1417">
                  <c:v>2007.8283702000001</c:v>
                </c:pt>
                <c:pt idx="1418">
                  <c:v>2007.848802</c:v>
                </c:pt>
                <c:pt idx="1419">
                  <c:v>2007.8692335999999</c:v>
                </c:pt>
                <c:pt idx="1420">
                  <c:v>2007.8896652999999</c:v>
                </c:pt>
                <c:pt idx="1421">
                  <c:v>2007.9100971</c:v>
                </c:pt>
                <c:pt idx="1422">
                  <c:v>2007.9305288</c:v>
                </c:pt>
                <c:pt idx="1423">
                  <c:v>2007.9509605000001</c:v>
                </c:pt>
                <c:pt idx="1424">
                  <c:v>2007.9713922999999</c:v>
                </c:pt>
                <c:pt idx="1425">
                  <c:v>2007.9918239000001</c:v>
                </c:pt>
                <c:pt idx="1426">
                  <c:v>2008.0122555999999</c:v>
                </c:pt>
                <c:pt idx="1427">
                  <c:v>2008.0326875000001</c:v>
                </c:pt>
                <c:pt idx="1428">
                  <c:v>2008.0531192000001</c:v>
                </c:pt>
                <c:pt idx="1429">
                  <c:v>2008.0735508</c:v>
                </c:pt>
                <c:pt idx="1430">
                  <c:v>2008.0939825999999</c:v>
                </c:pt>
                <c:pt idx="1431">
                  <c:v>2008.1144142999999</c:v>
                </c:pt>
                <c:pt idx="1432">
                  <c:v>2008.1348461</c:v>
                </c:pt>
                <c:pt idx="1433">
                  <c:v>2008.1552778</c:v>
                </c:pt>
                <c:pt idx="1434">
                  <c:v>2008.1757095</c:v>
                </c:pt>
                <c:pt idx="1435">
                  <c:v>2008.1961412999999</c:v>
                </c:pt>
                <c:pt idx="1436">
                  <c:v>2008.2370046000001</c:v>
                </c:pt>
                <c:pt idx="1437">
                  <c:v>2008.2574365</c:v>
                </c:pt>
                <c:pt idx="1438">
                  <c:v>2008.2778681</c:v>
                </c:pt>
                <c:pt idx="1439">
                  <c:v>2008.2982998</c:v>
                </c:pt>
                <c:pt idx="1440">
                  <c:v>2008.3187316000001</c:v>
                </c:pt>
                <c:pt idx="1441">
                  <c:v>2008.3391632</c:v>
                </c:pt>
                <c:pt idx="1442">
                  <c:v>2008.3595949</c:v>
                </c:pt>
                <c:pt idx="1443">
                  <c:v>2008.3800268</c:v>
                </c:pt>
                <c:pt idx="1444">
                  <c:v>2008.4004583999999</c:v>
                </c:pt>
                <c:pt idx="1445">
                  <c:v>2008.4208901</c:v>
                </c:pt>
                <c:pt idx="1446">
                  <c:v>2008.4413219</c:v>
                </c:pt>
                <c:pt idx="1447">
                  <c:v>2008.5026170000001</c:v>
                </c:pt>
                <c:pt idx="1448">
                  <c:v>2008.5230488</c:v>
                </c:pt>
                <c:pt idx="1449">
                  <c:v>2008.5434805</c:v>
                </c:pt>
                <c:pt idx="1450">
                  <c:v>2008.5639122</c:v>
                </c:pt>
                <c:pt idx="1451">
                  <c:v>2008.5843437999999</c:v>
                </c:pt>
                <c:pt idx="1452">
                  <c:v>2008.6047756</c:v>
                </c:pt>
                <c:pt idx="1453">
                  <c:v>2008.6252073999999</c:v>
                </c:pt>
                <c:pt idx="1454">
                  <c:v>2008.6456390000001</c:v>
                </c:pt>
                <c:pt idx="1455">
                  <c:v>2008.6660707999999</c:v>
                </c:pt>
                <c:pt idx="1456">
                  <c:v>2008.6865025</c:v>
                </c:pt>
                <c:pt idx="1457">
                  <c:v>2008.7069340999999</c:v>
                </c:pt>
                <c:pt idx="1458">
                  <c:v>2008.7273659</c:v>
                </c:pt>
                <c:pt idx="1459">
                  <c:v>2008.7477976</c:v>
                </c:pt>
                <c:pt idx="1460">
                  <c:v>2008.7682295</c:v>
                </c:pt>
                <c:pt idx="1461">
                  <c:v>2008.7886610999999</c:v>
                </c:pt>
                <c:pt idx="1462">
                  <c:v>2008.8090927999999</c:v>
                </c:pt>
                <c:pt idx="1463">
                  <c:v>2008.8295246</c:v>
                </c:pt>
                <c:pt idx="1464">
                  <c:v>2008.8499562</c:v>
                </c:pt>
                <c:pt idx="1465">
                  <c:v>2008.8703879</c:v>
                </c:pt>
                <c:pt idx="1466">
                  <c:v>2008.8908197000001</c:v>
                </c:pt>
                <c:pt idx="1467">
                  <c:v>2008.9112513</c:v>
                </c:pt>
                <c:pt idx="1468">
                  <c:v>2008.9316831000001</c:v>
                </c:pt>
                <c:pt idx="1469">
                  <c:v>2008.9521149</c:v>
                </c:pt>
                <c:pt idx="1470">
                  <c:v>2008.9725464999999</c:v>
                </c:pt>
                <c:pt idx="1471">
                  <c:v>2008.9929781999999</c:v>
                </c:pt>
                <c:pt idx="1472">
                  <c:v>2009.01341</c:v>
                </c:pt>
                <c:pt idx="1473">
                  <c:v>2009.0338417</c:v>
                </c:pt>
                <c:pt idx="1474">
                  <c:v>2009.0542733</c:v>
                </c:pt>
                <c:pt idx="1475">
                  <c:v>2009.0747051000001</c:v>
                </c:pt>
                <c:pt idx="1476">
                  <c:v>2009.0951368999999</c:v>
                </c:pt>
                <c:pt idx="1477">
                  <c:v>2009.1155686</c:v>
                </c:pt>
                <c:pt idx="1478">
                  <c:v>2009.1360003</c:v>
                </c:pt>
                <c:pt idx="1479">
                  <c:v>2009.156432</c:v>
                </c:pt>
                <c:pt idx="1480">
                  <c:v>2009.1768638000001</c:v>
                </c:pt>
                <c:pt idx="1481">
                  <c:v>2009.2177271</c:v>
                </c:pt>
                <c:pt idx="1482">
                  <c:v>2009.2381588000001</c:v>
                </c:pt>
                <c:pt idx="1483">
                  <c:v>2009.2585905000001</c:v>
                </c:pt>
                <c:pt idx="1484">
                  <c:v>2009.2790222000001</c:v>
                </c:pt>
                <c:pt idx="1485">
                  <c:v>2009.299454</c:v>
                </c:pt>
                <c:pt idx="1486">
                  <c:v>2009.3198857</c:v>
                </c:pt>
                <c:pt idx="1487">
                  <c:v>2009.3403172999999</c:v>
                </c:pt>
                <c:pt idx="1488">
                  <c:v>2009.3607491</c:v>
                </c:pt>
                <c:pt idx="1489">
                  <c:v>2009.3811808</c:v>
                </c:pt>
                <c:pt idx="1490">
                  <c:v>2009.4016125999999</c:v>
                </c:pt>
                <c:pt idx="1491">
                  <c:v>2009.4220442000001</c:v>
                </c:pt>
                <c:pt idx="1492">
                  <c:v>2009.4424759000001</c:v>
                </c:pt>
                <c:pt idx="1493">
                  <c:v>2009.4629077</c:v>
                </c:pt>
                <c:pt idx="1494">
                  <c:v>2009.4833392999999</c:v>
                </c:pt>
                <c:pt idx="1495">
                  <c:v>2009.5037711</c:v>
                </c:pt>
                <c:pt idx="1496">
                  <c:v>2009.5242029000001</c:v>
                </c:pt>
                <c:pt idx="1497">
                  <c:v>2009.5446346000001</c:v>
                </c:pt>
                <c:pt idx="1498">
                  <c:v>2009.5650662</c:v>
                </c:pt>
                <c:pt idx="1499">
                  <c:v>2009.5854979999999</c:v>
                </c:pt>
                <c:pt idx="1500">
                  <c:v>2009.6059296999999</c:v>
                </c:pt>
                <c:pt idx="1501">
                  <c:v>2009.6263613000001</c:v>
                </c:pt>
                <c:pt idx="1502">
                  <c:v>2009.6467931</c:v>
                </c:pt>
                <c:pt idx="1503">
                  <c:v>2009.6672248</c:v>
                </c:pt>
                <c:pt idx="1504">
                  <c:v>2009.6876563999999</c:v>
                </c:pt>
                <c:pt idx="1505">
                  <c:v>2009.7080882</c:v>
                </c:pt>
                <c:pt idx="1506">
                  <c:v>2009.7285199</c:v>
                </c:pt>
                <c:pt idx="1507">
                  <c:v>2009.7489516999999</c:v>
                </c:pt>
                <c:pt idx="1508">
                  <c:v>2009.7693833999999</c:v>
                </c:pt>
                <c:pt idx="1509">
                  <c:v>2009.7898150999999</c:v>
                </c:pt>
                <c:pt idx="1510">
                  <c:v>2009.8102469</c:v>
                </c:pt>
                <c:pt idx="1511">
                  <c:v>2009.8306785</c:v>
                </c:pt>
                <c:pt idx="1512">
                  <c:v>2009.8511102</c:v>
                </c:pt>
                <c:pt idx="1513">
                  <c:v>2009.8715419</c:v>
                </c:pt>
                <c:pt idx="1514">
                  <c:v>2009.8919736</c:v>
                </c:pt>
                <c:pt idx="1515">
                  <c:v>2009.9124053</c:v>
                </c:pt>
                <c:pt idx="1516">
                  <c:v>2009.9532687000001</c:v>
                </c:pt>
                <c:pt idx="1517">
                  <c:v>2009.9737004000001</c:v>
                </c:pt>
                <c:pt idx="1518">
                  <c:v>2009.9941320999999</c:v>
                </c:pt>
                <c:pt idx="1519">
                  <c:v>2010.0145637999999</c:v>
                </c:pt>
                <c:pt idx="1520">
                  <c:v>2010.0349954999999</c:v>
                </c:pt>
                <c:pt idx="1521">
                  <c:v>2010.0554271999999</c:v>
                </c:pt>
                <c:pt idx="1522">
                  <c:v>2010.0758589</c:v>
                </c:pt>
                <c:pt idx="1523">
                  <c:v>2010.0962907000001</c:v>
                </c:pt>
                <c:pt idx="1524">
                  <c:v>2010.1167224000001</c:v>
                </c:pt>
                <c:pt idx="1525">
                  <c:v>2010.137154</c:v>
                </c:pt>
                <c:pt idx="1526">
                  <c:v>2010.1575859</c:v>
                </c:pt>
                <c:pt idx="1527">
                  <c:v>2010.1780176</c:v>
                </c:pt>
                <c:pt idx="1528">
                  <c:v>2010.1984491999999</c:v>
                </c:pt>
                <c:pt idx="1529">
                  <c:v>2010.218881</c:v>
                </c:pt>
                <c:pt idx="1530">
                  <c:v>2010.2393127</c:v>
                </c:pt>
                <c:pt idx="1531">
                  <c:v>2010.2597443</c:v>
                </c:pt>
                <c:pt idx="1532">
                  <c:v>2010.2801761000001</c:v>
                </c:pt>
                <c:pt idx="1533">
                  <c:v>2010.3006078000001</c:v>
                </c:pt>
                <c:pt idx="1534">
                  <c:v>2010.3210394</c:v>
                </c:pt>
                <c:pt idx="1535">
                  <c:v>2010.3414711999999</c:v>
                </c:pt>
                <c:pt idx="1536">
                  <c:v>2010.3619028999999</c:v>
                </c:pt>
                <c:pt idx="1537">
                  <c:v>2010.3823347</c:v>
                </c:pt>
                <c:pt idx="1538">
                  <c:v>2010.4027662999999</c:v>
                </c:pt>
                <c:pt idx="1539">
                  <c:v>2010.4436298000001</c:v>
                </c:pt>
                <c:pt idx="1540">
                  <c:v>2010.4640614</c:v>
                </c:pt>
                <c:pt idx="1541">
                  <c:v>2010.4844931</c:v>
                </c:pt>
                <c:pt idx="1542">
                  <c:v>2010.5049249000001</c:v>
                </c:pt>
                <c:pt idx="1543">
                  <c:v>2010.5253565999999</c:v>
                </c:pt>
                <c:pt idx="1544">
                  <c:v>2010.5457882000001</c:v>
                </c:pt>
                <c:pt idx="1545">
                  <c:v>2010.5662199999999</c:v>
                </c:pt>
                <c:pt idx="1546">
                  <c:v>2010.5866516999999</c:v>
                </c:pt>
                <c:pt idx="1547">
                  <c:v>2010.6070833000001</c:v>
                </c:pt>
                <c:pt idx="1548">
                  <c:v>2010.6275151</c:v>
                </c:pt>
                <c:pt idx="1549">
                  <c:v>2010.6479468</c:v>
                </c:pt>
                <c:pt idx="1550">
                  <c:v>2010.6683783999999</c:v>
                </c:pt>
                <c:pt idx="1551">
                  <c:v>2010.6888102</c:v>
                </c:pt>
                <c:pt idx="1552">
                  <c:v>2010.7092418</c:v>
                </c:pt>
                <c:pt idx="1553">
                  <c:v>2010.7296736000001</c:v>
                </c:pt>
                <c:pt idx="1554">
                  <c:v>2010.7501053000001</c:v>
                </c:pt>
                <c:pt idx="1555">
                  <c:v>2010.7705369</c:v>
                </c:pt>
                <c:pt idx="1556">
                  <c:v>2010.7909686999999</c:v>
                </c:pt>
                <c:pt idx="1557">
                  <c:v>2010.8114003999999</c:v>
                </c:pt>
                <c:pt idx="1558">
                  <c:v>2010.8318320000001</c:v>
                </c:pt>
                <c:pt idx="1559">
                  <c:v>2010.8522637999999</c:v>
                </c:pt>
                <c:pt idx="1560">
                  <c:v>2010.8726955</c:v>
                </c:pt>
                <c:pt idx="1561">
                  <c:v>2010.8931270999999</c:v>
                </c:pt>
                <c:pt idx="1562">
                  <c:v>2010.9135589</c:v>
                </c:pt>
                <c:pt idx="1563">
                  <c:v>2010.9339906</c:v>
                </c:pt>
                <c:pt idx="1564">
                  <c:v>2010.9544223</c:v>
                </c:pt>
                <c:pt idx="1565">
                  <c:v>2010.9748540000001</c:v>
                </c:pt>
                <c:pt idx="1566">
                  <c:v>2010.9952857000001</c:v>
                </c:pt>
                <c:pt idx="1567">
                  <c:v>2011.0157174999999</c:v>
                </c:pt>
                <c:pt idx="1568">
                  <c:v>2011.0361492</c:v>
                </c:pt>
                <c:pt idx="1569">
                  <c:v>2011.0565807999999</c:v>
                </c:pt>
                <c:pt idx="1570">
                  <c:v>2011.0770126</c:v>
                </c:pt>
                <c:pt idx="1571">
                  <c:v>2011.0974443</c:v>
                </c:pt>
                <c:pt idx="1572">
                  <c:v>2011.1178758999999</c:v>
                </c:pt>
                <c:pt idx="1573">
                  <c:v>2011.1383077</c:v>
                </c:pt>
                <c:pt idx="1574">
                  <c:v>2011.179171</c:v>
                </c:pt>
                <c:pt idx="1575">
                  <c:v>2011.1996028000001</c:v>
                </c:pt>
                <c:pt idx="1576">
                  <c:v>2011.2200345000001</c:v>
                </c:pt>
                <c:pt idx="1577">
                  <c:v>2011.2404661</c:v>
                </c:pt>
                <c:pt idx="1578">
                  <c:v>2011.2608978999999</c:v>
                </c:pt>
                <c:pt idx="1579">
                  <c:v>2011.2813295999999</c:v>
                </c:pt>
                <c:pt idx="1580">
                  <c:v>2011.3017612000001</c:v>
                </c:pt>
                <c:pt idx="1581">
                  <c:v>2011.322193</c:v>
                </c:pt>
                <c:pt idx="1582">
                  <c:v>2011.3426247</c:v>
                </c:pt>
                <c:pt idx="1583">
                  <c:v>2011.3630562999999</c:v>
                </c:pt>
                <c:pt idx="1584">
                  <c:v>2011.3834879999999</c:v>
                </c:pt>
                <c:pt idx="1585">
                  <c:v>2011.4243514</c:v>
                </c:pt>
                <c:pt idx="1586">
                  <c:v>2011.4447831</c:v>
                </c:pt>
                <c:pt idx="1587">
                  <c:v>2011.4652148</c:v>
                </c:pt>
                <c:pt idx="1588">
                  <c:v>2011.4856465</c:v>
                </c:pt>
                <c:pt idx="1589">
                  <c:v>2011.5060782</c:v>
                </c:pt>
                <c:pt idx="1590">
                  <c:v>2011.5265099000001</c:v>
                </c:pt>
                <c:pt idx="1591">
                  <c:v>2011.5469416999999</c:v>
                </c:pt>
                <c:pt idx="1592">
                  <c:v>2011.5673733000001</c:v>
                </c:pt>
                <c:pt idx="1593">
                  <c:v>2011.5878049999999</c:v>
                </c:pt>
                <c:pt idx="1594">
                  <c:v>2011.6082368</c:v>
                </c:pt>
                <c:pt idx="1595">
                  <c:v>2011.6286683999999</c:v>
                </c:pt>
                <c:pt idx="1596">
                  <c:v>2011.6491002</c:v>
                </c:pt>
                <c:pt idx="1597">
                  <c:v>2011.6695319</c:v>
                </c:pt>
                <c:pt idx="1598">
                  <c:v>2011.6899635</c:v>
                </c:pt>
                <c:pt idx="1599">
                  <c:v>2011.7103953000001</c:v>
                </c:pt>
                <c:pt idx="1600">
                  <c:v>2011.7308270000001</c:v>
                </c:pt>
                <c:pt idx="1601">
                  <c:v>2011.7512586</c:v>
                </c:pt>
                <c:pt idx="1602">
                  <c:v>2011.7716903</c:v>
                </c:pt>
                <c:pt idx="1603">
                  <c:v>2011.7921220000001</c:v>
                </c:pt>
                <c:pt idx="1604">
                  <c:v>2011.8125536</c:v>
                </c:pt>
                <c:pt idx="1605">
                  <c:v>2011.8329854000001</c:v>
                </c:pt>
                <c:pt idx="1606">
                  <c:v>2011.8534170999999</c:v>
                </c:pt>
                <c:pt idx="1607">
                  <c:v>2011.8738487999999</c:v>
                </c:pt>
                <c:pt idx="1608">
                  <c:v>2011.8942804999999</c:v>
                </c:pt>
                <c:pt idx="1609">
                  <c:v>2011.9147121999999</c:v>
                </c:pt>
                <c:pt idx="1610">
                  <c:v>2011.935144</c:v>
                </c:pt>
                <c:pt idx="1611">
                  <c:v>2011.9555756</c:v>
                </c:pt>
                <c:pt idx="1612">
                  <c:v>2011.9760073</c:v>
                </c:pt>
                <c:pt idx="1613">
                  <c:v>2011.9964391000001</c:v>
                </c:pt>
                <c:pt idx="1614">
                  <c:v>2012.0168708000001</c:v>
                </c:pt>
                <c:pt idx="1615">
                  <c:v>2012.0373024</c:v>
                </c:pt>
                <c:pt idx="1616">
                  <c:v>2012.0577341000001</c:v>
                </c:pt>
                <c:pt idx="1617">
                  <c:v>2012.0781657</c:v>
                </c:pt>
                <c:pt idx="1618">
                  <c:v>2012.0985974</c:v>
                </c:pt>
                <c:pt idx="1619">
                  <c:v>2012.1190292000001</c:v>
                </c:pt>
                <c:pt idx="1620">
                  <c:v>2012.1394608000001</c:v>
                </c:pt>
                <c:pt idx="1621">
                  <c:v>2012.1598925000001</c:v>
                </c:pt>
                <c:pt idx="1622">
                  <c:v>2012.1803242999999</c:v>
                </c:pt>
                <c:pt idx="1623">
                  <c:v>2012.2007559000001</c:v>
                </c:pt>
                <c:pt idx="1624">
                  <c:v>2012.2211875999999</c:v>
                </c:pt>
                <c:pt idx="1625">
                  <c:v>2012.2416194</c:v>
                </c:pt>
                <c:pt idx="1626">
                  <c:v>2012.2620509999999</c:v>
                </c:pt>
                <c:pt idx="1627">
                  <c:v>2012.2824828</c:v>
                </c:pt>
                <c:pt idx="1628">
                  <c:v>2012.3029144</c:v>
                </c:pt>
                <c:pt idx="1629">
                  <c:v>2012.3233459999999</c:v>
                </c:pt>
                <c:pt idx="1630">
                  <c:v>2012.3437778</c:v>
                </c:pt>
                <c:pt idx="1631">
                  <c:v>2012.3642095</c:v>
                </c:pt>
                <c:pt idx="1632">
                  <c:v>2012.4050729000001</c:v>
                </c:pt>
                <c:pt idx="1633">
                  <c:v>2012.4255046000001</c:v>
                </c:pt>
                <c:pt idx="1634">
                  <c:v>2012.4459363000001</c:v>
                </c:pt>
                <c:pt idx="1635">
                  <c:v>2012.4663680000001</c:v>
                </c:pt>
                <c:pt idx="1636">
                  <c:v>2012.4867996999999</c:v>
                </c:pt>
                <c:pt idx="1637">
                  <c:v>2012.5072313000001</c:v>
                </c:pt>
                <c:pt idx="1638">
                  <c:v>2012.5276630000001</c:v>
                </c:pt>
                <c:pt idx="1639">
                  <c:v>2012.5480947000001</c:v>
                </c:pt>
                <c:pt idx="1640">
                  <c:v>2012.5685265</c:v>
                </c:pt>
                <c:pt idx="1641">
                  <c:v>2012.5889582</c:v>
                </c:pt>
                <c:pt idx="1642">
                  <c:v>2012.6093897999999</c:v>
                </c:pt>
                <c:pt idx="1643">
                  <c:v>2012.6298216</c:v>
                </c:pt>
                <c:pt idx="1644">
                  <c:v>2012.6502533</c:v>
                </c:pt>
                <c:pt idx="1645">
                  <c:v>2012.6706849</c:v>
                </c:pt>
                <c:pt idx="1646">
                  <c:v>2012.6911166</c:v>
                </c:pt>
                <c:pt idx="1647">
                  <c:v>2012.7115483</c:v>
                </c:pt>
                <c:pt idx="1648">
                  <c:v>2012.7319798999999</c:v>
                </c:pt>
                <c:pt idx="1649">
                  <c:v>2012.7524117</c:v>
                </c:pt>
                <c:pt idx="1650">
                  <c:v>2012.7728434000001</c:v>
                </c:pt>
                <c:pt idx="1651">
                  <c:v>2012.793275</c:v>
                </c:pt>
                <c:pt idx="1652">
                  <c:v>2012.8137068000001</c:v>
                </c:pt>
                <c:pt idx="1653">
                  <c:v>2012.8341385000001</c:v>
                </c:pt>
                <c:pt idx="1654">
                  <c:v>2012.8545701</c:v>
                </c:pt>
                <c:pt idx="1655">
                  <c:v>2012.8954334</c:v>
                </c:pt>
                <c:pt idx="1656">
                  <c:v>2012.9158652000001</c:v>
                </c:pt>
                <c:pt idx="1657">
                  <c:v>2012.9362968999999</c:v>
                </c:pt>
                <c:pt idx="1658">
                  <c:v>2012.9567285999999</c:v>
                </c:pt>
                <c:pt idx="1659">
                  <c:v>2012.9771602999999</c:v>
                </c:pt>
                <c:pt idx="1660">
                  <c:v>2012.9975919999999</c:v>
                </c:pt>
                <c:pt idx="1661">
                  <c:v>2013.0180236000001</c:v>
                </c:pt>
                <c:pt idx="1662">
                  <c:v>2013.0384552999999</c:v>
                </c:pt>
                <c:pt idx="1663">
                  <c:v>2013.0588869999999</c:v>
                </c:pt>
                <c:pt idx="1664">
                  <c:v>2013.0793186999999</c:v>
                </c:pt>
                <c:pt idx="1665">
                  <c:v>2013.0997505</c:v>
                </c:pt>
                <c:pt idx="1666">
                  <c:v>2013.1201821</c:v>
                </c:pt>
                <c:pt idx="1667">
                  <c:v>2013.1406139000001</c:v>
                </c:pt>
                <c:pt idx="1668">
                  <c:v>2013.1610455</c:v>
                </c:pt>
                <c:pt idx="1669">
                  <c:v>2013.1814770999999</c:v>
                </c:pt>
                <c:pt idx="1670">
                  <c:v>2013.2019089</c:v>
                </c:pt>
                <c:pt idx="1671">
                  <c:v>2013.2223406000001</c:v>
                </c:pt>
                <c:pt idx="1672">
                  <c:v>2013.2427722</c:v>
                </c:pt>
                <c:pt idx="1673">
                  <c:v>2013.2632040000001</c:v>
                </c:pt>
                <c:pt idx="1674">
                  <c:v>2013.2836357000001</c:v>
                </c:pt>
                <c:pt idx="1675">
                  <c:v>2013.3040672</c:v>
                </c:pt>
                <c:pt idx="1676">
                  <c:v>2013.3244990000001</c:v>
                </c:pt>
                <c:pt idx="1677">
                  <c:v>2013.3449307000001</c:v>
                </c:pt>
                <c:pt idx="1678">
                  <c:v>2013.3653623</c:v>
                </c:pt>
                <c:pt idx="1679">
                  <c:v>2013.3857941000001</c:v>
                </c:pt>
                <c:pt idx="1680">
                  <c:v>2013.4062257999999</c:v>
                </c:pt>
                <c:pt idx="1681">
                  <c:v>2013.4266574999999</c:v>
                </c:pt>
                <c:pt idx="1682">
                  <c:v>2013.4470891000001</c:v>
                </c:pt>
                <c:pt idx="1683">
                  <c:v>2013.4675208000001</c:v>
                </c:pt>
                <c:pt idx="1684">
                  <c:v>2013.4879524999999</c:v>
                </c:pt>
                <c:pt idx="1685">
                  <c:v>2013.5083841999999</c:v>
                </c:pt>
                <c:pt idx="1686">
                  <c:v>2013.5288158999999</c:v>
                </c:pt>
                <c:pt idx="1687">
                  <c:v>2013.5492475999999</c:v>
                </c:pt>
                <c:pt idx="1688">
                  <c:v>2013.5696792000001</c:v>
                </c:pt>
                <c:pt idx="1689">
                  <c:v>2013.5901108999999</c:v>
                </c:pt>
                <c:pt idx="1690">
                  <c:v>2013.6105427</c:v>
                </c:pt>
                <c:pt idx="1691">
                  <c:v>2013.6309742999999</c:v>
                </c:pt>
                <c:pt idx="1692">
                  <c:v>2013.651406</c:v>
                </c:pt>
                <c:pt idx="1693">
                  <c:v>2013.6718378</c:v>
                </c:pt>
                <c:pt idx="1694">
                  <c:v>2013.6922692999999</c:v>
                </c:pt>
                <c:pt idx="1695">
                  <c:v>2013.7127009999999</c:v>
                </c:pt>
                <c:pt idx="1696">
                  <c:v>2013.7331328</c:v>
                </c:pt>
                <c:pt idx="1697">
                  <c:v>2013.7535644</c:v>
                </c:pt>
                <c:pt idx="1698">
                  <c:v>2013.7739962000001</c:v>
                </c:pt>
                <c:pt idx="1699">
                  <c:v>2013.7944279000001</c:v>
                </c:pt>
                <c:pt idx="1700">
                  <c:v>2013.8148593999999</c:v>
                </c:pt>
                <c:pt idx="1701">
                  <c:v>2013.8352912</c:v>
                </c:pt>
                <c:pt idx="1702">
                  <c:v>2013.8761545</c:v>
                </c:pt>
                <c:pt idx="1703">
                  <c:v>2013.8965863000001</c:v>
                </c:pt>
                <c:pt idx="1704">
                  <c:v>2013.9170180000001</c:v>
                </c:pt>
                <c:pt idx="1705">
                  <c:v>2013.9374496</c:v>
                </c:pt>
                <c:pt idx="1706">
                  <c:v>2013.9578813000001</c:v>
                </c:pt>
                <c:pt idx="1707">
                  <c:v>2013.9783130000001</c:v>
                </c:pt>
                <c:pt idx="1708">
                  <c:v>2013.9987447000001</c:v>
                </c:pt>
                <c:pt idx="1709">
                  <c:v>2014.0191764000001</c:v>
                </c:pt>
                <c:pt idx="1710">
                  <c:v>2014.039608</c:v>
                </c:pt>
                <c:pt idx="1711">
                  <c:v>2014.0600397999999</c:v>
                </c:pt>
                <c:pt idx="1712">
                  <c:v>2014.0804714999999</c:v>
                </c:pt>
                <c:pt idx="1713">
                  <c:v>2014.1009031000001</c:v>
                </c:pt>
                <c:pt idx="1714">
                  <c:v>2014.1213349</c:v>
                </c:pt>
                <c:pt idx="1715">
                  <c:v>2014.1417666</c:v>
                </c:pt>
                <c:pt idx="1716">
                  <c:v>2014.1621981000001</c:v>
                </c:pt>
                <c:pt idx="1717">
                  <c:v>2014.1826298999999</c:v>
                </c:pt>
                <c:pt idx="1718">
                  <c:v>2014.2030616</c:v>
                </c:pt>
                <c:pt idx="1719">
                  <c:v>2014.2234931999999</c:v>
                </c:pt>
                <c:pt idx="1720">
                  <c:v>2014.243925</c:v>
                </c:pt>
                <c:pt idx="1721">
                  <c:v>2014.2643565000001</c:v>
                </c:pt>
                <c:pt idx="1722">
                  <c:v>2014.2847882000001</c:v>
                </c:pt>
                <c:pt idx="1723">
                  <c:v>2014.30522</c:v>
                </c:pt>
                <c:pt idx="1724">
                  <c:v>2014.3256515999999</c:v>
                </c:pt>
                <c:pt idx="1725">
                  <c:v>2014.3460834</c:v>
                </c:pt>
                <c:pt idx="1726">
                  <c:v>2014.3665149999999</c:v>
                </c:pt>
                <c:pt idx="1727">
                  <c:v>2014.3869466000001</c:v>
                </c:pt>
                <c:pt idx="1728">
                  <c:v>2014.4073784</c:v>
                </c:pt>
                <c:pt idx="1729">
                  <c:v>2014.4278101</c:v>
                </c:pt>
                <c:pt idx="1730">
                  <c:v>2014.4482418</c:v>
                </c:pt>
                <c:pt idx="1731">
                  <c:v>2014.4686733999999</c:v>
                </c:pt>
                <c:pt idx="1732">
                  <c:v>2014.4891051</c:v>
                </c:pt>
                <c:pt idx="1733">
                  <c:v>2014.5095368</c:v>
                </c:pt>
                <c:pt idx="1734">
                  <c:v>2014.5299685</c:v>
                </c:pt>
                <c:pt idx="1735">
                  <c:v>2014.5504002</c:v>
                </c:pt>
                <c:pt idx="1736">
                  <c:v>2014.5708318</c:v>
                </c:pt>
                <c:pt idx="1737">
                  <c:v>2014.5912636</c:v>
                </c:pt>
                <c:pt idx="1738">
                  <c:v>2014.6116952</c:v>
                </c:pt>
                <c:pt idx="1739">
                  <c:v>2014.6321270000001</c:v>
                </c:pt>
                <c:pt idx="1740">
                  <c:v>2014.6525586</c:v>
                </c:pt>
                <c:pt idx="1741">
                  <c:v>2014.6729902</c:v>
                </c:pt>
                <c:pt idx="1742">
                  <c:v>2014.6934220000001</c:v>
                </c:pt>
                <c:pt idx="1743">
                  <c:v>2014.7138537000001</c:v>
                </c:pt>
                <c:pt idx="1744">
                  <c:v>2014.7342853</c:v>
                </c:pt>
                <c:pt idx="1745">
                  <c:v>2014.754717</c:v>
                </c:pt>
                <c:pt idx="1746">
                  <c:v>2014.7751487</c:v>
                </c:pt>
                <c:pt idx="1747">
                  <c:v>2014.7955803</c:v>
                </c:pt>
                <c:pt idx="1748">
                  <c:v>2014.8160121000001</c:v>
                </c:pt>
                <c:pt idx="1749">
                  <c:v>2014.8568753</c:v>
                </c:pt>
                <c:pt idx="1750">
                  <c:v>2014.8773071000001</c:v>
                </c:pt>
                <c:pt idx="1751">
                  <c:v>2014.8977388000001</c:v>
                </c:pt>
                <c:pt idx="1752">
                  <c:v>2014.9181705000001</c:v>
                </c:pt>
                <c:pt idx="1753">
                  <c:v>2014.9386021</c:v>
                </c:pt>
                <c:pt idx="1754">
                  <c:v>2014.9590338</c:v>
                </c:pt>
                <c:pt idx="1755">
                  <c:v>2014.9794655000001</c:v>
                </c:pt>
                <c:pt idx="1756">
                  <c:v>2017.8603318</c:v>
                </c:pt>
                <c:pt idx="1757">
                  <c:v>2017.8807635000001</c:v>
                </c:pt>
                <c:pt idx="1758">
                  <c:v>2017.9011951</c:v>
                </c:pt>
                <c:pt idx="1759">
                  <c:v>2017.9216268</c:v>
                </c:pt>
                <c:pt idx="1760">
                  <c:v>2017.9420585</c:v>
                </c:pt>
                <c:pt idx="1761">
                  <c:v>2017.9624901</c:v>
                </c:pt>
                <c:pt idx="1762">
                  <c:v>2017.9829218</c:v>
                </c:pt>
                <c:pt idx="1763">
                  <c:v>2018.0033535</c:v>
                </c:pt>
                <c:pt idx="1764">
                  <c:v>2018.0237850999999</c:v>
                </c:pt>
                <c:pt idx="1765">
                  <c:v>2018.0442168</c:v>
                </c:pt>
                <c:pt idx="1766">
                  <c:v>2018.0646485</c:v>
                </c:pt>
                <c:pt idx="1767">
                  <c:v>2018.0850800999999</c:v>
                </c:pt>
                <c:pt idx="1768">
                  <c:v>2018.1055119</c:v>
                </c:pt>
                <c:pt idx="1769">
                  <c:v>2018.1259434999999</c:v>
                </c:pt>
                <c:pt idx="1770">
                  <c:v>2018.1463752</c:v>
                </c:pt>
                <c:pt idx="1771">
                  <c:v>2018.1668069</c:v>
                </c:pt>
                <c:pt idx="1772">
                  <c:v>2018.1872384999999</c:v>
                </c:pt>
                <c:pt idx="1773">
                  <c:v>2018.2076701999999</c:v>
                </c:pt>
                <c:pt idx="1774">
                  <c:v>2018.2281019</c:v>
                </c:pt>
                <c:pt idx="1775">
                  <c:v>2018.2485334999999</c:v>
                </c:pt>
                <c:pt idx="1776">
                  <c:v>2018.2689651999999</c:v>
                </c:pt>
                <c:pt idx="1777">
                  <c:v>2018.289397</c:v>
                </c:pt>
                <c:pt idx="1778">
                  <c:v>2018.3098285000001</c:v>
                </c:pt>
                <c:pt idx="1779">
                  <c:v>2018.3302602000001</c:v>
                </c:pt>
                <c:pt idx="1780">
                  <c:v>2018.350692</c:v>
                </c:pt>
                <c:pt idx="1781">
                  <c:v>2018.3711235000001</c:v>
                </c:pt>
                <c:pt idx="1782">
                  <c:v>2018.3915552999999</c:v>
                </c:pt>
                <c:pt idx="1783">
                  <c:v>2018.4119869000001</c:v>
                </c:pt>
                <c:pt idx="1784">
                  <c:v>2018.4324185</c:v>
                </c:pt>
                <c:pt idx="1785">
                  <c:v>2018.4528502999999</c:v>
                </c:pt>
                <c:pt idx="1786">
                  <c:v>2018.4732819000001</c:v>
                </c:pt>
                <c:pt idx="1787">
                  <c:v>2018.4937135</c:v>
                </c:pt>
                <c:pt idx="1788">
                  <c:v>2018.5141453000001</c:v>
                </c:pt>
                <c:pt idx="1789">
                  <c:v>2018.5345768</c:v>
                </c:pt>
                <c:pt idx="1790">
                  <c:v>2018.5550085</c:v>
                </c:pt>
                <c:pt idx="1791">
                  <c:v>2018.5754403000001</c:v>
                </c:pt>
                <c:pt idx="1792">
                  <c:v>2018.5958717999999</c:v>
                </c:pt>
                <c:pt idx="1793">
                  <c:v>2018.6163036</c:v>
                </c:pt>
                <c:pt idx="1794">
                  <c:v>2018.6367353000001</c:v>
                </c:pt>
                <c:pt idx="1795">
                  <c:v>2018.6571669</c:v>
                </c:pt>
                <c:pt idx="1796">
                  <c:v>2018.6775986</c:v>
                </c:pt>
                <c:pt idx="1797">
                  <c:v>2018.6980303</c:v>
                </c:pt>
                <c:pt idx="1798">
                  <c:v>2018.7184619</c:v>
                </c:pt>
                <c:pt idx="1799">
                  <c:v>2018.7388936</c:v>
                </c:pt>
                <c:pt idx="1800">
                  <c:v>2018.7797568999999</c:v>
                </c:pt>
                <c:pt idx="1801">
                  <c:v>2018.8001887</c:v>
                </c:pt>
                <c:pt idx="1802">
                  <c:v>2018.8206201999999</c:v>
                </c:pt>
                <c:pt idx="1803">
                  <c:v>2018.841052</c:v>
                </c:pt>
                <c:pt idx="1804">
                  <c:v>2018.8614837</c:v>
                </c:pt>
                <c:pt idx="1805">
                  <c:v>2018.8819152000001</c:v>
                </c:pt>
                <c:pt idx="1806">
                  <c:v>2018.902347</c:v>
                </c:pt>
                <c:pt idx="1807">
                  <c:v>2018.9227787</c:v>
                </c:pt>
                <c:pt idx="1808">
                  <c:v>2018.9432102000001</c:v>
                </c:pt>
                <c:pt idx="1809">
                  <c:v>2018.9636419999999</c:v>
                </c:pt>
                <c:pt idx="1810">
                  <c:v>2018.9840737</c:v>
                </c:pt>
                <c:pt idx="1811">
                  <c:v>2019.0045052</c:v>
                </c:pt>
                <c:pt idx="1812">
                  <c:v>2019.0249369999999</c:v>
                </c:pt>
                <c:pt idx="1813">
                  <c:v>2019.0453686000001</c:v>
                </c:pt>
                <c:pt idx="1814">
                  <c:v>2019.0658002</c:v>
                </c:pt>
                <c:pt idx="1815">
                  <c:v>2019.0862320000001</c:v>
                </c:pt>
                <c:pt idx="1816">
                  <c:v>2019.1066636</c:v>
                </c:pt>
                <c:pt idx="1817">
                  <c:v>2019.1270953000001</c:v>
                </c:pt>
                <c:pt idx="1818">
                  <c:v>2019.1475270000001</c:v>
                </c:pt>
                <c:pt idx="1819">
                  <c:v>2019.1679586</c:v>
                </c:pt>
                <c:pt idx="1820">
                  <c:v>2019.1883903</c:v>
                </c:pt>
                <c:pt idx="1821">
                  <c:v>2019.2088219</c:v>
                </c:pt>
                <c:pt idx="1822">
                  <c:v>2019.2292536</c:v>
                </c:pt>
                <c:pt idx="1823">
                  <c:v>2019.2496853</c:v>
                </c:pt>
                <c:pt idx="1824">
                  <c:v>2019.2701168999999</c:v>
                </c:pt>
                <c:pt idx="1825">
                  <c:v>2019.2905486</c:v>
                </c:pt>
                <c:pt idx="1826">
                  <c:v>2019.3109803</c:v>
                </c:pt>
                <c:pt idx="1827">
                  <c:v>2019.3314118999999</c:v>
                </c:pt>
                <c:pt idx="1828">
                  <c:v>2019.3518437</c:v>
                </c:pt>
                <c:pt idx="1829">
                  <c:v>2019.3722754</c:v>
                </c:pt>
                <c:pt idx="1830">
                  <c:v>2019.3927068999999</c:v>
                </c:pt>
                <c:pt idx="1831">
                  <c:v>2019.4131387</c:v>
                </c:pt>
                <c:pt idx="1832">
                  <c:v>2019.4335702999999</c:v>
                </c:pt>
                <c:pt idx="1833">
                  <c:v>2019.4540019000001</c:v>
                </c:pt>
                <c:pt idx="1834">
                  <c:v>2019.4744337</c:v>
                </c:pt>
                <c:pt idx="1835">
                  <c:v>2019.4948652999999</c:v>
                </c:pt>
                <c:pt idx="1836">
                  <c:v>2019.5152969000001</c:v>
                </c:pt>
                <c:pt idx="1837">
                  <c:v>2019.5357286999999</c:v>
                </c:pt>
                <c:pt idx="1838">
                  <c:v>2019.5561603000001</c:v>
                </c:pt>
                <c:pt idx="1839">
                  <c:v>2019.5765919</c:v>
                </c:pt>
                <c:pt idx="1840">
                  <c:v>2019.5970236000001</c:v>
                </c:pt>
                <c:pt idx="1841">
                  <c:v>2019.6174553000001</c:v>
                </c:pt>
                <c:pt idx="1842">
                  <c:v>2019.6378870999999</c:v>
                </c:pt>
                <c:pt idx="1843">
                  <c:v>2019.6583186</c:v>
                </c:pt>
                <c:pt idx="1844">
                  <c:v>2019.6787503</c:v>
                </c:pt>
                <c:pt idx="1845">
                  <c:v>2019.6991820000001</c:v>
                </c:pt>
                <c:pt idx="1846">
                  <c:v>2019.7196136</c:v>
                </c:pt>
                <c:pt idx="1847">
                  <c:v>2019.760477</c:v>
                </c:pt>
                <c:pt idx="1848">
                  <c:v>2019.7809087000001</c:v>
                </c:pt>
                <c:pt idx="1849">
                  <c:v>2019.8013403</c:v>
                </c:pt>
                <c:pt idx="1850">
                  <c:v>2019.821772</c:v>
                </c:pt>
                <c:pt idx="1851">
                  <c:v>2019.8422037</c:v>
                </c:pt>
                <c:pt idx="1852">
                  <c:v>2019.8626353</c:v>
                </c:pt>
                <c:pt idx="1853">
                  <c:v>2019.883067</c:v>
                </c:pt>
                <c:pt idx="1854">
                  <c:v>2019.9034985999999</c:v>
                </c:pt>
                <c:pt idx="1855">
                  <c:v>2019.9239302999999</c:v>
                </c:pt>
                <c:pt idx="1856">
                  <c:v>2019.944362</c:v>
                </c:pt>
                <c:pt idx="1857">
                  <c:v>2019.9647935999999</c:v>
                </c:pt>
                <c:pt idx="1858">
                  <c:v>2019.9852252999999</c:v>
                </c:pt>
                <c:pt idx="1859">
                  <c:v>2020.0056569999999</c:v>
                </c:pt>
                <c:pt idx="1860">
                  <c:v>2020.0260885</c:v>
                </c:pt>
                <c:pt idx="1861">
                  <c:v>2020.0465203000001</c:v>
                </c:pt>
                <c:pt idx="1862">
                  <c:v>2020.0669519999999</c:v>
                </c:pt>
                <c:pt idx="1863">
                  <c:v>2020.0873835</c:v>
                </c:pt>
                <c:pt idx="1864">
                  <c:v>2020.1078153000001</c:v>
                </c:pt>
                <c:pt idx="1865">
                  <c:v>2020.1282469</c:v>
                </c:pt>
                <c:pt idx="1866">
                  <c:v>2020.1486786999999</c:v>
                </c:pt>
                <c:pt idx="1867">
                  <c:v>2020.1691103000001</c:v>
                </c:pt>
                <c:pt idx="1868">
                  <c:v>2020.1895419</c:v>
                </c:pt>
                <c:pt idx="1869">
                  <c:v>2020.2099737000001</c:v>
                </c:pt>
                <c:pt idx="1870">
                  <c:v>2020.2304052</c:v>
                </c:pt>
                <c:pt idx="1871">
                  <c:v>2020.2508369</c:v>
                </c:pt>
                <c:pt idx="1872">
                  <c:v>2020.2712687000001</c:v>
                </c:pt>
                <c:pt idx="1873">
                  <c:v>2020.2917003</c:v>
                </c:pt>
                <c:pt idx="1874">
                  <c:v>2020.3121318999999</c:v>
                </c:pt>
                <c:pt idx="1875">
                  <c:v>2020.3325637</c:v>
                </c:pt>
                <c:pt idx="1876">
                  <c:v>2020.3529953</c:v>
                </c:pt>
                <c:pt idx="1877">
                  <c:v>2020.373427</c:v>
                </c:pt>
                <c:pt idx="1878">
                  <c:v>2020.3938585999999</c:v>
                </c:pt>
                <c:pt idx="1879">
                  <c:v>2020.4142902999999</c:v>
                </c:pt>
                <c:pt idx="1880">
                  <c:v>2020.4347221</c:v>
                </c:pt>
                <c:pt idx="1881">
                  <c:v>2020.4551535999999</c:v>
                </c:pt>
                <c:pt idx="1882">
                  <c:v>2020.4755852999999</c:v>
                </c:pt>
                <c:pt idx="1883">
                  <c:v>2020.4960169000001</c:v>
                </c:pt>
                <c:pt idx="1884">
                  <c:v>2020.5164486000001</c:v>
                </c:pt>
                <c:pt idx="1885">
                  <c:v>2020.5368802999999</c:v>
                </c:pt>
                <c:pt idx="1886">
                  <c:v>2020.5573119000001</c:v>
                </c:pt>
                <c:pt idx="1887">
                  <c:v>2020.5777436000001</c:v>
                </c:pt>
                <c:pt idx="1888">
                  <c:v>2020.5981752</c:v>
                </c:pt>
                <c:pt idx="1889">
                  <c:v>2020.6186069</c:v>
                </c:pt>
                <c:pt idx="1890">
                  <c:v>2020.6390386</c:v>
                </c:pt>
                <c:pt idx="1891">
                  <c:v>2020.6594703000001</c:v>
                </c:pt>
                <c:pt idx="1892">
                  <c:v>2020.6799019</c:v>
                </c:pt>
                <c:pt idx="1893">
                  <c:v>2020.7003334999999</c:v>
                </c:pt>
                <c:pt idx="1894">
                  <c:v>2020.7207653</c:v>
                </c:pt>
                <c:pt idx="1895">
                  <c:v>2020.7411969</c:v>
                </c:pt>
                <c:pt idx="1896">
                  <c:v>2020.7616284999999</c:v>
                </c:pt>
                <c:pt idx="1897">
                  <c:v>2020.7820603</c:v>
                </c:pt>
                <c:pt idx="1898">
                  <c:v>2020.8024918999999</c:v>
                </c:pt>
                <c:pt idx="1899">
                  <c:v>2020.8229234999999</c:v>
                </c:pt>
                <c:pt idx="1900">
                  <c:v>2020.8433553</c:v>
                </c:pt>
                <c:pt idx="1901">
                  <c:v>2020.8637868999999</c:v>
                </c:pt>
                <c:pt idx="1902">
                  <c:v>2020.8842185999999</c:v>
                </c:pt>
                <c:pt idx="1903">
                  <c:v>2020.9046502000001</c:v>
                </c:pt>
                <c:pt idx="1904">
                  <c:v>2020.9250818999999</c:v>
                </c:pt>
                <c:pt idx="1905">
                  <c:v>2020.9455135999999</c:v>
                </c:pt>
                <c:pt idx="1906">
                  <c:v>2020.9659452000001</c:v>
                </c:pt>
                <c:pt idx="1907">
                  <c:v>2020.9863769000001</c:v>
                </c:pt>
                <c:pt idx="1908">
                  <c:v>2021.0068086000001</c:v>
                </c:pt>
                <c:pt idx="1909">
                  <c:v>2021.0272402000001</c:v>
                </c:pt>
                <c:pt idx="1910">
                  <c:v>2021.0476719000001</c:v>
                </c:pt>
                <c:pt idx="1911">
                  <c:v>2021.0681036000001</c:v>
                </c:pt>
                <c:pt idx="1912">
                  <c:v>2021.0885352</c:v>
                </c:pt>
                <c:pt idx="1913">
                  <c:v>2021.1089668</c:v>
                </c:pt>
                <c:pt idx="1914">
                  <c:v>2021.1293986000001</c:v>
                </c:pt>
                <c:pt idx="1915">
                  <c:v>2021.1498302</c:v>
                </c:pt>
                <c:pt idx="1916">
                  <c:v>2021.1702619</c:v>
                </c:pt>
                <c:pt idx="1917">
                  <c:v>2021.1906936</c:v>
                </c:pt>
                <c:pt idx="1918">
                  <c:v>2021.2111250999999</c:v>
                </c:pt>
                <c:pt idx="1919">
                  <c:v>2021.2315569</c:v>
                </c:pt>
                <c:pt idx="1920">
                  <c:v>2021.2519886</c:v>
                </c:pt>
                <c:pt idx="1921">
                  <c:v>2021.2724201000001</c:v>
                </c:pt>
                <c:pt idx="1922">
                  <c:v>2021.2928519</c:v>
                </c:pt>
                <c:pt idx="1923">
                  <c:v>2021.3132834</c:v>
                </c:pt>
                <c:pt idx="1924">
                  <c:v>2021.3337151000001</c:v>
                </c:pt>
                <c:pt idx="1925">
                  <c:v>2021.3541468999999</c:v>
                </c:pt>
                <c:pt idx="1926">
                  <c:v>2021.3745785000001</c:v>
                </c:pt>
                <c:pt idx="1927">
                  <c:v>2021.3950101999999</c:v>
                </c:pt>
                <c:pt idx="1928">
                  <c:v>2021.4154418000001</c:v>
                </c:pt>
                <c:pt idx="1929">
                  <c:v>2021.4358735000001</c:v>
                </c:pt>
                <c:pt idx="1930">
                  <c:v>2021.4563052000001</c:v>
                </c:pt>
                <c:pt idx="1931">
                  <c:v>2021.4767368</c:v>
                </c:pt>
                <c:pt idx="1932">
                  <c:v>2021.4971685</c:v>
                </c:pt>
                <c:pt idx="1933">
                  <c:v>2021.5176002000001</c:v>
                </c:pt>
                <c:pt idx="1934">
                  <c:v>2021.5380318</c:v>
                </c:pt>
                <c:pt idx="1935">
                  <c:v>2021.5584633999999</c:v>
                </c:pt>
                <c:pt idx="1936">
                  <c:v>2021.5788952</c:v>
                </c:pt>
                <c:pt idx="1937">
                  <c:v>2021.5993268</c:v>
                </c:pt>
                <c:pt idx="1938">
                  <c:v>2021.6197585</c:v>
                </c:pt>
                <c:pt idx="1939">
                  <c:v>2021.6401902</c:v>
                </c:pt>
                <c:pt idx="1940">
                  <c:v>2021.6606217000001</c:v>
                </c:pt>
                <c:pt idx="1941">
                  <c:v>2021.6810535</c:v>
                </c:pt>
                <c:pt idx="1942">
                  <c:v>2021.7219167000001</c:v>
                </c:pt>
                <c:pt idx="1943">
                  <c:v>2021.7423484999999</c:v>
                </c:pt>
                <c:pt idx="1944">
                  <c:v>2021.7627801000001</c:v>
                </c:pt>
                <c:pt idx="1945">
                  <c:v>2021.7832117</c:v>
                </c:pt>
                <c:pt idx="1946">
                  <c:v>2021.8036434999999</c:v>
                </c:pt>
                <c:pt idx="1947">
                  <c:v>2021.8240751000001</c:v>
                </c:pt>
                <c:pt idx="1948">
                  <c:v>2021.8445068000001</c:v>
                </c:pt>
                <c:pt idx="1949">
                  <c:v>2021.8649384</c:v>
                </c:pt>
                <c:pt idx="1950">
                  <c:v>2021.8853701</c:v>
                </c:pt>
                <c:pt idx="1951">
                  <c:v>2021.9058018000001</c:v>
                </c:pt>
                <c:pt idx="1952">
                  <c:v>2021.9262334</c:v>
                </c:pt>
                <c:pt idx="1953">
                  <c:v>2021.9466651</c:v>
                </c:pt>
                <c:pt idx="1954">
                  <c:v>2021.9670967</c:v>
                </c:pt>
                <c:pt idx="1955">
                  <c:v>2021.9875284</c:v>
                </c:pt>
                <c:pt idx="1956">
                  <c:v>2022.0079599999999</c:v>
                </c:pt>
                <c:pt idx="1957">
                  <c:v>2022.0283918</c:v>
                </c:pt>
                <c:pt idx="1958">
                  <c:v>2022.0488233999999</c:v>
                </c:pt>
                <c:pt idx="1959">
                  <c:v>2022.0692550000001</c:v>
                </c:pt>
                <c:pt idx="1960">
                  <c:v>2022.0896868</c:v>
                </c:pt>
                <c:pt idx="1961">
                  <c:v>2022.1101183000001</c:v>
                </c:pt>
                <c:pt idx="1962">
                  <c:v>2022.1305500999999</c:v>
                </c:pt>
                <c:pt idx="1963">
                  <c:v>2022.1509818</c:v>
                </c:pt>
                <c:pt idx="1964">
                  <c:v>2022.1714133</c:v>
                </c:pt>
                <c:pt idx="1965">
                  <c:v>2022.1918450999999</c:v>
                </c:pt>
                <c:pt idx="1966">
                  <c:v>2022.2122767000001</c:v>
                </c:pt>
                <c:pt idx="1967">
                  <c:v>2022.2327083</c:v>
                </c:pt>
                <c:pt idx="1968">
                  <c:v>2022.25314</c:v>
                </c:pt>
                <c:pt idx="1969">
                  <c:v>2022.2735717</c:v>
                </c:pt>
                <c:pt idx="1970">
                  <c:v>2022.2940033</c:v>
                </c:pt>
                <c:pt idx="1971">
                  <c:v>2022.314435</c:v>
                </c:pt>
                <c:pt idx="1972">
                  <c:v>2022.3348667</c:v>
                </c:pt>
                <c:pt idx="1973">
                  <c:v>2022.3552984</c:v>
                </c:pt>
                <c:pt idx="1974">
                  <c:v>2022.37573</c:v>
                </c:pt>
                <c:pt idx="1975">
                  <c:v>2022.3961617</c:v>
                </c:pt>
                <c:pt idx="1976">
                  <c:v>2022.4165934</c:v>
                </c:pt>
                <c:pt idx="1977">
                  <c:v>2022.4574565999999</c:v>
                </c:pt>
                <c:pt idx="1978">
                  <c:v>2022.4778884</c:v>
                </c:pt>
                <c:pt idx="1979">
                  <c:v>2022.4983199999999</c:v>
                </c:pt>
                <c:pt idx="1980">
                  <c:v>2022.5187516000001</c:v>
                </c:pt>
                <c:pt idx="1981">
                  <c:v>2022.5391834</c:v>
                </c:pt>
                <c:pt idx="1982">
                  <c:v>2022.5596149999999</c:v>
                </c:pt>
                <c:pt idx="1983">
                  <c:v>2022.5800466000001</c:v>
                </c:pt>
                <c:pt idx="1984">
                  <c:v>2022.6004783000001</c:v>
                </c:pt>
                <c:pt idx="1985">
                  <c:v>2022.6209100000001</c:v>
                </c:pt>
                <c:pt idx="1986">
                  <c:v>2022.6413417000001</c:v>
                </c:pt>
                <c:pt idx="1987">
                  <c:v>2022.6617733</c:v>
                </c:pt>
                <c:pt idx="1988">
                  <c:v>2022.6822049</c:v>
                </c:pt>
                <c:pt idx="1989">
                  <c:v>2022.7026366</c:v>
                </c:pt>
                <c:pt idx="1990">
                  <c:v>2022.7230683</c:v>
                </c:pt>
                <c:pt idx="1991">
                  <c:v>2022.7434998000001</c:v>
                </c:pt>
                <c:pt idx="1992">
                  <c:v>2022.7639316</c:v>
                </c:pt>
                <c:pt idx="1993">
                  <c:v>2022.7843633</c:v>
                </c:pt>
                <c:pt idx="1994">
                  <c:v>2022.8047948000001</c:v>
                </c:pt>
                <c:pt idx="1995">
                  <c:v>2022.8252266</c:v>
                </c:pt>
                <c:pt idx="1996">
                  <c:v>2022.8456581999999</c:v>
                </c:pt>
                <c:pt idx="1997">
                  <c:v>2022.86609</c:v>
                </c:pt>
                <c:pt idx="1998">
                  <c:v>2022.8865215999999</c:v>
                </c:pt>
                <c:pt idx="1999">
                  <c:v>2022.9069532000001</c:v>
                </c:pt>
                <c:pt idx="2000">
                  <c:v>2022.927385</c:v>
                </c:pt>
                <c:pt idx="2001">
                  <c:v>2022.9478165</c:v>
                </c:pt>
                <c:pt idx="2002">
                  <c:v>2022.9682482000001</c:v>
                </c:pt>
                <c:pt idx="2003">
                  <c:v>2022.9886799000001</c:v>
                </c:pt>
                <c:pt idx="2004">
                  <c:v>2023.0091116000001</c:v>
                </c:pt>
                <c:pt idx="2005">
                  <c:v>2023.0295432</c:v>
                </c:pt>
                <c:pt idx="2006">
                  <c:v>2023.0499749000001</c:v>
                </c:pt>
                <c:pt idx="2007">
                  <c:v>2023.0704066000001</c:v>
                </c:pt>
                <c:pt idx="2008">
                  <c:v>2023.0908382</c:v>
                </c:pt>
                <c:pt idx="2009">
                  <c:v>2023.1112699</c:v>
                </c:pt>
                <c:pt idx="2010">
                  <c:v>2023.1317016</c:v>
                </c:pt>
                <c:pt idx="2011">
                  <c:v>2023.1521333000001</c:v>
                </c:pt>
                <c:pt idx="2012">
                  <c:v>2023.1929964999999</c:v>
                </c:pt>
                <c:pt idx="2013">
                  <c:v>2023.2134283</c:v>
                </c:pt>
                <c:pt idx="2014">
                  <c:v>2023.2338597999999</c:v>
                </c:pt>
                <c:pt idx="2015">
                  <c:v>2023.2542914999999</c:v>
                </c:pt>
                <c:pt idx="2016">
                  <c:v>2023.2747233</c:v>
                </c:pt>
                <c:pt idx="2017">
                  <c:v>2023.2951548000001</c:v>
                </c:pt>
                <c:pt idx="2018">
                  <c:v>2023.3155865000001</c:v>
                </c:pt>
                <c:pt idx="2019">
                  <c:v>2023.3360181999999</c:v>
                </c:pt>
                <c:pt idx="2020">
                  <c:v>2023.3564498000001</c:v>
                </c:pt>
                <c:pt idx="2021">
                  <c:v>2023.3768815000001</c:v>
                </c:pt>
                <c:pt idx="2022">
                  <c:v>2023.3973131</c:v>
                </c:pt>
                <c:pt idx="2023">
                  <c:v>2023.4381765000001</c:v>
                </c:pt>
                <c:pt idx="2024">
                  <c:v>2023.4586081</c:v>
                </c:pt>
                <c:pt idx="2025">
                  <c:v>2023.4790396999999</c:v>
                </c:pt>
                <c:pt idx="2026">
                  <c:v>2023.4994715</c:v>
                </c:pt>
                <c:pt idx="2027">
                  <c:v>2023.5199032</c:v>
                </c:pt>
                <c:pt idx="2028">
                  <c:v>2023.5403346999999</c:v>
                </c:pt>
                <c:pt idx="2029">
                  <c:v>2023.5607665</c:v>
                </c:pt>
                <c:pt idx="2030">
                  <c:v>2023.5811980999999</c:v>
                </c:pt>
                <c:pt idx="2031">
                  <c:v>2023.6016298</c:v>
                </c:pt>
                <c:pt idx="2032">
                  <c:v>2023.6220613999999</c:v>
                </c:pt>
                <c:pt idx="2033">
                  <c:v>2023.6424930999999</c:v>
                </c:pt>
                <c:pt idx="2034">
                  <c:v>2023.7037881000001</c:v>
                </c:pt>
                <c:pt idx="2035">
                  <c:v>2023.7242197999999</c:v>
                </c:pt>
                <c:pt idx="2036">
                  <c:v>2023.7446514000001</c:v>
                </c:pt>
                <c:pt idx="2037">
                  <c:v>2023.765083</c:v>
                </c:pt>
                <c:pt idx="2038">
                  <c:v>2023.7855148000001</c:v>
                </c:pt>
                <c:pt idx="2039">
                  <c:v>2023.8059464</c:v>
                </c:pt>
                <c:pt idx="2040">
                  <c:v>2023.8263781000001</c:v>
                </c:pt>
                <c:pt idx="2041">
                  <c:v>2023.8468098000001</c:v>
                </c:pt>
                <c:pt idx="2042">
                  <c:v>2023.8672412999999</c:v>
                </c:pt>
                <c:pt idx="2043">
                  <c:v>2023.8876731</c:v>
                </c:pt>
                <c:pt idx="2044">
                  <c:v>2023.9081048</c:v>
                </c:pt>
                <c:pt idx="2045">
                  <c:v>2023.9285362999999</c:v>
                </c:pt>
                <c:pt idx="2046">
                  <c:v>2023.9489681</c:v>
                </c:pt>
                <c:pt idx="2047">
                  <c:v>2023.9693996999999</c:v>
                </c:pt>
                <c:pt idx="2048">
                  <c:v>2023.9898314</c:v>
                </c:pt>
                <c:pt idx="2049">
                  <c:v>2024.0102629999999</c:v>
                </c:pt>
                <c:pt idx="2050">
                  <c:v>2024.0306946999999</c:v>
                </c:pt>
                <c:pt idx="2051">
                  <c:v>2024.0511263999999</c:v>
                </c:pt>
                <c:pt idx="2052">
                  <c:v>2024.0715580000001</c:v>
                </c:pt>
                <c:pt idx="2053">
                  <c:v>2024.0919897000001</c:v>
                </c:pt>
                <c:pt idx="2054">
                  <c:v>2024.1124213000001</c:v>
                </c:pt>
                <c:pt idx="2055">
                  <c:v>2024.1328530000001</c:v>
                </c:pt>
                <c:pt idx="2056">
                  <c:v>2024.1737163</c:v>
                </c:pt>
                <c:pt idx="2057">
                  <c:v>2024.194148</c:v>
                </c:pt>
                <c:pt idx="2058">
                  <c:v>2024.2145796</c:v>
                </c:pt>
                <c:pt idx="2059">
                  <c:v>2024.2350114000001</c:v>
                </c:pt>
                <c:pt idx="2060">
                  <c:v>2024.2554428999999</c:v>
                </c:pt>
                <c:pt idx="2061">
                  <c:v>2024.2758747</c:v>
                </c:pt>
                <c:pt idx="2062">
                  <c:v>2024.2963064</c:v>
                </c:pt>
                <c:pt idx="2063">
                  <c:v>2024.3167378999999</c:v>
                </c:pt>
                <c:pt idx="2064">
                  <c:v>2024.3371697</c:v>
                </c:pt>
                <c:pt idx="2065">
                  <c:v>2024.3576012999999</c:v>
                </c:pt>
                <c:pt idx="2066">
                  <c:v>2024.3780329000001</c:v>
                </c:pt>
                <c:pt idx="2067">
                  <c:v>2024.4188962999999</c:v>
                </c:pt>
                <c:pt idx="2068">
                  <c:v>2024.4393279000001</c:v>
                </c:pt>
                <c:pt idx="2069">
                  <c:v>2024.4597596000001</c:v>
                </c:pt>
                <c:pt idx="2070">
                  <c:v>2024.4801912999999</c:v>
                </c:pt>
                <c:pt idx="2071">
                  <c:v>2024.5006229999999</c:v>
                </c:pt>
                <c:pt idx="2072">
                  <c:v>2024.5210546000001</c:v>
                </c:pt>
                <c:pt idx="2073">
                  <c:v>2024.5414863000001</c:v>
                </c:pt>
                <c:pt idx="2074">
                  <c:v>2024.5619180000001</c:v>
                </c:pt>
                <c:pt idx="2075">
                  <c:v>2024.5823496</c:v>
                </c:pt>
                <c:pt idx="2076">
                  <c:v>2024.6027812</c:v>
                </c:pt>
                <c:pt idx="2077">
                  <c:v>2024.6232130000001</c:v>
                </c:pt>
                <c:pt idx="2078">
                  <c:v>2024.6640762</c:v>
                </c:pt>
                <c:pt idx="2079">
                  <c:v>2024.6845080000001</c:v>
                </c:pt>
                <c:pt idx="2080">
                  <c:v>2024.7049396</c:v>
                </c:pt>
                <c:pt idx="2081">
                  <c:v>2024.7253713</c:v>
                </c:pt>
                <c:pt idx="2082">
                  <c:v>2024.7458028999999</c:v>
                </c:pt>
                <c:pt idx="2083">
                  <c:v>2024.7662345000001</c:v>
                </c:pt>
                <c:pt idx="2084">
                  <c:v>2024.7866661999999</c:v>
                </c:pt>
                <c:pt idx="2085">
                  <c:v>2024.8070978999999</c:v>
                </c:pt>
                <c:pt idx="2086">
                  <c:v>2024.8275295000001</c:v>
                </c:pt>
                <c:pt idx="2087">
                  <c:v>2024.8479612000001</c:v>
                </c:pt>
                <c:pt idx="2088">
                  <c:v>2024.8683928999999</c:v>
                </c:pt>
                <c:pt idx="2089">
                  <c:v>2024.9092562000001</c:v>
                </c:pt>
                <c:pt idx="2090">
                  <c:v>2024.9296879000001</c:v>
                </c:pt>
                <c:pt idx="2091">
                  <c:v>2024.9501196000001</c:v>
                </c:pt>
                <c:pt idx="2092">
                  <c:v>2024.9705512</c:v>
                </c:pt>
                <c:pt idx="2093">
                  <c:v>2024.9909828</c:v>
                </c:pt>
                <c:pt idx="2094">
                  <c:v>2025.0114146000001</c:v>
                </c:pt>
                <c:pt idx="2095">
                  <c:v>2025.0318460999999</c:v>
                </c:pt>
                <c:pt idx="2096">
                  <c:v>2025.0522778</c:v>
                </c:pt>
                <c:pt idx="2097">
                  <c:v>2025.0727096000001</c:v>
                </c:pt>
                <c:pt idx="2098">
                  <c:v>2025.0931410999999</c:v>
                </c:pt>
                <c:pt idx="2099">
                  <c:v>2025.1135727999999</c:v>
                </c:pt>
                <c:pt idx="2100">
                  <c:v>2025.1544362</c:v>
                </c:pt>
                <c:pt idx="2101">
                  <c:v>2025.1748679</c:v>
                </c:pt>
                <c:pt idx="2102">
                  <c:v>2025.1952994999999</c:v>
                </c:pt>
                <c:pt idx="2103">
                  <c:v>2025.2157311999999</c:v>
                </c:pt>
                <c:pt idx="2104">
                  <c:v>2025.2361628000001</c:v>
                </c:pt>
                <c:pt idx="2105">
                  <c:v>2025.2565944999999</c:v>
                </c:pt>
                <c:pt idx="2106">
                  <c:v>2025.2770261000001</c:v>
                </c:pt>
                <c:pt idx="2107">
                  <c:v>2025.2974578999999</c:v>
                </c:pt>
                <c:pt idx="2108">
                  <c:v>2025.3178895000001</c:v>
                </c:pt>
                <c:pt idx="2109">
                  <c:v>2025.3383211</c:v>
                </c:pt>
                <c:pt idx="2110">
                  <c:v>2025.3587528999999</c:v>
                </c:pt>
                <c:pt idx="2111">
                  <c:v>2025.3996162000001</c:v>
                </c:pt>
                <c:pt idx="2112">
                  <c:v>2025.4200478</c:v>
                </c:pt>
                <c:pt idx="2113">
                  <c:v>2025.4404794</c:v>
                </c:pt>
                <c:pt idx="2114">
                  <c:v>2025.4609112000001</c:v>
                </c:pt>
                <c:pt idx="2115">
                  <c:v>2025.4813426999999</c:v>
                </c:pt>
                <c:pt idx="2116">
                  <c:v>2025.5017743999999</c:v>
                </c:pt>
                <c:pt idx="2117">
                  <c:v>2025.5222062</c:v>
                </c:pt>
                <c:pt idx="2118">
                  <c:v>2025.5426376999999</c:v>
                </c:pt>
                <c:pt idx="2119">
                  <c:v>2025.5630693999999</c:v>
                </c:pt>
                <c:pt idx="2120">
                  <c:v>2025.5835010999999</c:v>
                </c:pt>
                <c:pt idx="2121">
                  <c:v>2025.6039327000001</c:v>
                </c:pt>
                <c:pt idx="2122">
                  <c:v>2025.6652277000001</c:v>
                </c:pt>
                <c:pt idx="2123">
                  <c:v>2025.6856594000001</c:v>
                </c:pt>
                <c:pt idx="2124">
                  <c:v>2025.7060911000001</c:v>
                </c:pt>
                <c:pt idx="2125">
                  <c:v>2025.7265227</c:v>
                </c:pt>
                <c:pt idx="2126">
                  <c:v>2025.7469544</c:v>
                </c:pt>
                <c:pt idx="2127">
                  <c:v>2025.7673861000001</c:v>
                </c:pt>
                <c:pt idx="2128">
                  <c:v>2025.7878177</c:v>
                </c:pt>
                <c:pt idx="2129">
                  <c:v>2025.8082494</c:v>
                </c:pt>
                <c:pt idx="2130">
                  <c:v>2025.828681</c:v>
                </c:pt>
                <c:pt idx="2131">
                  <c:v>2025.8491128000001</c:v>
                </c:pt>
                <c:pt idx="2132">
                  <c:v>2025.8899759999999</c:v>
                </c:pt>
                <c:pt idx="2133">
                  <c:v>2025.9104078</c:v>
                </c:pt>
                <c:pt idx="2134">
                  <c:v>2025.9308394</c:v>
                </c:pt>
                <c:pt idx="2135">
                  <c:v>2025.9512709999999</c:v>
                </c:pt>
                <c:pt idx="2136">
                  <c:v>2025.9717026999999</c:v>
                </c:pt>
                <c:pt idx="2137">
                  <c:v>2025.9921343999999</c:v>
                </c:pt>
                <c:pt idx="2138">
                  <c:v>2026.0125660000001</c:v>
                </c:pt>
                <c:pt idx="2139">
                  <c:v>2026.0329976999999</c:v>
                </c:pt>
                <c:pt idx="2140">
                  <c:v>2026.0534293999999</c:v>
                </c:pt>
                <c:pt idx="2141">
                  <c:v>2026.0738610000001</c:v>
                </c:pt>
                <c:pt idx="2142">
                  <c:v>2026.0942927000001</c:v>
                </c:pt>
                <c:pt idx="2143">
                  <c:v>2026.1351560000001</c:v>
                </c:pt>
                <c:pt idx="2144">
                  <c:v>2026.1555877000001</c:v>
                </c:pt>
                <c:pt idx="2145">
                  <c:v>2026.1760191999999</c:v>
                </c:pt>
                <c:pt idx="2146">
                  <c:v>2026.196451</c:v>
                </c:pt>
                <c:pt idx="2147">
                  <c:v>2026.2168827</c:v>
                </c:pt>
                <c:pt idx="2148">
                  <c:v>2026.2373143</c:v>
                </c:pt>
                <c:pt idx="2149">
                  <c:v>2026.257746</c:v>
                </c:pt>
                <c:pt idx="2150">
                  <c:v>2026.2781775999999</c:v>
                </c:pt>
                <c:pt idx="2151">
                  <c:v>2026.2986094</c:v>
                </c:pt>
                <c:pt idx="2152">
                  <c:v>2026.319041</c:v>
                </c:pt>
                <c:pt idx="2153">
                  <c:v>2026.3394725999999</c:v>
                </c:pt>
                <c:pt idx="2154">
                  <c:v>2026.3803359999999</c:v>
                </c:pt>
                <c:pt idx="2155">
                  <c:v>2026.4007676000001</c:v>
                </c:pt>
                <c:pt idx="2156">
                  <c:v>2026.4211994</c:v>
                </c:pt>
                <c:pt idx="2157">
                  <c:v>2026.4416309999999</c:v>
                </c:pt>
                <c:pt idx="2158">
                  <c:v>2026.4620626000001</c:v>
                </c:pt>
                <c:pt idx="2159">
                  <c:v>2026.4824943000001</c:v>
                </c:pt>
                <c:pt idx="2160">
                  <c:v>2026.5029259999999</c:v>
                </c:pt>
                <c:pt idx="2161">
                  <c:v>2026.5233578</c:v>
                </c:pt>
                <c:pt idx="2162">
                  <c:v>2026.5437893000001</c:v>
                </c:pt>
                <c:pt idx="2163">
                  <c:v>2026.5642210000001</c:v>
                </c:pt>
                <c:pt idx="2164">
                  <c:v>2026.5846527000001</c:v>
                </c:pt>
                <c:pt idx="2165">
                  <c:v>2026.6050843</c:v>
                </c:pt>
                <c:pt idx="2166">
                  <c:v>2026.6255160000001</c:v>
                </c:pt>
                <c:pt idx="2167">
                  <c:v>2026.6459477000001</c:v>
                </c:pt>
                <c:pt idx="2168">
                  <c:v>2026.6663793</c:v>
                </c:pt>
                <c:pt idx="2169">
                  <c:v>2026.6868109</c:v>
                </c:pt>
                <c:pt idx="2170">
                  <c:v>2026.7072427000001</c:v>
                </c:pt>
                <c:pt idx="2171">
                  <c:v>2026.7276743</c:v>
                </c:pt>
                <c:pt idx="2172">
                  <c:v>2026.748106</c:v>
                </c:pt>
                <c:pt idx="2173">
                  <c:v>2026.7685377</c:v>
                </c:pt>
                <c:pt idx="2174">
                  <c:v>2026.7889692000001</c:v>
                </c:pt>
                <c:pt idx="2175">
                  <c:v>2026.809401</c:v>
                </c:pt>
                <c:pt idx="2176">
                  <c:v>2026.8298325999999</c:v>
                </c:pt>
                <c:pt idx="2177">
                  <c:v>2026.870696</c:v>
                </c:pt>
                <c:pt idx="2178">
                  <c:v>2026.8911275</c:v>
                </c:pt>
                <c:pt idx="2179">
                  <c:v>2026.9115592000001</c:v>
                </c:pt>
                <c:pt idx="2180">
                  <c:v>2026.9319909999999</c:v>
                </c:pt>
                <c:pt idx="2181">
                  <c:v>2026.9524226000001</c:v>
                </c:pt>
                <c:pt idx="2182">
                  <c:v>2026.9728543000001</c:v>
                </c:pt>
                <c:pt idx="2183">
                  <c:v>2026.9932859</c:v>
                </c:pt>
                <c:pt idx="2184">
                  <c:v>2027.0137176000001</c:v>
                </c:pt>
                <c:pt idx="2185">
                  <c:v>2027.0341493999999</c:v>
                </c:pt>
                <c:pt idx="2186">
                  <c:v>2027.0545809</c:v>
                </c:pt>
                <c:pt idx="2187">
                  <c:v>2027.0750126</c:v>
                </c:pt>
                <c:pt idx="2188">
                  <c:v>2027.1158759</c:v>
                </c:pt>
                <c:pt idx="2189">
                  <c:v>2027.1363076</c:v>
                </c:pt>
                <c:pt idx="2190">
                  <c:v>2027.1567393</c:v>
                </c:pt>
                <c:pt idx="2191">
                  <c:v>2027.1771709</c:v>
                </c:pt>
                <c:pt idx="2192">
                  <c:v>2027.1976026</c:v>
                </c:pt>
                <c:pt idx="2193">
                  <c:v>2027.2180343</c:v>
                </c:pt>
                <c:pt idx="2194">
                  <c:v>2027.2384658999999</c:v>
                </c:pt>
                <c:pt idx="2195">
                  <c:v>2027.2588976</c:v>
                </c:pt>
                <c:pt idx="2196">
                  <c:v>2027.2793293</c:v>
                </c:pt>
                <c:pt idx="2197">
                  <c:v>2027.2997608000001</c:v>
                </c:pt>
                <c:pt idx="2198">
                  <c:v>2027.3201925999999</c:v>
                </c:pt>
                <c:pt idx="2199">
                  <c:v>2027.361056</c:v>
                </c:pt>
                <c:pt idx="2200">
                  <c:v>2027.3814875999999</c:v>
                </c:pt>
                <c:pt idx="2201">
                  <c:v>2027.4019192999999</c:v>
                </c:pt>
                <c:pt idx="2202">
                  <c:v>2027.4223509999999</c:v>
                </c:pt>
                <c:pt idx="2203">
                  <c:v>2027.4427826000001</c:v>
                </c:pt>
                <c:pt idx="2204">
                  <c:v>2027.4632142</c:v>
                </c:pt>
                <c:pt idx="2205">
                  <c:v>2027.4836459000001</c:v>
                </c:pt>
                <c:pt idx="2206">
                  <c:v>2027.5040776999999</c:v>
                </c:pt>
                <c:pt idx="2207">
                  <c:v>2027.5245092</c:v>
                </c:pt>
                <c:pt idx="2208">
                  <c:v>2027.5449410000001</c:v>
                </c:pt>
                <c:pt idx="2209">
                  <c:v>2027.5653725</c:v>
                </c:pt>
                <c:pt idx="2210">
                  <c:v>2027.6062360000001</c:v>
                </c:pt>
                <c:pt idx="2211">
                  <c:v>2027.6266674999999</c:v>
                </c:pt>
                <c:pt idx="2212">
                  <c:v>2027.6470993</c:v>
                </c:pt>
                <c:pt idx="2213">
                  <c:v>2027.6675310000001</c:v>
                </c:pt>
                <c:pt idx="2214">
                  <c:v>2027.6879624999999</c:v>
                </c:pt>
                <c:pt idx="2215">
                  <c:v>2027.7083943</c:v>
                </c:pt>
                <c:pt idx="2216">
                  <c:v>2027.7288258999999</c:v>
                </c:pt>
                <c:pt idx="2217">
                  <c:v>2027.7492575000001</c:v>
                </c:pt>
                <c:pt idx="2218">
                  <c:v>2027.7696893</c:v>
                </c:pt>
                <c:pt idx="2219">
                  <c:v>2027.7901208999999</c:v>
                </c:pt>
                <c:pt idx="2220">
                  <c:v>2027.8105527</c:v>
                </c:pt>
                <c:pt idx="2221">
                  <c:v>2027.8514158999999</c:v>
                </c:pt>
                <c:pt idx="2222">
                  <c:v>2027.8718477</c:v>
                </c:pt>
                <c:pt idx="2223">
                  <c:v>2027.8922792000001</c:v>
                </c:pt>
                <c:pt idx="2224">
                  <c:v>2027.9127109000001</c:v>
                </c:pt>
                <c:pt idx="2225">
                  <c:v>2027.9331427</c:v>
                </c:pt>
                <c:pt idx="2226">
                  <c:v>2027.9535742</c:v>
                </c:pt>
                <c:pt idx="2227">
                  <c:v>2027.9740059000001</c:v>
                </c:pt>
                <c:pt idx="2228">
                  <c:v>2027.9944376000001</c:v>
                </c:pt>
                <c:pt idx="2229">
                  <c:v>2028.0148693000001</c:v>
                </c:pt>
                <c:pt idx="2230">
                  <c:v>2028.0353009999999</c:v>
                </c:pt>
                <c:pt idx="2231">
                  <c:v>2028.0557326000001</c:v>
                </c:pt>
                <c:pt idx="2232">
                  <c:v>2028.0761643000001</c:v>
                </c:pt>
                <c:pt idx="2233">
                  <c:v>2028.0965960000001</c:v>
                </c:pt>
                <c:pt idx="2234">
                  <c:v>2028.1783226</c:v>
                </c:pt>
                <c:pt idx="2235">
                  <c:v>2028.1987543</c:v>
                </c:pt>
                <c:pt idx="2236">
                  <c:v>2028.2191859</c:v>
                </c:pt>
                <c:pt idx="2237">
                  <c:v>2028.2396176</c:v>
                </c:pt>
                <c:pt idx="2238">
                  <c:v>2028.2600494000001</c:v>
                </c:pt>
                <c:pt idx="2239">
                  <c:v>2028.2804808999999</c:v>
                </c:pt>
                <c:pt idx="2240">
                  <c:v>2028.3009125999999</c:v>
                </c:pt>
                <c:pt idx="2241">
                  <c:v>2028.3417758999999</c:v>
                </c:pt>
                <c:pt idx="2242">
                  <c:v>2028.3622075999999</c:v>
                </c:pt>
                <c:pt idx="2243">
                  <c:v>2028.3826392999999</c:v>
                </c:pt>
                <c:pt idx="2244">
                  <c:v>2028.4030709000001</c:v>
                </c:pt>
                <c:pt idx="2245">
                  <c:v>2028.4235027</c:v>
                </c:pt>
                <c:pt idx="2246">
                  <c:v>2028.4439342999999</c:v>
                </c:pt>
                <c:pt idx="2247">
                  <c:v>2028.4643659000001</c:v>
                </c:pt>
                <c:pt idx="2248">
                  <c:v>2028.4847976999999</c:v>
                </c:pt>
                <c:pt idx="2249">
                  <c:v>2028.5052293000001</c:v>
                </c:pt>
                <c:pt idx="2250">
                  <c:v>2028.5256609</c:v>
                </c:pt>
                <c:pt idx="2251">
                  <c:v>2028.5460926000001</c:v>
                </c:pt>
                <c:pt idx="2252">
                  <c:v>2028.5869560000001</c:v>
                </c:pt>
                <c:pt idx="2253">
                  <c:v>2028.6073876</c:v>
                </c:pt>
                <c:pt idx="2254">
                  <c:v>2028.6278193000001</c:v>
                </c:pt>
                <c:pt idx="2255">
                  <c:v>2028.6482510999999</c:v>
                </c:pt>
                <c:pt idx="2256">
                  <c:v>2028.6686826</c:v>
                </c:pt>
                <c:pt idx="2257">
                  <c:v>2028.6891143</c:v>
                </c:pt>
                <c:pt idx="2258">
                  <c:v>2028.7095460999999</c:v>
                </c:pt>
                <c:pt idx="2259">
                  <c:v>2028.7504093</c:v>
                </c:pt>
                <c:pt idx="2260">
                  <c:v>2028.770841</c:v>
                </c:pt>
                <c:pt idx="2261">
                  <c:v>2028.7912727</c:v>
                </c:pt>
                <c:pt idx="2262">
                  <c:v>2028.832136</c:v>
                </c:pt>
                <c:pt idx="2263">
                  <c:v>2028.8525677</c:v>
                </c:pt>
                <c:pt idx="2264">
                  <c:v>2028.8729994</c:v>
                </c:pt>
                <c:pt idx="2265">
                  <c:v>2028.893431</c:v>
                </c:pt>
                <c:pt idx="2266">
                  <c:v>2028.9138625999999</c:v>
                </c:pt>
                <c:pt idx="2267">
                  <c:v>2028.9342944</c:v>
                </c:pt>
                <c:pt idx="2268">
                  <c:v>2028.9547259999999</c:v>
                </c:pt>
                <c:pt idx="2269">
                  <c:v>2028.9751576000001</c:v>
                </c:pt>
                <c:pt idx="2270">
                  <c:v>2028.9955894</c:v>
                </c:pt>
                <c:pt idx="2271">
                  <c:v>2029.0160209999999</c:v>
                </c:pt>
                <c:pt idx="2272">
                  <c:v>2029.0364526000001</c:v>
                </c:pt>
                <c:pt idx="2273">
                  <c:v>2029.0568843999999</c:v>
                </c:pt>
                <c:pt idx="2274">
                  <c:v>2029.0773160000001</c:v>
                </c:pt>
                <c:pt idx="2275">
                  <c:v>2029.0977478</c:v>
                </c:pt>
                <c:pt idx="2276">
                  <c:v>2029.1181793000001</c:v>
                </c:pt>
                <c:pt idx="2277">
                  <c:v>2029.1386110000001</c:v>
                </c:pt>
                <c:pt idx="2278">
                  <c:v>2029.1590428</c:v>
                </c:pt>
                <c:pt idx="2279">
                  <c:v>2029.1794743</c:v>
                </c:pt>
                <c:pt idx="2280">
                  <c:v>2029.1999060000001</c:v>
                </c:pt>
                <c:pt idx="2281">
                  <c:v>2029.2203377999999</c:v>
                </c:pt>
                <c:pt idx="2282">
                  <c:v>2029.2407694000001</c:v>
                </c:pt>
                <c:pt idx="2283">
                  <c:v>2029.2612011000001</c:v>
                </c:pt>
                <c:pt idx="2284">
                  <c:v>2029.2816327999999</c:v>
                </c:pt>
                <c:pt idx="2285">
                  <c:v>2029.3224961000001</c:v>
                </c:pt>
                <c:pt idx="2286">
                  <c:v>2029.3429278000001</c:v>
                </c:pt>
                <c:pt idx="2287">
                  <c:v>2029.3633594</c:v>
                </c:pt>
                <c:pt idx="2288">
                  <c:v>2029.3837911999999</c:v>
                </c:pt>
                <c:pt idx="2289">
                  <c:v>2029.4042228000001</c:v>
                </c:pt>
                <c:pt idx="2290">
                  <c:v>2029.4246544</c:v>
                </c:pt>
                <c:pt idx="2291">
                  <c:v>2029.4450862000001</c:v>
                </c:pt>
                <c:pt idx="2292">
                  <c:v>2029.4655178</c:v>
                </c:pt>
                <c:pt idx="2293">
                  <c:v>2029.4859495000001</c:v>
                </c:pt>
                <c:pt idx="2294">
                  <c:v>2029.5063812000001</c:v>
                </c:pt>
                <c:pt idx="2295">
                  <c:v>2029.5268128</c:v>
                </c:pt>
                <c:pt idx="2296">
                  <c:v>2029.5676761</c:v>
                </c:pt>
                <c:pt idx="2297">
                  <c:v>2029.5881078</c:v>
                </c:pt>
                <c:pt idx="2298">
                  <c:v>2029.6085395</c:v>
                </c:pt>
                <c:pt idx="2299">
                  <c:v>2029.6289710999999</c:v>
                </c:pt>
                <c:pt idx="2300">
                  <c:v>2029.6494028</c:v>
                </c:pt>
                <c:pt idx="2301">
                  <c:v>2029.6698345</c:v>
                </c:pt>
                <c:pt idx="2302">
                  <c:v>2029.6902660999999</c:v>
                </c:pt>
                <c:pt idx="2303">
                  <c:v>2029.7106979</c:v>
                </c:pt>
                <c:pt idx="2304">
                  <c:v>2029.7311295</c:v>
                </c:pt>
                <c:pt idx="2305">
                  <c:v>2029.7515612</c:v>
                </c:pt>
                <c:pt idx="2306">
                  <c:v>2029.7719929</c:v>
                </c:pt>
                <c:pt idx="2307">
                  <c:v>2029.8128561999999</c:v>
                </c:pt>
                <c:pt idx="2308">
                  <c:v>2029.8332879</c:v>
                </c:pt>
                <c:pt idx="2309">
                  <c:v>2029.8537194999999</c:v>
                </c:pt>
                <c:pt idx="2310">
                  <c:v>2029.8741513</c:v>
                </c:pt>
                <c:pt idx="2311">
                  <c:v>2029.894583</c:v>
                </c:pt>
                <c:pt idx="2312">
                  <c:v>2029.9150145000001</c:v>
                </c:pt>
                <c:pt idx="2313">
                  <c:v>2029.9354463</c:v>
                </c:pt>
                <c:pt idx="2314">
                  <c:v>2029.955878</c:v>
                </c:pt>
                <c:pt idx="2315">
                  <c:v>2029.9763095000001</c:v>
                </c:pt>
                <c:pt idx="2316">
                  <c:v>2029.9967412999999</c:v>
                </c:pt>
                <c:pt idx="2317">
                  <c:v>2030.017173</c:v>
                </c:pt>
                <c:pt idx="2318">
                  <c:v>2030.0580362999999</c:v>
                </c:pt>
                <c:pt idx="2319">
                  <c:v>2030.0784679999999</c:v>
                </c:pt>
                <c:pt idx="2320">
                  <c:v>2030.0988996999999</c:v>
                </c:pt>
                <c:pt idx="2321">
                  <c:v>2030.1193313000001</c:v>
                </c:pt>
                <c:pt idx="2322">
                  <c:v>2030.1397629999999</c:v>
                </c:pt>
                <c:pt idx="2323">
                  <c:v>2030.1601946999999</c:v>
                </c:pt>
                <c:pt idx="2324">
                  <c:v>2030.1806263000001</c:v>
                </c:pt>
                <c:pt idx="2325">
                  <c:v>2030.2010580000001</c:v>
                </c:pt>
                <c:pt idx="2326">
                  <c:v>2030.2214896</c:v>
                </c:pt>
                <c:pt idx="2327">
                  <c:v>2030.2419213000001</c:v>
                </c:pt>
                <c:pt idx="2328">
                  <c:v>2030.2623530000001</c:v>
                </c:pt>
                <c:pt idx="2329">
                  <c:v>2030.2827846</c:v>
                </c:pt>
                <c:pt idx="2330">
                  <c:v>2030.3032163</c:v>
                </c:pt>
                <c:pt idx="2331">
                  <c:v>2030.3236480999999</c:v>
                </c:pt>
                <c:pt idx="2332">
                  <c:v>2030.3440797000001</c:v>
                </c:pt>
                <c:pt idx="2333">
                  <c:v>2030.3645113</c:v>
                </c:pt>
                <c:pt idx="2334">
                  <c:v>2030.3849431000001</c:v>
                </c:pt>
                <c:pt idx="2335">
                  <c:v>2030.4053747999999</c:v>
                </c:pt>
                <c:pt idx="2336">
                  <c:v>2030.4258063</c:v>
                </c:pt>
                <c:pt idx="2337">
                  <c:v>2030.4462381000001</c:v>
                </c:pt>
                <c:pt idx="2338">
                  <c:v>2030.4666698000001</c:v>
                </c:pt>
                <c:pt idx="2339">
                  <c:v>2030.4871014</c:v>
                </c:pt>
                <c:pt idx="2340">
                  <c:v>2030.5075331</c:v>
                </c:pt>
                <c:pt idx="2341">
                  <c:v>2030.5483964</c:v>
                </c:pt>
                <c:pt idx="2342">
                  <c:v>2030.5688281</c:v>
                </c:pt>
                <c:pt idx="2343">
                  <c:v>2030.5892598</c:v>
                </c:pt>
                <c:pt idx="2344">
                  <c:v>2030.6096915999999</c:v>
                </c:pt>
                <c:pt idx="2345">
                  <c:v>2030.6301231</c:v>
                </c:pt>
                <c:pt idx="2346">
                  <c:v>2030.6505548</c:v>
                </c:pt>
                <c:pt idx="2347">
                  <c:v>2030.6709866000001</c:v>
                </c:pt>
                <c:pt idx="2348">
                  <c:v>2030.6914181</c:v>
                </c:pt>
                <c:pt idx="2349">
                  <c:v>2030.7118499000001</c:v>
                </c:pt>
                <c:pt idx="2350">
                  <c:v>2030.7322816000001</c:v>
                </c:pt>
                <c:pt idx="2351">
                  <c:v>2030.7527130999999</c:v>
                </c:pt>
                <c:pt idx="2352">
                  <c:v>2030.7935766000001</c:v>
                </c:pt>
                <c:pt idx="2353">
                  <c:v>2030.8140082</c:v>
                </c:pt>
                <c:pt idx="2354">
                  <c:v>2030.8344399</c:v>
                </c:pt>
                <c:pt idx="2355">
                  <c:v>2030.8548716</c:v>
                </c:pt>
                <c:pt idx="2356">
                  <c:v>2030.8753033</c:v>
                </c:pt>
                <c:pt idx="2357">
                  <c:v>2030.8957349</c:v>
                </c:pt>
                <c:pt idx="2358">
                  <c:v>2030.9161666</c:v>
                </c:pt>
                <c:pt idx="2359">
                  <c:v>2030.9365983</c:v>
                </c:pt>
                <c:pt idx="2360">
                  <c:v>2030.9570299</c:v>
                </c:pt>
                <c:pt idx="2361">
                  <c:v>2030.9774616</c:v>
                </c:pt>
                <c:pt idx="2362">
                  <c:v>2030.9978933</c:v>
                </c:pt>
                <c:pt idx="2363">
                  <c:v>2031.0387565999999</c:v>
                </c:pt>
                <c:pt idx="2364">
                  <c:v>2031.0591884</c:v>
                </c:pt>
                <c:pt idx="2365">
                  <c:v>2031.07962</c:v>
                </c:pt>
                <c:pt idx="2366">
                  <c:v>2031.1000517</c:v>
                </c:pt>
                <c:pt idx="2367">
                  <c:v>2031.1204834</c:v>
                </c:pt>
                <c:pt idx="2368">
                  <c:v>2031.1409149999999</c:v>
                </c:pt>
                <c:pt idx="2369">
                  <c:v>2031.1613468</c:v>
                </c:pt>
                <c:pt idx="2370">
                  <c:v>2031.1817784</c:v>
                </c:pt>
                <c:pt idx="2371">
                  <c:v>2031.2022099999999</c:v>
                </c:pt>
                <c:pt idx="2372">
                  <c:v>2031.2226418</c:v>
                </c:pt>
                <c:pt idx="2373">
                  <c:v>2031.2430734</c:v>
                </c:pt>
                <c:pt idx="2374">
                  <c:v>2031.2839368</c:v>
                </c:pt>
                <c:pt idx="2375">
                  <c:v>2031.3043685</c:v>
                </c:pt>
                <c:pt idx="2376">
                  <c:v>2031.3248002</c:v>
                </c:pt>
                <c:pt idx="2377">
                  <c:v>2031.3452318</c:v>
                </c:pt>
                <c:pt idx="2378">
                  <c:v>2031.3656635</c:v>
                </c:pt>
                <c:pt idx="2379">
                  <c:v>2031.3860952</c:v>
                </c:pt>
                <c:pt idx="2380">
                  <c:v>2031.4065267999999</c:v>
                </c:pt>
                <c:pt idx="2381">
                  <c:v>2031.4269585</c:v>
                </c:pt>
                <c:pt idx="2382">
                  <c:v>2031.4473903000001</c:v>
                </c:pt>
                <c:pt idx="2383">
                  <c:v>2031.4678217999999</c:v>
                </c:pt>
                <c:pt idx="2384">
                  <c:v>2031.4882536</c:v>
                </c:pt>
                <c:pt idx="2385">
                  <c:v>2031.529117</c:v>
                </c:pt>
                <c:pt idx="2386">
                  <c:v>2031.5495486</c:v>
                </c:pt>
                <c:pt idx="2387">
                  <c:v>2031.5699803</c:v>
                </c:pt>
                <c:pt idx="2388">
                  <c:v>2031.5904118999999</c:v>
                </c:pt>
                <c:pt idx="2389">
                  <c:v>2031.6108436</c:v>
                </c:pt>
                <c:pt idx="2390">
                  <c:v>2031.6312753</c:v>
                </c:pt>
                <c:pt idx="2391">
                  <c:v>2031.6517068999999</c:v>
                </c:pt>
                <c:pt idx="2392">
                  <c:v>2031.6721387</c:v>
                </c:pt>
                <c:pt idx="2393">
                  <c:v>2031.6925702999999</c:v>
                </c:pt>
                <c:pt idx="2394">
                  <c:v>2031.713002</c:v>
                </c:pt>
                <c:pt idx="2395">
                  <c:v>2031.7334337</c:v>
                </c:pt>
                <c:pt idx="2396">
                  <c:v>2031.7742971</c:v>
                </c:pt>
                <c:pt idx="2397">
                  <c:v>2031.7947287</c:v>
                </c:pt>
                <c:pt idx="2398">
                  <c:v>2031.8151604</c:v>
                </c:pt>
                <c:pt idx="2399">
                  <c:v>2031.8355922000001</c:v>
                </c:pt>
                <c:pt idx="2400">
                  <c:v>2031.8560236999999</c:v>
                </c:pt>
                <c:pt idx="2401">
                  <c:v>2031.8764555</c:v>
                </c:pt>
                <c:pt idx="2402">
                  <c:v>2031.8968872</c:v>
                </c:pt>
                <c:pt idx="2403">
                  <c:v>2031.9173188</c:v>
                </c:pt>
                <c:pt idx="2404">
                  <c:v>2031.9377505</c:v>
                </c:pt>
                <c:pt idx="2405">
                  <c:v>2031.9581822</c:v>
                </c:pt>
                <c:pt idx="2406">
                  <c:v>2031.9786137999999</c:v>
                </c:pt>
                <c:pt idx="2407">
                  <c:v>2032.0194772</c:v>
                </c:pt>
                <c:pt idx="2408">
                  <c:v>2032.0399089</c:v>
                </c:pt>
                <c:pt idx="2409">
                  <c:v>2032.0603406</c:v>
                </c:pt>
                <c:pt idx="2410">
                  <c:v>2032.0807723</c:v>
                </c:pt>
                <c:pt idx="2411">
                  <c:v>2032.1012040000001</c:v>
                </c:pt>
                <c:pt idx="2412">
                  <c:v>2032.1216356</c:v>
                </c:pt>
                <c:pt idx="2413">
                  <c:v>2032.1420673</c:v>
                </c:pt>
                <c:pt idx="2414">
                  <c:v>2032.1624991000001</c:v>
                </c:pt>
                <c:pt idx="2415">
                  <c:v>2032.1829306</c:v>
                </c:pt>
                <c:pt idx="2416">
                  <c:v>2032.2033623</c:v>
                </c:pt>
                <c:pt idx="2417">
                  <c:v>2032.2237941000001</c:v>
                </c:pt>
                <c:pt idx="2418">
                  <c:v>2032.2646574</c:v>
                </c:pt>
                <c:pt idx="2419">
                  <c:v>2032.2850891000001</c:v>
                </c:pt>
                <c:pt idx="2420">
                  <c:v>2032.3055207</c:v>
                </c:pt>
                <c:pt idx="2421">
                  <c:v>2032.3259525000001</c:v>
                </c:pt>
                <c:pt idx="2422">
                  <c:v>2032.3463841</c:v>
                </c:pt>
                <c:pt idx="2423">
                  <c:v>2032.3668157</c:v>
                </c:pt>
                <c:pt idx="2424">
                  <c:v>2032.3872475000001</c:v>
                </c:pt>
                <c:pt idx="2425">
                  <c:v>2032.4076792000001</c:v>
                </c:pt>
                <c:pt idx="2426">
                  <c:v>2032.4281106999999</c:v>
                </c:pt>
                <c:pt idx="2427">
                  <c:v>2032.4485425</c:v>
                </c:pt>
                <c:pt idx="2428">
                  <c:v>2032.4689742</c:v>
                </c:pt>
                <c:pt idx="2429">
                  <c:v>2032.4894059999999</c:v>
                </c:pt>
                <c:pt idx="2430">
                  <c:v>2032.5098375</c:v>
                </c:pt>
                <c:pt idx="2431">
                  <c:v>2032.5302692</c:v>
                </c:pt>
                <c:pt idx="2432">
                  <c:v>2032.5507009999999</c:v>
                </c:pt>
                <c:pt idx="2433">
                  <c:v>2032.5711326000001</c:v>
                </c:pt>
                <c:pt idx="2434">
                  <c:v>2032.5915643000001</c:v>
                </c:pt>
                <c:pt idx="2435">
                  <c:v>2032.6119960000001</c:v>
                </c:pt>
                <c:pt idx="2436">
                  <c:v>2032.6324276</c:v>
                </c:pt>
                <c:pt idx="2437">
                  <c:v>2032.6528593999999</c:v>
                </c:pt>
                <c:pt idx="2438">
                  <c:v>2032.6732910999999</c:v>
                </c:pt>
                <c:pt idx="2439">
                  <c:v>2032.6937226</c:v>
                </c:pt>
                <c:pt idx="2440">
                  <c:v>2032.7141544000001</c:v>
                </c:pt>
                <c:pt idx="2441">
                  <c:v>2032.7550177999999</c:v>
                </c:pt>
                <c:pt idx="2442">
                  <c:v>2032.7754494999999</c:v>
                </c:pt>
                <c:pt idx="2443">
                  <c:v>2032.7958811000001</c:v>
                </c:pt>
                <c:pt idx="2444">
                  <c:v>2032.8163128000001</c:v>
                </c:pt>
                <c:pt idx="2445">
                  <c:v>2032.8367444999999</c:v>
                </c:pt>
                <c:pt idx="2446">
                  <c:v>2032.8571761999999</c:v>
                </c:pt>
                <c:pt idx="2447">
                  <c:v>2032.8776078000001</c:v>
                </c:pt>
                <c:pt idx="2448">
                  <c:v>2032.8980395999999</c:v>
                </c:pt>
                <c:pt idx="2449">
                  <c:v>2032.9184712000001</c:v>
                </c:pt>
                <c:pt idx="2450">
                  <c:v>2032.938903</c:v>
                </c:pt>
                <c:pt idx="2451">
                  <c:v>2032.9593345999999</c:v>
                </c:pt>
                <c:pt idx="2452">
                  <c:v>2033.000198</c:v>
                </c:pt>
                <c:pt idx="2453">
                  <c:v>2033.0206295999999</c:v>
                </c:pt>
                <c:pt idx="2454">
                  <c:v>2033.0410614</c:v>
                </c:pt>
                <c:pt idx="2455">
                  <c:v>2033.0614931</c:v>
                </c:pt>
                <c:pt idx="2456">
                  <c:v>2033.0819246000001</c:v>
                </c:pt>
                <c:pt idx="2457">
                  <c:v>2033.1023564</c:v>
                </c:pt>
                <c:pt idx="2458">
                  <c:v>2033.1227881</c:v>
                </c:pt>
                <c:pt idx="2459">
                  <c:v>2033.1432196999999</c:v>
                </c:pt>
                <c:pt idx="2460">
                  <c:v>2033.1636515</c:v>
                </c:pt>
                <c:pt idx="2461">
                  <c:v>2033.1840831</c:v>
                </c:pt>
                <c:pt idx="2462">
                  <c:v>2033.2045146999999</c:v>
                </c:pt>
                <c:pt idx="2463">
                  <c:v>2033.2453782</c:v>
                </c:pt>
                <c:pt idx="2464">
                  <c:v>2033.2658100000001</c:v>
                </c:pt>
                <c:pt idx="2465">
                  <c:v>2033.2862415</c:v>
                </c:pt>
                <c:pt idx="2466">
                  <c:v>2033.3066732</c:v>
                </c:pt>
                <c:pt idx="2467">
                  <c:v>2033.3271050000001</c:v>
                </c:pt>
                <c:pt idx="2468">
                  <c:v>2033.3475366</c:v>
                </c:pt>
                <c:pt idx="2469">
                  <c:v>2033.3679683</c:v>
                </c:pt>
                <c:pt idx="2470">
                  <c:v>2033.3884</c:v>
                </c:pt>
                <c:pt idx="2471">
                  <c:v>2033.4088317000001</c:v>
                </c:pt>
                <c:pt idx="2472">
                  <c:v>2033.4292634000001</c:v>
                </c:pt>
                <c:pt idx="2473">
                  <c:v>2033.4496951000001</c:v>
                </c:pt>
                <c:pt idx="2474">
                  <c:v>2033.4905584000001</c:v>
                </c:pt>
                <c:pt idx="2475">
                  <c:v>2033.5109901000001</c:v>
                </c:pt>
                <c:pt idx="2476">
                  <c:v>2033.5314218000001</c:v>
                </c:pt>
                <c:pt idx="2477">
                  <c:v>2033.5518536</c:v>
                </c:pt>
                <c:pt idx="2478">
                  <c:v>2033.5722851999999</c:v>
                </c:pt>
                <c:pt idx="2479">
                  <c:v>2033.592717</c:v>
                </c:pt>
                <c:pt idx="2480">
                  <c:v>2033.6131485000001</c:v>
                </c:pt>
                <c:pt idx="2481">
                  <c:v>2033.6335802000001</c:v>
                </c:pt>
                <c:pt idx="2482">
                  <c:v>2033.654012</c:v>
                </c:pt>
                <c:pt idx="2483">
                  <c:v>2033.6744435999999</c:v>
                </c:pt>
                <c:pt idx="2484">
                  <c:v>2033.6948752999999</c:v>
                </c:pt>
                <c:pt idx="2485">
                  <c:v>2033.7357386000001</c:v>
                </c:pt>
                <c:pt idx="2486">
                  <c:v>2033.7561702999999</c:v>
                </c:pt>
                <c:pt idx="2487">
                  <c:v>2033.7766021</c:v>
                </c:pt>
                <c:pt idx="2488">
                  <c:v>2033.7970336999999</c:v>
                </c:pt>
                <c:pt idx="2489">
                  <c:v>2033.8174655</c:v>
                </c:pt>
                <c:pt idx="2490">
                  <c:v>2033.8378971</c:v>
                </c:pt>
                <c:pt idx="2491">
                  <c:v>2033.8583286999999</c:v>
                </c:pt>
                <c:pt idx="2492">
                  <c:v>2033.8787605</c:v>
                </c:pt>
                <c:pt idx="2493">
                  <c:v>2033.8991922</c:v>
                </c:pt>
                <c:pt idx="2494">
                  <c:v>2033.9196239</c:v>
                </c:pt>
                <c:pt idx="2495">
                  <c:v>2033.9400556000001</c:v>
                </c:pt>
                <c:pt idx="2496">
                  <c:v>2033.9809190000001</c:v>
                </c:pt>
                <c:pt idx="2497">
                  <c:v>2034.0013506</c:v>
                </c:pt>
                <c:pt idx="2498">
                  <c:v>2034.0217823</c:v>
                </c:pt>
                <c:pt idx="2499">
                  <c:v>2034.0422140999999</c:v>
                </c:pt>
                <c:pt idx="2500">
                  <c:v>2034.0626457999999</c:v>
                </c:pt>
                <c:pt idx="2501">
                  <c:v>2034.0830773</c:v>
                </c:pt>
                <c:pt idx="2502">
                  <c:v>2034.1035091000001</c:v>
                </c:pt>
                <c:pt idx="2503">
                  <c:v>2034.1239407999999</c:v>
                </c:pt>
                <c:pt idx="2504">
                  <c:v>2034.1443724000001</c:v>
                </c:pt>
                <c:pt idx="2505">
                  <c:v>2034.1648041999999</c:v>
                </c:pt>
                <c:pt idx="2506">
                  <c:v>2034.1852359</c:v>
                </c:pt>
                <c:pt idx="2507">
                  <c:v>2034.2260991999999</c:v>
                </c:pt>
                <c:pt idx="2508">
                  <c:v>2034.2465308999999</c:v>
                </c:pt>
                <c:pt idx="2509">
                  <c:v>2034.2669625999999</c:v>
                </c:pt>
                <c:pt idx="2510">
                  <c:v>2034.2873943</c:v>
                </c:pt>
                <c:pt idx="2511">
                  <c:v>2034.307826</c:v>
                </c:pt>
                <c:pt idx="2512">
                  <c:v>2034.3282577</c:v>
                </c:pt>
                <c:pt idx="2513">
                  <c:v>2034.3486894</c:v>
                </c:pt>
                <c:pt idx="2514">
                  <c:v>2034.3691211</c:v>
                </c:pt>
                <c:pt idx="2515">
                  <c:v>2034.3895527</c:v>
                </c:pt>
                <c:pt idx="2516">
                  <c:v>2034.4099844</c:v>
                </c:pt>
                <c:pt idx="2517">
                  <c:v>2034.4304162000001</c:v>
                </c:pt>
                <c:pt idx="2518">
                  <c:v>2034.4712795</c:v>
                </c:pt>
                <c:pt idx="2519">
                  <c:v>2034.4917112999999</c:v>
                </c:pt>
                <c:pt idx="2520">
                  <c:v>2034.5121428</c:v>
                </c:pt>
                <c:pt idx="2521">
                  <c:v>2034.5325745</c:v>
                </c:pt>
                <c:pt idx="2522">
                  <c:v>2034.5530063000001</c:v>
                </c:pt>
                <c:pt idx="2523">
                  <c:v>2034.5734379</c:v>
                </c:pt>
                <c:pt idx="2524">
                  <c:v>2034.5938696999999</c:v>
                </c:pt>
                <c:pt idx="2525">
                  <c:v>2034.6143013999999</c:v>
                </c:pt>
                <c:pt idx="2526">
                  <c:v>2034.6347330999999</c:v>
                </c:pt>
                <c:pt idx="2527">
                  <c:v>2034.6551646999999</c:v>
                </c:pt>
                <c:pt idx="2528">
                  <c:v>2034.6755963999999</c:v>
                </c:pt>
                <c:pt idx="2529">
                  <c:v>2034.7368915</c:v>
                </c:pt>
                <c:pt idx="2530">
                  <c:v>2034.7573233000001</c:v>
                </c:pt>
                <c:pt idx="2531">
                  <c:v>2034.7777550000001</c:v>
                </c:pt>
                <c:pt idx="2532">
                  <c:v>2034.7981866</c:v>
                </c:pt>
                <c:pt idx="2533">
                  <c:v>2034.8186184000001</c:v>
                </c:pt>
                <c:pt idx="2534">
                  <c:v>2034.83905</c:v>
                </c:pt>
                <c:pt idx="2535">
                  <c:v>2034.8594816</c:v>
                </c:pt>
                <c:pt idx="2536">
                  <c:v>2034.8799134000001</c:v>
                </c:pt>
                <c:pt idx="2537">
                  <c:v>2034.9003451000001</c:v>
                </c:pt>
                <c:pt idx="2538">
                  <c:v>2034.9207767</c:v>
                </c:pt>
                <c:pt idx="2539">
                  <c:v>2034.9616401999999</c:v>
                </c:pt>
                <c:pt idx="2540">
                  <c:v>2034.9820718999999</c:v>
                </c:pt>
                <c:pt idx="2541">
                  <c:v>2035.0025035000001</c:v>
                </c:pt>
                <c:pt idx="2542">
                  <c:v>2035.0229351</c:v>
                </c:pt>
                <c:pt idx="2543">
                  <c:v>2035.0433668999999</c:v>
                </c:pt>
                <c:pt idx="2544">
                  <c:v>2035.0637985999999</c:v>
                </c:pt>
                <c:pt idx="2545">
                  <c:v>2035.0842302000001</c:v>
                </c:pt>
                <c:pt idx="2546">
                  <c:v>2035.104662</c:v>
                </c:pt>
                <c:pt idx="2547">
                  <c:v>2035.1250937</c:v>
                </c:pt>
                <c:pt idx="2548">
                  <c:v>2035.1455255000001</c:v>
                </c:pt>
                <c:pt idx="2549">
                  <c:v>2035.1659571</c:v>
                </c:pt>
                <c:pt idx="2550">
                  <c:v>2035.2068205</c:v>
                </c:pt>
                <c:pt idx="2551">
                  <c:v>2035.2272521</c:v>
                </c:pt>
                <c:pt idx="2552">
                  <c:v>2035.2476838</c:v>
                </c:pt>
                <c:pt idx="2553">
                  <c:v>2035.2681156000001</c:v>
                </c:pt>
                <c:pt idx="2554">
                  <c:v>2035.2885472999999</c:v>
                </c:pt>
                <c:pt idx="2555">
                  <c:v>2035.3089789999999</c:v>
                </c:pt>
                <c:pt idx="2556">
                  <c:v>2035.3294106999999</c:v>
                </c:pt>
                <c:pt idx="2557">
                  <c:v>2035.3498423999999</c:v>
                </c:pt>
                <c:pt idx="2558">
                  <c:v>2035.3702741</c:v>
                </c:pt>
                <c:pt idx="2559">
                  <c:v>2035.3907058</c:v>
                </c:pt>
                <c:pt idx="2560">
                  <c:v>2035.4111375</c:v>
                </c:pt>
                <c:pt idx="2561">
                  <c:v>2035.4520008</c:v>
                </c:pt>
                <c:pt idx="2562">
                  <c:v>2035.4724325</c:v>
                </c:pt>
                <c:pt idx="2563">
                  <c:v>2035.4928643000001</c:v>
                </c:pt>
                <c:pt idx="2564">
                  <c:v>2035.5132959</c:v>
                </c:pt>
                <c:pt idx="2565">
                  <c:v>2035.5337277000001</c:v>
                </c:pt>
                <c:pt idx="2566">
                  <c:v>2035.5541593999999</c:v>
                </c:pt>
                <c:pt idx="2567">
                  <c:v>2035.5745910000001</c:v>
                </c:pt>
                <c:pt idx="2568">
                  <c:v>2035.5950227999999</c:v>
                </c:pt>
                <c:pt idx="2569">
                  <c:v>2035.6154544999999</c:v>
                </c:pt>
                <c:pt idx="2570">
                  <c:v>2035.6358861000001</c:v>
                </c:pt>
                <c:pt idx="2571">
                  <c:v>2035.6563179</c:v>
                </c:pt>
                <c:pt idx="2572">
                  <c:v>2035.6971811999999</c:v>
                </c:pt>
                <c:pt idx="2573">
                  <c:v>2035.7176128999999</c:v>
                </c:pt>
                <c:pt idx="2574">
                  <c:v>2035.7380444999999</c:v>
                </c:pt>
                <c:pt idx="2575">
                  <c:v>2035.7584763</c:v>
                </c:pt>
                <c:pt idx="2576">
                  <c:v>2035.778908</c:v>
                </c:pt>
                <c:pt idx="2577">
                  <c:v>2035.7993397</c:v>
                </c:pt>
                <c:pt idx="2578">
                  <c:v>2035.8197714</c:v>
                </c:pt>
                <c:pt idx="2579">
                  <c:v>2035.8402031000001</c:v>
                </c:pt>
                <c:pt idx="2580">
                  <c:v>2035.8606348999999</c:v>
                </c:pt>
                <c:pt idx="2581">
                  <c:v>2035.8810665000001</c:v>
                </c:pt>
                <c:pt idx="2582">
                  <c:v>2035.9014982000001</c:v>
                </c:pt>
                <c:pt idx="2583">
                  <c:v>2035.9423617</c:v>
                </c:pt>
                <c:pt idx="2584">
                  <c:v>2035.9627932999999</c:v>
                </c:pt>
                <c:pt idx="2585">
                  <c:v>2035.9832251</c:v>
                </c:pt>
                <c:pt idx="2586">
                  <c:v>2036.0036568</c:v>
                </c:pt>
                <c:pt idx="2587">
                  <c:v>2036.0240884</c:v>
                </c:pt>
                <c:pt idx="2588">
                  <c:v>2036.0445202000001</c:v>
                </c:pt>
                <c:pt idx="2589">
                  <c:v>2036.0649518</c:v>
                </c:pt>
                <c:pt idx="2590">
                  <c:v>2036.0853835999999</c:v>
                </c:pt>
                <c:pt idx="2591">
                  <c:v>2036.1058152000001</c:v>
                </c:pt>
                <c:pt idx="2592">
                  <c:v>2036.1262469000001</c:v>
                </c:pt>
                <c:pt idx="2593">
                  <c:v>2036.1466786999999</c:v>
                </c:pt>
                <c:pt idx="2594">
                  <c:v>2036.1875419999999</c:v>
                </c:pt>
                <c:pt idx="2595">
                  <c:v>2036.2079738</c:v>
                </c:pt>
                <c:pt idx="2596">
                  <c:v>2036.2284053999999</c:v>
                </c:pt>
                <c:pt idx="2597">
                  <c:v>2036.2488372</c:v>
                </c:pt>
                <c:pt idx="2598">
                  <c:v>2036.2692688</c:v>
                </c:pt>
                <c:pt idx="2599">
                  <c:v>2036.2897005</c:v>
                </c:pt>
                <c:pt idx="2600">
                  <c:v>2036.3101323000001</c:v>
                </c:pt>
                <c:pt idx="2601">
                  <c:v>2036.3305640000001</c:v>
                </c:pt>
                <c:pt idx="2602">
                  <c:v>2036.3509956</c:v>
                </c:pt>
                <c:pt idx="2603">
                  <c:v>2036.3714273999999</c:v>
                </c:pt>
                <c:pt idx="2604">
                  <c:v>2036.3918590000001</c:v>
                </c:pt>
                <c:pt idx="2605">
                  <c:v>2036.4327225</c:v>
                </c:pt>
                <c:pt idx="2606">
                  <c:v>2036.4531540999999</c:v>
                </c:pt>
                <c:pt idx="2607">
                  <c:v>2036.4735859</c:v>
                </c:pt>
                <c:pt idx="2608">
                  <c:v>2036.4940176</c:v>
                </c:pt>
                <c:pt idx="2609">
                  <c:v>2036.5144493</c:v>
                </c:pt>
                <c:pt idx="2610">
                  <c:v>2036.534881</c:v>
                </c:pt>
                <c:pt idx="2611">
                  <c:v>2036.5553127000001</c:v>
                </c:pt>
                <c:pt idx="2612">
                  <c:v>2036.5757444000001</c:v>
                </c:pt>
                <c:pt idx="2613">
                  <c:v>2036.5961761999999</c:v>
                </c:pt>
                <c:pt idx="2614">
                  <c:v>2036.6166078000001</c:v>
                </c:pt>
                <c:pt idx="2615">
                  <c:v>2036.6370396</c:v>
                </c:pt>
                <c:pt idx="2616">
                  <c:v>2036.6779028999999</c:v>
                </c:pt>
                <c:pt idx="2617">
                  <c:v>2036.6983347</c:v>
                </c:pt>
                <c:pt idx="2618">
                  <c:v>2036.7187664</c:v>
                </c:pt>
                <c:pt idx="2619">
                  <c:v>2036.739198</c:v>
                </c:pt>
                <c:pt idx="2620">
                  <c:v>2036.7596298000001</c:v>
                </c:pt>
                <c:pt idx="2621">
                  <c:v>2036.7800615000001</c:v>
                </c:pt>
                <c:pt idx="2622">
                  <c:v>2036.8004933</c:v>
                </c:pt>
                <c:pt idx="2623">
                  <c:v>2036.8209248999999</c:v>
                </c:pt>
                <c:pt idx="2624">
                  <c:v>2036.8413565999999</c:v>
                </c:pt>
                <c:pt idx="2625">
                  <c:v>2036.8617884</c:v>
                </c:pt>
                <c:pt idx="2626">
                  <c:v>2036.88222</c:v>
                </c:pt>
                <c:pt idx="2627">
                  <c:v>2036.9230835000001</c:v>
                </c:pt>
                <c:pt idx="2628">
                  <c:v>2036.9435151</c:v>
                </c:pt>
                <c:pt idx="2629">
                  <c:v>2036.9639468</c:v>
                </c:pt>
                <c:pt idx="2630">
                  <c:v>2036.9843785999999</c:v>
                </c:pt>
                <c:pt idx="2631">
                  <c:v>2037.0048102000001</c:v>
                </c:pt>
                <c:pt idx="2632">
                  <c:v>2037.0252419999999</c:v>
                </c:pt>
                <c:pt idx="2633">
                  <c:v>2037.0456736000001</c:v>
                </c:pt>
                <c:pt idx="2634">
                  <c:v>2037.0661052999999</c:v>
                </c:pt>
                <c:pt idx="2635">
                  <c:v>2037.0865371</c:v>
                </c:pt>
                <c:pt idx="2636">
                  <c:v>2037.1069688</c:v>
                </c:pt>
                <c:pt idx="2637">
                  <c:v>2037.1274003999999</c:v>
                </c:pt>
                <c:pt idx="2638">
                  <c:v>2037.1682639000001</c:v>
                </c:pt>
                <c:pt idx="2639">
                  <c:v>2037.1886956000001</c:v>
                </c:pt>
                <c:pt idx="2640">
                  <c:v>2037.2091273000001</c:v>
                </c:pt>
                <c:pt idx="2641">
                  <c:v>2037.2295590000001</c:v>
                </c:pt>
                <c:pt idx="2642">
                  <c:v>2037.2499906999999</c:v>
                </c:pt>
                <c:pt idx="2643">
                  <c:v>2037.2704223999999</c:v>
                </c:pt>
                <c:pt idx="2644">
                  <c:v>2037.2908540999999</c:v>
                </c:pt>
                <c:pt idx="2645">
                  <c:v>2037.3112859</c:v>
                </c:pt>
                <c:pt idx="2646">
                  <c:v>2037.3317175</c:v>
                </c:pt>
                <c:pt idx="2647">
                  <c:v>2037.3521493000001</c:v>
                </c:pt>
                <c:pt idx="2648">
                  <c:v>2037.3725810000001</c:v>
                </c:pt>
                <c:pt idx="2649">
                  <c:v>2037.4134443999999</c:v>
                </c:pt>
                <c:pt idx="2650">
                  <c:v>2037.4338760999999</c:v>
                </c:pt>
                <c:pt idx="2651">
                  <c:v>2037.4543077000001</c:v>
                </c:pt>
                <c:pt idx="2652">
                  <c:v>2037.4747394999999</c:v>
                </c:pt>
                <c:pt idx="2653">
                  <c:v>2037.4951712</c:v>
                </c:pt>
                <c:pt idx="2654">
                  <c:v>2037.5156027999999</c:v>
                </c:pt>
                <c:pt idx="2655">
                  <c:v>2037.5360346</c:v>
                </c:pt>
                <c:pt idx="2656">
                  <c:v>2037.5564664000001</c:v>
                </c:pt>
                <c:pt idx="2657">
                  <c:v>2037.5768982</c:v>
                </c:pt>
                <c:pt idx="2658">
                  <c:v>2037.5973297999999</c:v>
                </c:pt>
                <c:pt idx="2659">
                  <c:v>2037.6177614999999</c:v>
                </c:pt>
                <c:pt idx="2660">
                  <c:v>2037.6586248999999</c:v>
                </c:pt>
                <c:pt idx="2661">
                  <c:v>2037.6790566</c:v>
                </c:pt>
                <c:pt idx="2662">
                  <c:v>2037.6994883</c:v>
                </c:pt>
                <c:pt idx="2663">
                  <c:v>2037.71992</c:v>
                </c:pt>
                <c:pt idx="2664">
                  <c:v>2037.7403518000001</c:v>
                </c:pt>
                <c:pt idx="2665">
                  <c:v>2037.7607834</c:v>
                </c:pt>
                <c:pt idx="2666">
                  <c:v>2037.7812151000001</c:v>
                </c:pt>
                <c:pt idx="2667">
                  <c:v>2037.8016468999999</c:v>
                </c:pt>
                <c:pt idx="2668">
                  <c:v>2037.8220785999999</c:v>
                </c:pt>
                <c:pt idx="2669">
                  <c:v>2037.8425102000001</c:v>
                </c:pt>
                <c:pt idx="2670">
                  <c:v>2037.862942</c:v>
                </c:pt>
                <c:pt idx="2671">
                  <c:v>2037.9038055000001</c:v>
                </c:pt>
                <c:pt idx="2672">
                  <c:v>2037.9242372000001</c:v>
                </c:pt>
                <c:pt idx="2673">
                  <c:v>2037.9446688999999</c:v>
                </c:pt>
                <c:pt idx="2674">
                  <c:v>2037.9651007</c:v>
                </c:pt>
                <c:pt idx="2675">
                  <c:v>2037.9855322999999</c:v>
                </c:pt>
                <c:pt idx="2676">
                  <c:v>2038.0059639999999</c:v>
                </c:pt>
                <c:pt idx="2677">
                  <c:v>2038.0263958</c:v>
                </c:pt>
                <c:pt idx="2678">
                  <c:v>2038.0468274</c:v>
                </c:pt>
                <c:pt idx="2679">
                  <c:v>2038.0672591</c:v>
                </c:pt>
                <c:pt idx="2680">
                  <c:v>2038.0876909000001</c:v>
                </c:pt>
                <c:pt idx="2681">
                  <c:v>2038.1081225</c:v>
                </c:pt>
                <c:pt idx="2682">
                  <c:v>2038.1489861</c:v>
                </c:pt>
                <c:pt idx="2683">
                  <c:v>2038.1694176999999</c:v>
                </c:pt>
                <c:pt idx="2684">
                  <c:v>2038.1898495</c:v>
                </c:pt>
                <c:pt idx="2685">
                  <c:v>2038.2102812000001</c:v>
                </c:pt>
                <c:pt idx="2686">
                  <c:v>2038.2307128</c:v>
                </c:pt>
                <c:pt idx="2687">
                  <c:v>2038.2511446000001</c:v>
                </c:pt>
                <c:pt idx="2688">
                  <c:v>2038.2715763000001</c:v>
                </c:pt>
                <c:pt idx="2689">
                  <c:v>2038.2920079999999</c:v>
                </c:pt>
                <c:pt idx="2690">
                  <c:v>2038.3124396999999</c:v>
                </c:pt>
                <c:pt idx="2691">
                  <c:v>2038.3328713999999</c:v>
                </c:pt>
                <c:pt idx="2692">
                  <c:v>2038.3533032</c:v>
                </c:pt>
                <c:pt idx="2693">
                  <c:v>2038.3737349</c:v>
                </c:pt>
                <c:pt idx="2694">
                  <c:v>2038.3941666000001</c:v>
                </c:pt>
                <c:pt idx="2695">
                  <c:v>2038.4145983000001</c:v>
                </c:pt>
                <c:pt idx="2696">
                  <c:v>2038.4350300000001</c:v>
                </c:pt>
                <c:pt idx="2697">
                  <c:v>2038.4554618</c:v>
                </c:pt>
                <c:pt idx="2698">
                  <c:v>2038.4758935</c:v>
                </c:pt>
                <c:pt idx="2699">
                  <c:v>2038.4963250999999</c:v>
                </c:pt>
                <c:pt idx="2700">
                  <c:v>2038.5167569</c:v>
                </c:pt>
                <c:pt idx="2701">
                  <c:v>2038.5371886999999</c:v>
                </c:pt>
                <c:pt idx="2702">
                  <c:v>2038.5576203000001</c:v>
                </c:pt>
                <c:pt idx="2703">
                  <c:v>2038.5780520999999</c:v>
                </c:pt>
                <c:pt idx="2704">
                  <c:v>2038.5984837999999</c:v>
                </c:pt>
                <c:pt idx="2705">
                  <c:v>2038.6393472</c:v>
                </c:pt>
                <c:pt idx="2706">
                  <c:v>2038.6597789</c:v>
                </c:pt>
                <c:pt idx="2707">
                  <c:v>2038.6802107000001</c:v>
                </c:pt>
                <c:pt idx="2708">
                  <c:v>2038.7006424000001</c:v>
                </c:pt>
                <c:pt idx="2709">
                  <c:v>2038.7210740999999</c:v>
                </c:pt>
                <c:pt idx="2710">
                  <c:v>2038.7415059</c:v>
                </c:pt>
                <c:pt idx="2711">
                  <c:v>2038.7619374999999</c:v>
                </c:pt>
                <c:pt idx="2712">
                  <c:v>2038.7823691999999</c:v>
                </c:pt>
                <c:pt idx="2713">
                  <c:v>2038.802801</c:v>
                </c:pt>
                <c:pt idx="2714">
                  <c:v>2038.8232326</c:v>
                </c:pt>
                <c:pt idx="2715">
                  <c:v>2038.8436644999999</c:v>
                </c:pt>
                <c:pt idx="2716">
                  <c:v>2038.8845277999999</c:v>
                </c:pt>
                <c:pt idx="2717">
                  <c:v>2038.9049596</c:v>
                </c:pt>
                <c:pt idx="2718">
                  <c:v>2038.9253913</c:v>
                </c:pt>
                <c:pt idx="2719">
                  <c:v>2038.945823</c:v>
                </c:pt>
                <c:pt idx="2720">
                  <c:v>2038.9662547</c:v>
                </c:pt>
                <c:pt idx="2721">
                  <c:v>2038.9866864999999</c:v>
                </c:pt>
                <c:pt idx="2722">
                  <c:v>2039.0071181999999</c:v>
                </c:pt>
                <c:pt idx="2723">
                  <c:v>2039.0275498999999</c:v>
                </c:pt>
                <c:pt idx="2724">
                  <c:v>2039.0479816</c:v>
                </c:pt>
                <c:pt idx="2725">
                  <c:v>2039.0684133</c:v>
                </c:pt>
                <c:pt idx="2726">
                  <c:v>2039.088845</c:v>
                </c:pt>
                <c:pt idx="2727">
                  <c:v>2039.1297086</c:v>
                </c:pt>
                <c:pt idx="2728">
                  <c:v>2039.1501401999999</c:v>
                </c:pt>
                <c:pt idx="2729">
                  <c:v>2039.1705718999999</c:v>
                </c:pt>
                <c:pt idx="2730">
                  <c:v>2039.1910037</c:v>
                </c:pt>
                <c:pt idx="2731">
                  <c:v>2039.2114352999999</c:v>
                </c:pt>
                <c:pt idx="2732">
                  <c:v>2039.2318671</c:v>
                </c:pt>
                <c:pt idx="2733">
                  <c:v>2039.2522988999999</c:v>
                </c:pt>
                <c:pt idx="2734">
                  <c:v>2039.2727305000001</c:v>
                </c:pt>
                <c:pt idx="2735">
                  <c:v>2039.2931622999999</c:v>
                </c:pt>
                <c:pt idx="2736">
                  <c:v>2039.313594</c:v>
                </c:pt>
                <c:pt idx="2737">
                  <c:v>2039.3340255999999</c:v>
                </c:pt>
                <c:pt idx="2738">
                  <c:v>2039.395321</c:v>
                </c:pt>
                <c:pt idx="2739">
                  <c:v>2039.4157525999999</c:v>
                </c:pt>
                <c:pt idx="2740">
                  <c:v>2039.4361842999999</c:v>
                </c:pt>
                <c:pt idx="2741">
                  <c:v>2039.4566161</c:v>
                </c:pt>
                <c:pt idx="2742">
                  <c:v>2039.4770478</c:v>
                </c:pt>
                <c:pt idx="2743">
                  <c:v>2039.4974795000001</c:v>
                </c:pt>
                <c:pt idx="2744">
                  <c:v>2039.5179112999999</c:v>
                </c:pt>
                <c:pt idx="2745">
                  <c:v>2039.5383429000001</c:v>
                </c:pt>
                <c:pt idx="2746">
                  <c:v>2039.5587746000001</c:v>
                </c:pt>
                <c:pt idx="2747">
                  <c:v>2039.5792065000001</c:v>
                </c:pt>
                <c:pt idx="2748">
                  <c:v>2039.5996382000001</c:v>
                </c:pt>
                <c:pt idx="2749">
                  <c:v>2039.6200699000001</c:v>
                </c:pt>
                <c:pt idx="2750">
                  <c:v>2039.6405016000001</c:v>
                </c:pt>
                <c:pt idx="2751">
                  <c:v>2039.6609332</c:v>
                </c:pt>
                <c:pt idx="2752">
                  <c:v>2039.6813651</c:v>
                </c:pt>
                <c:pt idx="2753">
                  <c:v>2039.7017968</c:v>
                </c:pt>
                <c:pt idx="2754">
                  <c:v>2039.7222283999999</c:v>
                </c:pt>
                <c:pt idx="2755">
                  <c:v>2039.7426602</c:v>
                </c:pt>
                <c:pt idx="2756">
                  <c:v>2039.7630919000001</c:v>
                </c:pt>
                <c:pt idx="2757">
                  <c:v>2039.7835238</c:v>
                </c:pt>
                <c:pt idx="2758">
                  <c:v>2039.8039553999999</c:v>
                </c:pt>
                <c:pt idx="2759">
                  <c:v>2039.8243871</c:v>
                </c:pt>
                <c:pt idx="2760">
                  <c:v>2039.8652506000001</c:v>
                </c:pt>
                <c:pt idx="2761">
                  <c:v>2039.8856823000001</c:v>
                </c:pt>
                <c:pt idx="2762">
                  <c:v>2039.9061141</c:v>
                </c:pt>
                <c:pt idx="2763">
                  <c:v>2039.9265456999999</c:v>
                </c:pt>
                <c:pt idx="2764">
                  <c:v>2039.9469773999999</c:v>
                </c:pt>
                <c:pt idx="2765">
                  <c:v>2039.9674093000001</c:v>
                </c:pt>
                <c:pt idx="2766">
                  <c:v>2039.9878409</c:v>
                </c:pt>
                <c:pt idx="2767">
                  <c:v>2040.0082726999999</c:v>
                </c:pt>
                <c:pt idx="2768">
                  <c:v>2040.0287043999999</c:v>
                </c:pt>
                <c:pt idx="2769">
                  <c:v>2040.0491360999999</c:v>
                </c:pt>
                <c:pt idx="2770">
                  <c:v>2040.0695679</c:v>
                </c:pt>
                <c:pt idx="2771">
                  <c:v>2040.1104312</c:v>
                </c:pt>
                <c:pt idx="2772">
                  <c:v>2040.1308630999999</c:v>
                </c:pt>
                <c:pt idx="2773">
                  <c:v>2040.1512948</c:v>
                </c:pt>
                <c:pt idx="2774">
                  <c:v>2040.1717266000001</c:v>
                </c:pt>
                <c:pt idx="2775">
                  <c:v>2040.1921582</c:v>
                </c:pt>
                <c:pt idx="2776">
                  <c:v>2040.2125899</c:v>
                </c:pt>
                <c:pt idx="2777">
                  <c:v>2040.2330218</c:v>
                </c:pt>
                <c:pt idx="2778">
                  <c:v>2040.2534535</c:v>
                </c:pt>
                <c:pt idx="2779">
                  <c:v>2040.2738850999999</c:v>
                </c:pt>
                <c:pt idx="2780">
                  <c:v>2040.2943169</c:v>
                </c:pt>
                <c:pt idx="2781">
                  <c:v>2040.3147487000001</c:v>
                </c:pt>
                <c:pt idx="2782">
                  <c:v>2040.3556120999999</c:v>
                </c:pt>
                <c:pt idx="2783">
                  <c:v>2040.3760439</c:v>
                </c:pt>
                <c:pt idx="2784">
                  <c:v>2040.3964756</c:v>
                </c:pt>
                <c:pt idx="2785">
                  <c:v>2040.4169073</c:v>
                </c:pt>
                <c:pt idx="2786">
                  <c:v>2040.4373389</c:v>
                </c:pt>
                <c:pt idx="2787">
                  <c:v>2040.4577707999999</c:v>
                </c:pt>
                <c:pt idx="2788">
                  <c:v>2040.4782025</c:v>
                </c:pt>
                <c:pt idx="2789">
                  <c:v>2040.4986340999999</c:v>
                </c:pt>
                <c:pt idx="2790">
                  <c:v>2040.5190659</c:v>
                </c:pt>
                <c:pt idx="2791">
                  <c:v>2040.5394977000001</c:v>
                </c:pt>
                <c:pt idx="2792">
                  <c:v>2040.5599295</c:v>
                </c:pt>
                <c:pt idx="2793">
                  <c:v>2040.6007927999999</c:v>
                </c:pt>
                <c:pt idx="2794">
                  <c:v>2040.6212247000001</c:v>
                </c:pt>
                <c:pt idx="2795">
                  <c:v>2040.6416563</c:v>
                </c:pt>
                <c:pt idx="2796">
                  <c:v>2040.662088</c:v>
                </c:pt>
                <c:pt idx="2797">
                  <c:v>2040.6825199</c:v>
                </c:pt>
                <c:pt idx="2798">
                  <c:v>2040.7029514999999</c:v>
                </c:pt>
                <c:pt idx="2799">
                  <c:v>2040.7233833</c:v>
                </c:pt>
                <c:pt idx="2800">
                  <c:v>2040.743815</c:v>
                </c:pt>
                <c:pt idx="2801">
                  <c:v>2040.7642467999999</c:v>
                </c:pt>
                <c:pt idx="2802">
                  <c:v>2040.7846784999999</c:v>
                </c:pt>
                <c:pt idx="2803">
                  <c:v>2040.8459737000001</c:v>
                </c:pt>
                <c:pt idx="2804">
                  <c:v>2040.8664054000001</c:v>
                </c:pt>
                <c:pt idx="2805">
                  <c:v>2040.8868373</c:v>
                </c:pt>
                <c:pt idx="2806">
                  <c:v>2040.9072689</c:v>
                </c:pt>
                <c:pt idx="2807">
                  <c:v>2040.9277006</c:v>
                </c:pt>
                <c:pt idx="2808">
                  <c:v>2040.9481324000001</c:v>
                </c:pt>
                <c:pt idx="2809">
                  <c:v>2040.9685641999999</c:v>
                </c:pt>
                <c:pt idx="2810">
                  <c:v>2040.9889958000001</c:v>
                </c:pt>
                <c:pt idx="2811">
                  <c:v>2041.0094276</c:v>
                </c:pt>
                <c:pt idx="2812">
                  <c:v>2041.0298593</c:v>
                </c:pt>
                <c:pt idx="2813">
                  <c:v>2041.050291</c:v>
                </c:pt>
                <c:pt idx="2814">
                  <c:v>2041.0911544999999</c:v>
                </c:pt>
                <c:pt idx="2815">
                  <c:v>2041.1115863</c:v>
                </c:pt>
                <c:pt idx="2816">
                  <c:v>2041.132018</c:v>
                </c:pt>
                <c:pt idx="2817">
                  <c:v>2041.1524497</c:v>
                </c:pt>
                <c:pt idx="2818">
                  <c:v>2041.1728814999999</c:v>
                </c:pt>
                <c:pt idx="2819">
                  <c:v>2041.1933131999999</c:v>
                </c:pt>
                <c:pt idx="2820">
                  <c:v>2041.2137448999999</c:v>
                </c:pt>
                <c:pt idx="2821">
                  <c:v>2041.2341767</c:v>
                </c:pt>
                <c:pt idx="2822">
                  <c:v>2041.2546084000001</c:v>
                </c:pt>
                <c:pt idx="2823">
                  <c:v>2041.2750403</c:v>
                </c:pt>
                <c:pt idx="2824">
                  <c:v>2041.2954718999999</c:v>
                </c:pt>
                <c:pt idx="2825">
                  <c:v>2041.3567671000001</c:v>
                </c:pt>
                <c:pt idx="2826">
                  <c:v>2041.3771988000001</c:v>
                </c:pt>
                <c:pt idx="2827">
                  <c:v>2041.3976307</c:v>
                </c:pt>
                <c:pt idx="2828">
                  <c:v>2041.4180623</c:v>
                </c:pt>
                <c:pt idx="2829">
                  <c:v>2041.438494</c:v>
                </c:pt>
                <c:pt idx="2830">
                  <c:v>2041.4589258999999</c:v>
                </c:pt>
                <c:pt idx="2831">
                  <c:v>2041.4793576</c:v>
                </c:pt>
                <c:pt idx="2832">
                  <c:v>2041.4997893</c:v>
                </c:pt>
                <c:pt idx="2833">
                  <c:v>2041.5202211000001</c:v>
                </c:pt>
                <c:pt idx="2834">
                  <c:v>2041.5406528000001</c:v>
                </c:pt>
                <c:pt idx="2835">
                  <c:v>2041.5610846</c:v>
                </c:pt>
                <c:pt idx="2836">
                  <c:v>2041.5815163</c:v>
                </c:pt>
                <c:pt idx="2837">
                  <c:v>2041.601948</c:v>
                </c:pt>
                <c:pt idx="2838">
                  <c:v>2041.6223798999999</c:v>
                </c:pt>
                <c:pt idx="2839">
                  <c:v>2041.6428115000001</c:v>
                </c:pt>
                <c:pt idx="2840">
                  <c:v>2041.6632433</c:v>
                </c:pt>
                <c:pt idx="2841">
                  <c:v>2041.683675</c:v>
                </c:pt>
                <c:pt idx="2842">
                  <c:v>2041.7041067</c:v>
                </c:pt>
                <c:pt idx="2843">
                  <c:v>2041.7449701999999</c:v>
                </c:pt>
                <c:pt idx="2844">
                  <c:v>2041.7654018999999</c:v>
                </c:pt>
                <c:pt idx="2845">
                  <c:v>2041.7858338000001</c:v>
                </c:pt>
                <c:pt idx="2846">
                  <c:v>2041.8266971999999</c:v>
                </c:pt>
                <c:pt idx="2847">
                  <c:v>2041.847129</c:v>
                </c:pt>
                <c:pt idx="2848">
                  <c:v>2041.8675605999999</c:v>
                </c:pt>
                <c:pt idx="2849">
                  <c:v>2041.8879925000001</c:v>
                </c:pt>
                <c:pt idx="2850">
                  <c:v>2041.9084241999999</c:v>
                </c:pt>
                <c:pt idx="2851">
                  <c:v>2041.9288558000001</c:v>
                </c:pt>
                <c:pt idx="2852">
                  <c:v>2041.9492877</c:v>
                </c:pt>
                <c:pt idx="2853">
                  <c:v>2041.9697194</c:v>
                </c:pt>
                <c:pt idx="2854">
                  <c:v>2041.9901511999999</c:v>
                </c:pt>
                <c:pt idx="2855">
                  <c:v>2042.0105828999999</c:v>
                </c:pt>
                <c:pt idx="2856">
                  <c:v>2042.0310145999999</c:v>
                </c:pt>
                <c:pt idx="2857">
                  <c:v>2042.0718781</c:v>
                </c:pt>
                <c:pt idx="2858">
                  <c:v>2042.0923098999999</c:v>
                </c:pt>
                <c:pt idx="2859">
                  <c:v>2042.1127417</c:v>
                </c:pt>
                <c:pt idx="2860">
                  <c:v>2042.1331734</c:v>
                </c:pt>
                <c:pt idx="2861">
                  <c:v>2042.1536051</c:v>
                </c:pt>
                <c:pt idx="2862">
                  <c:v>2042.1740368999999</c:v>
                </c:pt>
                <c:pt idx="2863">
                  <c:v>2042.1944687</c:v>
                </c:pt>
                <c:pt idx="2864">
                  <c:v>2042.2149004</c:v>
                </c:pt>
                <c:pt idx="2865">
                  <c:v>2042.2353321000001</c:v>
                </c:pt>
                <c:pt idx="2866">
                  <c:v>2042.2557638999999</c:v>
                </c:pt>
                <c:pt idx="2867">
                  <c:v>2042.2761957</c:v>
                </c:pt>
                <c:pt idx="2868">
                  <c:v>2042.3170591000001</c:v>
                </c:pt>
                <c:pt idx="2869">
                  <c:v>2042.3374908999999</c:v>
                </c:pt>
                <c:pt idx="2870">
                  <c:v>2042.3579225999999</c:v>
                </c:pt>
                <c:pt idx="2871">
                  <c:v>2042.3783544</c:v>
                </c:pt>
                <c:pt idx="2872">
                  <c:v>2042.3987861000001</c:v>
                </c:pt>
                <c:pt idx="2873">
                  <c:v>2042.4192178000001</c:v>
                </c:pt>
                <c:pt idx="2874">
                  <c:v>2042.4396497</c:v>
                </c:pt>
                <c:pt idx="2875">
                  <c:v>2042.4600813</c:v>
                </c:pt>
                <c:pt idx="2876">
                  <c:v>2042.4805131000001</c:v>
                </c:pt>
                <c:pt idx="2877">
                  <c:v>2042.5009448999999</c:v>
                </c:pt>
                <c:pt idx="2878">
                  <c:v>2042.5213765000001</c:v>
                </c:pt>
                <c:pt idx="2879">
                  <c:v>2042.5418083</c:v>
                </c:pt>
                <c:pt idx="2880">
                  <c:v>2042.5622401000001</c:v>
                </c:pt>
                <c:pt idx="2881">
                  <c:v>2042.5826718000001</c:v>
                </c:pt>
                <c:pt idx="2882">
                  <c:v>2042.6031035999999</c:v>
                </c:pt>
                <c:pt idx="2883">
                  <c:v>2042.6235354</c:v>
                </c:pt>
                <c:pt idx="2884">
                  <c:v>2042.6439671000001</c:v>
                </c:pt>
                <c:pt idx="2885">
                  <c:v>2042.6643988999999</c:v>
                </c:pt>
                <c:pt idx="2886">
                  <c:v>2042.6848305999999</c:v>
                </c:pt>
                <c:pt idx="2887">
                  <c:v>2042.7052624</c:v>
                </c:pt>
                <c:pt idx="2888">
                  <c:v>2042.7256941000001</c:v>
                </c:pt>
                <c:pt idx="2889">
                  <c:v>2042.7461258999999</c:v>
                </c:pt>
                <c:pt idx="2890">
                  <c:v>2042.7665577</c:v>
                </c:pt>
                <c:pt idx="2891">
                  <c:v>2042.8074211000001</c:v>
                </c:pt>
                <c:pt idx="2892">
                  <c:v>2042.8278528999999</c:v>
                </c:pt>
                <c:pt idx="2893">
                  <c:v>2042.8482847</c:v>
                </c:pt>
                <c:pt idx="2894">
                  <c:v>2042.8687163</c:v>
                </c:pt>
                <c:pt idx="2895">
                  <c:v>2042.8891481999999</c:v>
                </c:pt>
                <c:pt idx="2896">
                  <c:v>2042.9095798999999</c:v>
                </c:pt>
                <c:pt idx="2897">
                  <c:v>2042.9300117</c:v>
                </c:pt>
                <c:pt idx="2898">
                  <c:v>2042.9504434</c:v>
                </c:pt>
                <c:pt idx="2899">
                  <c:v>2042.9708751999999</c:v>
                </c:pt>
                <c:pt idx="2900">
                  <c:v>2042.9913068999999</c:v>
                </c:pt>
                <c:pt idx="2901">
                  <c:v>2043.0117387</c:v>
                </c:pt>
                <c:pt idx="2902">
                  <c:v>2043.0526021999999</c:v>
                </c:pt>
                <c:pt idx="2903">
                  <c:v>2043.0730338999999</c:v>
                </c:pt>
                <c:pt idx="2904">
                  <c:v>2043.0934655999999</c:v>
                </c:pt>
                <c:pt idx="2905">
                  <c:v>2043.1138974</c:v>
                </c:pt>
                <c:pt idx="2906">
                  <c:v>2043.1343291999999</c:v>
                </c:pt>
                <c:pt idx="2907">
                  <c:v>2043.154761</c:v>
                </c:pt>
                <c:pt idx="2908">
                  <c:v>2043.1751927</c:v>
                </c:pt>
                <c:pt idx="2909">
                  <c:v>2043.1956244</c:v>
                </c:pt>
                <c:pt idx="2910">
                  <c:v>2043.2160563</c:v>
                </c:pt>
                <c:pt idx="2911">
                  <c:v>2043.2364878999999</c:v>
                </c:pt>
                <c:pt idx="2912">
                  <c:v>2043.2569197</c:v>
                </c:pt>
                <c:pt idx="2913">
                  <c:v>2043.2977831999999</c:v>
                </c:pt>
                <c:pt idx="2914">
                  <c:v>2043.318215</c:v>
                </c:pt>
                <c:pt idx="2915">
                  <c:v>2043.3386468000001</c:v>
                </c:pt>
                <c:pt idx="2916">
                  <c:v>2043.3590784999999</c:v>
                </c:pt>
                <c:pt idx="2917">
                  <c:v>2043.3795103</c:v>
                </c:pt>
                <c:pt idx="2918">
                  <c:v>2043.399942</c:v>
                </c:pt>
                <c:pt idx="2919">
                  <c:v>2043.4203738000001</c:v>
                </c:pt>
                <c:pt idx="2920">
                  <c:v>2043.4408057000001</c:v>
                </c:pt>
                <c:pt idx="2921">
                  <c:v>2043.4612373</c:v>
                </c:pt>
                <c:pt idx="2922">
                  <c:v>2043.4816691999999</c:v>
                </c:pt>
                <c:pt idx="2923">
                  <c:v>2043.5021009</c:v>
                </c:pt>
                <c:pt idx="2924">
                  <c:v>2043.5429644000001</c:v>
                </c:pt>
                <c:pt idx="2925">
                  <c:v>2043.5633961999999</c:v>
                </c:pt>
                <c:pt idx="2926">
                  <c:v>2043.5838278000001</c:v>
                </c:pt>
                <c:pt idx="2927">
                  <c:v>2043.6042597000001</c:v>
                </c:pt>
                <c:pt idx="2928">
                  <c:v>2043.6246914000001</c:v>
                </c:pt>
                <c:pt idx="2929">
                  <c:v>2043.6451233</c:v>
                </c:pt>
                <c:pt idx="2930">
                  <c:v>2043.665555</c:v>
                </c:pt>
                <c:pt idx="2931">
                  <c:v>2043.6859867000001</c:v>
                </c:pt>
                <c:pt idx="2932">
                  <c:v>2043.7064184999999</c:v>
                </c:pt>
                <c:pt idx="2933">
                  <c:v>2043.7268501999999</c:v>
                </c:pt>
                <c:pt idx="2934">
                  <c:v>2043.7472819</c:v>
                </c:pt>
                <c:pt idx="2935">
                  <c:v>2043.7881454999999</c:v>
                </c:pt>
                <c:pt idx="2936">
                  <c:v>2043.8085771000001</c:v>
                </c:pt>
                <c:pt idx="2937">
                  <c:v>2043.829009</c:v>
                </c:pt>
                <c:pt idx="2938">
                  <c:v>2043.8494407999999</c:v>
                </c:pt>
                <c:pt idx="2939">
                  <c:v>2043.8698726</c:v>
                </c:pt>
                <c:pt idx="2940">
                  <c:v>2043.8903043</c:v>
                </c:pt>
                <c:pt idx="2941">
                  <c:v>2043.910736</c:v>
                </c:pt>
                <c:pt idx="2942">
                  <c:v>2043.9311679</c:v>
                </c:pt>
                <c:pt idx="2943">
                  <c:v>2043.9515994999999</c:v>
                </c:pt>
                <c:pt idx="2944">
                  <c:v>2043.9720313</c:v>
                </c:pt>
                <c:pt idx="2945">
                  <c:v>2043.9924632</c:v>
                </c:pt>
                <c:pt idx="2946">
                  <c:v>2044.0333267000001</c:v>
                </c:pt>
                <c:pt idx="2947">
                  <c:v>2044.0537584000001</c:v>
                </c:pt>
                <c:pt idx="2948">
                  <c:v>2044.0741902</c:v>
                </c:pt>
                <c:pt idx="2949">
                  <c:v>2044.0946220000001</c:v>
                </c:pt>
                <c:pt idx="2950">
                  <c:v>2044.1150537000001</c:v>
                </c:pt>
                <c:pt idx="2951">
                  <c:v>2044.1354855</c:v>
                </c:pt>
                <c:pt idx="2952">
                  <c:v>2044.1559173000001</c:v>
                </c:pt>
                <c:pt idx="2953">
                  <c:v>2044.1763490000001</c:v>
                </c:pt>
                <c:pt idx="2954">
                  <c:v>2044.1967809</c:v>
                </c:pt>
                <c:pt idx="2955">
                  <c:v>2044.2172126</c:v>
                </c:pt>
                <c:pt idx="2956">
                  <c:v>2044.2376443000001</c:v>
                </c:pt>
                <c:pt idx="2957">
                  <c:v>2044.2785079</c:v>
                </c:pt>
                <c:pt idx="2958">
                  <c:v>2044.2989396</c:v>
                </c:pt>
                <c:pt idx="2959">
                  <c:v>2044.3193713999999</c:v>
                </c:pt>
                <c:pt idx="2960">
                  <c:v>2044.3398032</c:v>
                </c:pt>
                <c:pt idx="2961">
                  <c:v>2044.3602349</c:v>
                </c:pt>
                <c:pt idx="2962">
                  <c:v>2044.3806666999999</c:v>
                </c:pt>
                <c:pt idx="2963">
                  <c:v>2044.4010983999999</c:v>
                </c:pt>
                <c:pt idx="2964">
                  <c:v>2044.4215302</c:v>
                </c:pt>
                <c:pt idx="2965">
                  <c:v>2044.4419620000001</c:v>
                </c:pt>
                <c:pt idx="2966">
                  <c:v>2044.4623936999999</c:v>
                </c:pt>
                <c:pt idx="2967">
                  <c:v>2044.4828255</c:v>
                </c:pt>
                <c:pt idx="2968">
                  <c:v>2044.5236891</c:v>
                </c:pt>
                <c:pt idx="2969">
                  <c:v>2044.5441208</c:v>
                </c:pt>
                <c:pt idx="2970">
                  <c:v>2044.5849845</c:v>
                </c:pt>
                <c:pt idx="2971">
                  <c:v>2044.6054161</c:v>
                </c:pt>
                <c:pt idx="2972">
                  <c:v>2044.6258479000001</c:v>
                </c:pt>
                <c:pt idx="2973">
                  <c:v>2044.6462798</c:v>
                </c:pt>
                <c:pt idx="2974">
                  <c:v>2044.6667115</c:v>
                </c:pt>
                <c:pt idx="2975">
                  <c:v>2044.6871432</c:v>
                </c:pt>
                <c:pt idx="2976">
                  <c:v>2044.7075749999999</c:v>
                </c:pt>
                <c:pt idx="2977">
                  <c:v>2044.7280068</c:v>
                </c:pt>
                <c:pt idx="2978">
                  <c:v>2044.7484386000001</c:v>
                </c:pt>
                <c:pt idx="2979">
                  <c:v>2044.7688702999999</c:v>
                </c:pt>
                <c:pt idx="2980">
                  <c:v>2044.7893021</c:v>
                </c:pt>
                <c:pt idx="2981">
                  <c:v>2044.8097339999999</c:v>
                </c:pt>
                <c:pt idx="2982">
                  <c:v>2044.8301656000001</c:v>
                </c:pt>
                <c:pt idx="2983">
                  <c:v>2044.8505974</c:v>
                </c:pt>
                <c:pt idx="2984">
                  <c:v>2044.8710292999999</c:v>
                </c:pt>
                <c:pt idx="2985">
                  <c:v>2044.8914609000001</c:v>
                </c:pt>
                <c:pt idx="2986">
                  <c:v>2044.9118927</c:v>
                </c:pt>
                <c:pt idx="2987">
                  <c:v>2044.9323245999999</c:v>
                </c:pt>
                <c:pt idx="2988">
                  <c:v>2044.9527562999999</c:v>
                </c:pt>
                <c:pt idx="2989">
                  <c:v>2044.9731881</c:v>
                </c:pt>
                <c:pt idx="2990">
                  <c:v>2045.0140515999999</c:v>
                </c:pt>
                <c:pt idx="2991">
                  <c:v>2045.0344834</c:v>
                </c:pt>
                <c:pt idx="2992">
                  <c:v>2045.0549152000001</c:v>
                </c:pt>
                <c:pt idx="2993">
                  <c:v>2045.0753469000001</c:v>
                </c:pt>
                <c:pt idx="2994">
                  <c:v>2045.0957787</c:v>
                </c:pt>
                <c:pt idx="2995">
                  <c:v>2045.1162104</c:v>
                </c:pt>
                <c:pt idx="2996">
                  <c:v>2045.1366422999999</c:v>
                </c:pt>
                <c:pt idx="2997">
                  <c:v>2045.157074</c:v>
                </c:pt>
                <c:pt idx="2998">
                  <c:v>2045.1775057</c:v>
                </c:pt>
                <c:pt idx="2999">
                  <c:v>2045.1979375999999</c:v>
                </c:pt>
                <c:pt idx="3000">
                  <c:v>2045.2183694</c:v>
                </c:pt>
                <c:pt idx="3001">
                  <c:v>2045.2592328999999</c:v>
                </c:pt>
                <c:pt idx="3002">
                  <c:v>2045.2796647</c:v>
                </c:pt>
                <c:pt idx="3003">
                  <c:v>2045.3000965000001</c:v>
                </c:pt>
                <c:pt idx="3004">
                  <c:v>2045.3205283</c:v>
                </c:pt>
                <c:pt idx="3005">
                  <c:v>2045.34096</c:v>
                </c:pt>
                <c:pt idx="3006">
                  <c:v>2045.3613918999999</c:v>
                </c:pt>
                <c:pt idx="3007">
                  <c:v>2045.3818236</c:v>
                </c:pt>
                <c:pt idx="3008">
                  <c:v>2045.4022553</c:v>
                </c:pt>
                <c:pt idx="3009">
                  <c:v>2045.4226871999999</c:v>
                </c:pt>
                <c:pt idx="3010">
                  <c:v>2045.443119</c:v>
                </c:pt>
                <c:pt idx="3011">
                  <c:v>2045.4635506</c:v>
                </c:pt>
                <c:pt idx="3012">
                  <c:v>2045.5044143</c:v>
                </c:pt>
                <c:pt idx="3013">
                  <c:v>2045.5248462</c:v>
                </c:pt>
                <c:pt idx="3014">
                  <c:v>2045.5452777999999</c:v>
                </c:pt>
                <c:pt idx="3015">
                  <c:v>2045.5657096</c:v>
                </c:pt>
                <c:pt idx="3016">
                  <c:v>2045.5861414999999</c:v>
                </c:pt>
                <c:pt idx="3017">
                  <c:v>2045.6065732</c:v>
                </c:pt>
                <c:pt idx="3018">
                  <c:v>2045.6270049</c:v>
                </c:pt>
                <c:pt idx="3019">
                  <c:v>2045.6474367999999</c:v>
                </c:pt>
                <c:pt idx="3020">
                  <c:v>2045.6678684999999</c:v>
                </c:pt>
                <c:pt idx="3021">
                  <c:v>2045.6883003999999</c:v>
                </c:pt>
                <c:pt idx="3022">
                  <c:v>2045.7087320999999</c:v>
                </c:pt>
                <c:pt idx="3023">
                  <c:v>2045.7291637999999</c:v>
                </c:pt>
                <c:pt idx="3024">
                  <c:v>2045.7495957000001</c:v>
                </c:pt>
                <c:pt idx="3025">
                  <c:v>2045.7700273999999</c:v>
                </c:pt>
                <c:pt idx="3026">
                  <c:v>2045.7904590999999</c:v>
                </c:pt>
                <c:pt idx="3027">
                  <c:v>2045.8108910000001</c:v>
                </c:pt>
                <c:pt idx="3028">
                  <c:v>2045.8313228</c:v>
                </c:pt>
                <c:pt idx="3029">
                  <c:v>2045.8517546</c:v>
                </c:pt>
                <c:pt idx="3030">
                  <c:v>2045.8721863999999</c:v>
                </c:pt>
                <c:pt idx="3031">
                  <c:v>2045.8926180999999</c:v>
                </c:pt>
                <c:pt idx="3032">
                  <c:v>2045.9130499</c:v>
                </c:pt>
                <c:pt idx="3033">
                  <c:v>2045.9334816999999</c:v>
                </c:pt>
                <c:pt idx="3034">
                  <c:v>2045.9539135</c:v>
                </c:pt>
                <c:pt idx="3035">
                  <c:v>2045.9947770000001</c:v>
                </c:pt>
                <c:pt idx="3036">
                  <c:v>2046.0152089000001</c:v>
                </c:pt>
                <c:pt idx="3037">
                  <c:v>2046.0356406999999</c:v>
                </c:pt>
                <c:pt idx="3038">
                  <c:v>2046.0560723999999</c:v>
                </c:pt>
                <c:pt idx="3039">
                  <c:v>2046.0765042</c:v>
                </c:pt>
                <c:pt idx="3040">
                  <c:v>2046.0969359999999</c:v>
                </c:pt>
                <c:pt idx="3041">
                  <c:v>2046.1173676999999</c:v>
                </c:pt>
                <c:pt idx="3042">
                  <c:v>2046.1377996000001</c:v>
                </c:pt>
                <c:pt idx="3043">
                  <c:v>2046.1582314</c:v>
                </c:pt>
                <c:pt idx="3044">
                  <c:v>2046.1786629999999</c:v>
                </c:pt>
                <c:pt idx="3045">
                  <c:v>2046.1990949000001</c:v>
                </c:pt>
                <c:pt idx="3046">
                  <c:v>2046.2399585999999</c:v>
                </c:pt>
                <c:pt idx="3047">
                  <c:v>2046.2603902999999</c:v>
                </c:pt>
                <c:pt idx="3048">
                  <c:v>2046.2808221</c:v>
                </c:pt>
                <c:pt idx="3049">
                  <c:v>2046.3012538999999</c:v>
                </c:pt>
                <c:pt idx="3050">
                  <c:v>2046.3216855999999</c:v>
                </c:pt>
                <c:pt idx="3051">
                  <c:v>2046.3421174</c:v>
                </c:pt>
                <c:pt idx="3052">
                  <c:v>2046.3625492000001</c:v>
                </c:pt>
                <c:pt idx="3053">
                  <c:v>2046.382981</c:v>
                </c:pt>
                <c:pt idx="3054">
                  <c:v>2046.4034128999999</c:v>
                </c:pt>
                <c:pt idx="3055">
                  <c:v>2046.4238445000001</c:v>
                </c:pt>
                <c:pt idx="3056">
                  <c:v>2046.4442763</c:v>
                </c:pt>
                <c:pt idx="3057">
                  <c:v>2046.4851398999999</c:v>
                </c:pt>
                <c:pt idx="3058">
                  <c:v>2046.5055717</c:v>
                </c:pt>
                <c:pt idx="3059">
                  <c:v>2046.5260036</c:v>
                </c:pt>
                <c:pt idx="3060">
                  <c:v>2046.5464354000001</c:v>
                </c:pt>
                <c:pt idx="3061">
                  <c:v>2046.5668671000001</c:v>
                </c:pt>
                <c:pt idx="3062">
                  <c:v>2046.5872989</c:v>
                </c:pt>
                <c:pt idx="3063">
                  <c:v>2046.6077307</c:v>
                </c:pt>
                <c:pt idx="3064">
                  <c:v>2046.6281624999999</c:v>
                </c:pt>
                <c:pt idx="3065">
                  <c:v>2046.6485943</c:v>
                </c:pt>
                <c:pt idx="3066">
                  <c:v>2046.6690261000001</c:v>
                </c:pt>
                <c:pt idx="3067">
                  <c:v>2046.6894580000001</c:v>
                </c:pt>
                <c:pt idx="3068">
                  <c:v>2046.7303214000001</c:v>
                </c:pt>
                <c:pt idx="3069">
                  <c:v>2046.7507533</c:v>
                </c:pt>
                <c:pt idx="3070">
                  <c:v>2046.7711850000001</c:v>
                </c:pt>
                <c:pt idx="3071">
                  <c:v>2046.7916169</c:v>
                </c:pt>
                <c:pt idx="3072">
                  <c:v>2046.8120487000001</c:v>
                </c:pt>
                <c:pt idx="3073">
                  <c:v>2046.8324803999999</c:v>
                </c:pt>
                <c:pt idx="3074">
                  <c:v>2046.8529123000001</c:v>
                </c:pt>
                <c:pt idx="3075">
                  <c:v>2046.8733440999999</c:v>
                </c:pt>
                <c:pt idx="3076">
                  <c:v>2046.8937757000001</c:v>
                </c:pt>
                <c:pt idx="3077">
                  <c:v>2046.9142076000001</c:v>
                </c:pt>
                <c:pt idx="3078">
                  <c:v>2046.9346393999999</c:v>
                </c:pt>
                <c:pt idx="3079">
                  <c:v>2046.9755029999999</c:v>
                </c:pt>
                <c:pt idx="3080">
                  <c:v>2046.9959348</c:v>
                </c:pt>
                <c:pt idx="3081">
                  <c:v>2047.0163666000001</c:v>
                </c:pt>
                <c:pt idx="3082">
                  <c:v>2047.0367984</c:v>
                </c:pt>
                <c:pt idx="3083">
                  <c:v>2047.0572302</c:v>
                </c:pt>
                <c:pt idx="3084">
                  <c:v>2047.0776619999999</c:v>
                </c:pt>
                <c:pt idx="3085">
                  <c:v>2047.0980936999999</c:v>
                </c:pt>
                <c:pt idx="3086">
                  <c:v>2047.1185256000001</c:v>
                </c:pt>
                <c:pt idx="3087">
                  <c:v>2047.1389572999999</c:v>
                </c:pt>
                <c:pt idx="3088">
                  <c:v>2047.1593891</c:v>
                </c:pt>
                <c:pt idx="3089">
                  <c:v>2047.1798209999999</c:v>
                </c:pt>
                <c:pt idx="3090">
                  <c:v>2047.2206845000001</c:v>
                </c:pt>
                <c:pt idx="3091">
                  <c:v>2047.2411164</c:v>
                </c:pt>
                <c:pt idx="3092">
                  <c:v>2047.2615482000001</c:v>
                </c:pt>
                <c:pt idx="3093">
                  <c:v>2047.2819798999999</c:v>
                </c:pt>
                <c:pt idx="3094">
                  <c:v>2047.3024118000001</c:v>
                </c:pt>
                <c:pt idx="3095">
                  <c:v>2047.3228435999999</c:v>
                </c:pt>
                <c:pt idx="3096">
                  <c:v>2047.3432754999999</c:v>
                </c:pt>
                <c:pt idx="3097">
                  <c:v>2047.3637071999999</c:v>
                </c:pt>
                <c:pt idx="3098">
                  <c:v>2047.384139</c:v>
                </c:pt>
                <c:pt idx="3099">
                  <c:v>2047.4045708000001</c:v>
                </c:pt>
                <c:pt idx="3100">
                  <c:v>2047.4250024999999</c:v>
                </c:pt>
                <c:pt idx="3101">
                  <c:v>2047.4658661999999</c:v>
                </c:pt>
                <c:pt idx="3102">
                  <c:v>2047.4862979</c:v>
                </c:pt>
                <c:pt idx="3103">
                  <c:v>2047.5067297999999</c:v>
                </c:pt>
                <c:pt idx="3104">
                  <c:v>2047.5271616</c:v>
                </c:pt>
                <c:pt idx="3105">
                  <c:v>2047.5475933</c:v>
                </c:pt>
                <c:pt idx="3106">
                  <c:v>2047.5680252</c:v>
                </c:pt>
                <c:pt idx="3107">
                  <c:v>2047.5884570000001</c:v>
                </c:pt>
                <c:pt idx="3108">
                  <c:v>2047.6088887000001</c:v>
                </c:pt>
                <c:pt idx="3109">
                  <c:v>2047.6293206</c:v>
                </c:pt>
                <c:pt idx="3110">
                  <c:v>2047.6497523999999</c:v>
                </c:pt>
                <c:pt idx="3111">
                  <c:v>2047.6701842</c:v>
                </c:pt>
                <c:pt idx="3112">
                  <c:v>2047.6906160000001</c:v>
                </c:pt>
                <c:pt idx="3113">
                  <c:v>2047.7110478</c:v>
                </c:pt>
                <c:pt idx="3114">
                  <c:v>2047.7314796999999</c:v>
                </c:pt>
                <c:pt idx="3115">
                  <c:v>2047.7519113999999</c:v>
                </c:pt>
                <c:pt idx="3116">
                  <c:v>2047.7723432</c:v>
                </c:pt>
                <c:pt idx="3117">
                  <c:v>2047.7927749999999</c:v>
                </c:pt>
                <c:pt idx="3118">
                  <c:v>2047.8132068</c:v>
                </c:pt>
                <c:pt idx="3119">
                  <c:v>2047.8336386000001</c:v>
                </c:pt>
                <c:pt idx="3120">
                  <c:v>2047.8540705</c:v>
                </c:pt>
                <c:pt idx="3121">
                  <c:v>2047.8745022000001</c:v>
                </c:pt>
                <c:pt idx="3122">
                  <c:v>2047.8949341</c:v>
                </c:pt>
                <c:pt idx="3123">
                  <c:v>2047.9153659000001</c:v>
                </c:pt>
                <c:pt idx="3124">
                  <c:v>2047.9562295000001</c:v>
                </c:pt>
                <c:pt idx="3125">
                  <c:v>2047.9766612999999</c:v>
                </c:pt>
                <c:pt idx="3126">
                  <c:v>2047.9970929999999</c:v>
                </c:pt>
                <c:pt idx="3127">
                  <c:v>2048.0175248999999</c:v>
                </c:pt>
                <c:pt idx="3128">
                  <c:v>2048.0379567</c:v>
                </c:pt>
                <c:pt idx="3129">
                  <c:v>2048.0583885999999</c:v>
                </c:pt>
                <c:pt idx="3130">
                  <c:v>2048.0788203000002</c:v>
                </c:pt>
                <c:pt idx="3131">
                  <c:v>2048.0992520999998</c:v>
                </c:pt>
                <c:pt idx="3132">
                  <c:v>2048.1196839999998</c:v>
                </c:pt>
                <c:pt idx="3133">
                  <c:v>2048.1401157</c:v>
                </c:pt>
                <c:pt idx="3134">
                  <c:v>2048.1605475000001</c:v>
                </c:pt>
                <c:pt idx="3135">
                  <c:v>2048.1809794000001</c:v>
                </c:pt>
                <c:pt idx="3136">
                  <c:v>2048.2014110999999</c:v>
                </c:pt>
                <c:pt idx="3137">
                  <c:v>2048.2218429999998</c:v>
                </c:pt>
                <c:pt idx="3138">
                  <c:v>2048.2422749000002</c:v>
                </c:pt>
                <c:pt idx="3139">
                  <c:v>2048.2627066</c:v>
                </c:pt>
                <c:pt idx="3140">
                  <c:v>2048.2831384999999</c:v>
                </c:pt>
                <c:pt idx="3141">
                  <c:v>2048.3035703</c:v>
                </c:pt>
                <c:pt idx="3142">
                  <c:v>2048.3240021000001</c:v>
                </c:pt>
                <c:pt idx="3143">
                  <c:v>2048.3444338999998</c:v>
                </c:pt>
                <c:pt idx="3144">
                  <c:v>2048.3648656999999</c:v>
                </c:pt>
                <c:pt idx="3145">
                  <c:v>2048.3852974000001</c:v>
                </c:pt>
                <c:pt idx="3146">
                  <c:v>2048.4057293000001</c:v>
                </c:pt>
                <c:pt idx="3147">
                  <c:v>2048.4465928999998</c:v>
                </c:pt>
                <c:pt idx="3148">
                  <c:v>2048.4670246999999</c:v>
                </c:pt>
                <c:pt idx="3149">
                  <c:v>2048.4874565</c:v>
                </c:pt>
                <c:pt idx="3150">
                  <c:v>2048.5078884</c:v>
                </c:pt>
                <c:pt idx="3151">
                  <c:v>2048.5283201000002</c:v>
                </c:pt>
                <c:pt idx="3152">
                  <c:v>2048.5487520000001</c:v>
                </c:pt>
                <c:pt idx="3153">
                  <c:v>2048.5691839000001</c:v>
                </c:pt>
                <c:pt idx="3154">
                  <c:v>2048.5896155999999</c:v>
                </c:pt>
                <c:pt idx="3155">
                  <c:v>2048.6100474999998</c:v>
                </c:pt>
                <c:pt idx="3156">
                  <c:v>2048.6304792999999</c:v>
                </c:pt>
                <c:pt idx="3157">
                  <c:v>2048.6509110000002</c:v>
                </c:pt>
                <c:pt idx="3158">
                  <c:v>2048.6917747000002</c:v>
                </c:pt>
                <c:pt idx="3159">
                  <c:v>2048.7122064</c:v>
                </c:pt>
                <c:pt idx="3160">
                  <c:v>2048.7326383</c:v>
                </c:pt>
                <c:pt idx="3161">
                  <c:v>2048.7530701999999</c:v>
                </c:pt>
                <c:pt idx="3162">
                  <c:v>2048.7735020999999</c:v>
                </c:pt>
                <c:pt idx="3163">
                  <c:v>2048.7939338000001</c:v>
                </c:pt>
                <c:pt idx="3164">
                  <c:v>2048.8143656000002</c:v>
                </c:pt>
                <c:pt idx="3165">
                  <c:v>2048.8347975000001</c:v>
                </c:pt>
                <c:pt idx="3166">
                  <c:v>2048.8552291999999</c:v>
                </c:pt>
                <c:pt idx="3167">
                  <c:v>2048.875661</c:v>
                </c:pt>
                <c:pt idx="3168">
                  <c:v>2048.8960929</c:v>
                </c:pt>
                <c:pt idx="3169">
                  <c:v>2048.9165247000001</c:v>
                </c:pt>
                <c:pt idx="3170">
                  <c:v>2048.9369565000002</c:v>
                </c:pt>
                <c:pt idx="3171">
                  <c:v>2048.9573884000001</c:v>
                </c:pt>
                <c:pt idx="3172">
                  <c:v>2048.9778202000002</c:v>
                </c:pt>
                <c:pt idx="3173">
                  <c:v>2048.9982519999999</c:v>
                </c:pt>
                <c:pt idx="3174">
                  <c:v>2049.0186838</c:v>
                </c:pt>
                <c:pt idx="3175">
                  <c:v>2049.0391156000001</c:v>
                </c:pt>
                <c:pt idx="3176">
                  <c:v>2049.0595475</c:v>
                </c:pt>
                <c:pt idx="3177">
                  <c:v>2049.0799793000001</c:v>
                </c:pt>
                <c:pt idx="3178">
                  <c:v>2049.1004111000002</c:v>
                </c:pt>
                <c:pt idx="3179">
                  <c:v>2049.1208428999998</c:v>
                </c:pt>
                <c:pt idx="3180">
                  <c:v>2049.1412746999999</c:v>
                </c:pt>
                <c:pt idx="3181">
                  <c:v>2049.1821383000001</c:v>
                </c:pt>
                <c:pt idx="3182">
                  <c:v>2049.2025702000001</c:v>
                </c:pt>
                <c:pt idx="3183">
                  <c:v>2049.2230021</c:v>
                </c:pt>
                <c:pt idx="3184">
                  <c:v>2049.2434337999998</c:v>
                </c:pt>
                <c:pt idx="3185">
                  <c:v>2049.2638655999999</c:v>
                </c:pt>
                <c:pt idx="3186">
                  <c:v>2049.2842974999999</c:v>
                </c:pt>
                <c:pt idx="3187">
                  <c:v>2049.3047292000001</c:v>
                </c:pt>
                <c:pt idx="3188">
                  <c:v>2049.3251611000001</c:v>
                </c:pt>
                <c:pt idx="3189">
                  <c:v>2049.345593</c:v>
                </c:pt>
                <c:pt idx="3190">
                  <c:v>2049.3660246999998</c:v>
                </c:pt>
                <c:pt idx="3191">
                  <c:v>2049.3864566000002</c:v>
                </c:pt>
                <c:pt idx="3192">
                  <c:v>2049.4068883999998</c:v>
                </c:pt>
                <c:pt idx="3193">
                  <c:v>2049.4273201999999</c:v>
                </c:pt>
                <c:pt idx="3194">
                  <c:v>2049.4477520999999</c:v>
                </c:pt>
                <c:pt idx="3195">
                  <c:v>2049.4681839</c:v>
                </c:pt>
                <c:pt idx="3196">
                  <c:v>2049.4886157000001</c:v>
                </c:pt>
                <c:pt idx="3197">
                  <c:v>2049.5090475000002</c:v>
                </c:pt>
                <c:pt idx="3198">
                  <c:v>2049.5294794000001</c:v>
                </c:pt>
                <c:pt idx="3199">
                  <c:v>2049.5499113000001</c:v>
                </c:pt>
                <c:pt idx="3200">
                  <c:v>2049.5703429999999</c:v>
                </c:pt>
                <c:pt idx="3201">
                  <c:v>2049.5907748</c:v>
                </c:pt>
                <c:pt idx="3202">
                  <c:v>2049.6112066999999</c:v>
                </c:pt>
                <c:pt idx="3203">
                  <c:v>2049.6316385</c:v>
                </c:pt>
                <c:pt idx="3204">
                  <c:v>2049.6725022000001</c:v>
                </c:pt>
                <c:pt idx="3205">
                  <c:v>2049.6929340000002</c:v>
                </c:pt>
                <c:pt idx="3206">
                  <c:v>2049.7133659000001</c:v>
                </c:pt>
                <c:pt idx="3207">
                  <c:v>2049.7337977000002</c:v>
                </c:pt>
                <c:pt idx="3208">
                  <c:v>2049.7542294</c:v>
                </c:pt>
                <c:pt idx="3209">
                  <c:v>2049.7746612999999</c:v>
                </c:pt>
                <c:pt idx="3210">
                  <c:v>2049.7950931999999</c:v>
                </c:pt>
                <c:pt idx="3211">
                  <c:v>2049.8155249000001</c:v>
                </c:pt>
                <c:pt idx="3212">
                  <c:v>2049.8359568000001</c:v>
                </c:pt>
                <c:pt idx="3213">
                  <c:v>2049.8563886000002</c:v>
                </c:pt>
                <c:pt idx="3214">
                  <c:v>2049.8768203</c:v>
                </c:pt>
                <c:pt idx="3215">
                  <c:v>2049.9176840999999</c:v>
                </c:pt>
                <c:pt idx="3216">
                  <c:v>2049.9381159999998</c:v>
                </c:pt>
                <c:pt idx="3217">
                  <c:v>2049.9585477999999</c:v>
                </c:pt>
                <c:pt idx="3218">
                  <c:v>2049.9789796</c:v>
                </c:pt>
                <c:pt idx="3219">
                  <c:v>2049.9994115</c:v>
                </c:pt>
                <c:pt idx="3220">
                  <c:v>2050.0198432000002</c:v>
                </c:pt>
                <c:pt idx="3221">
                  <c:v>2050.0402751000001</c:v>
                </c:pt>
                <c:pt idx="3222">
                  <c:v>2050.0607070000001</c:v>
                </c:pt>
                <c:pt idx="3223">
                  <c:v>2050.0811386999999</c:v>
                </c:pt>
                <c:pt idx="3224">
                  <c:v>2050.1015705999998</c:v>
                </c:pt>
                <c:pt idx="3225">
                  <c:v>2050.1220024999998</c:v>
                </c:pt>
                <c:pt idx="3226">
                  <c:v>2050.1628661</c:v>
                </c:pt>
                <c:pt idx="3227">
                  <c:v>2050.1832979999999</c:v>
                </c:pt>
                <c:pt idx="3228">
                  <c:v>2050.2037298</c:v>
                </c:pt>
                <c:pt idx="3229">
                  <c:v>2050.2241616000001</c:v>
                </c:pt>
                <c:pt idx="3230">
                  <c:v>2050.2445934000002</c:v>
                </c:pt>
                <c:pt idx="3231">
                  <c:v>2050.2650254</c:v>
                </c:pt>
                <c:pt idx="3232">
                  <c:v>2050.2854570999998</c:v>
                </c:pt>
                <c:pt idx="3233">
                  <c:v>2050.3058888999999</c:v>
                </c:pt>
                <c:pt idx="3234">
                  <c:v>2050.3263209000002</c:v>
                </c:pt>
                <c:pt idx="3235">
                  <c:v>2050.3467526999998</c:v>
                </c:pt>
                <c:pt idx="3236">
                  <c:v>2050.3671844</c:v>
                </c:pt>
                <c:pt idx="3237">
                  <c:v>2050.4080481000001</c:v>
                </c:pt>
                <c:pt idx="3238">
                  <c:v>2050.4284799000002</c:v>
                </c:pt>
                <c:pt idx="3239">
                  <c:v>2050.4489119</c:v>
                </c:pt>
                <c:pt idx="3240">
                  <c:v>2050.4693435999998</c:v>
                </c:pt>
                <c:pt idx="3241">
                  <c:v>2050.4897755000002</c:v>
                </c:pt>
                <c:pt idx="3242">
                  <c:v>2050.5102074000001</c:v>
                </c:pt>
                <c:pt idx="3243">
                  <c:v>2050.5306390999999</c:v>
                </c:pt>
                <c:pt idx="3244">
                  <c:v>2050.5510709999999</c:v>
                </c:pt>
                <c:pt idx="3245">
                  <c:v>2050.5715028999998</c:v>
                </c:pt>
                <c:pt idx="3246">
                  <c:v>2050.5919346000001</c:v>
                </c:pt>
                <c:pt idx="3247">
                  <c:v>2050.6123665</c:v>
                </c:pt>
                <c:pt idx="3248">
                  <c:v>2050.6532302999999</c:v>
                </c:pt>
                <c:pt idx="3249">
                  <c:v>2050.6736620000001</c:v>
                </c:pt>
                <c:pt idx="3250">
                  <c:v>2050.6940939000001</c:v>
                </c:pt>
                <c:pt idx="3251">
                  <c:v>2050.7145258</c:v>
                </c:pt>
                <c:pt idx="3252">
                  <c:v>2050.7349574999998</c:v>
                </c:pt>
                <c:pt idx="3253">
                  <c:v>2050.7553893999998</c:v>
                </c:pt>
                <c:pt idx="3254">
                  <c:v>2050.7758213000002</c:v>
                </c:pt>
                <c:pt idx="3255">
                  <c:v>2050.796253</c:v>
                </c:pt>
                <c:pt idx="3256">
                  <c:v>2050.8166849999998</c:v>
                </c:pt>
                <c:pt idx="3257">
                  <c:v>2050.8371167999999</c:v>
                </c:pt>
                <c:pt idx="3258">
                  <c:v>2050.8575486999998</c:v>
                </c:pt>
                <c:pt idx="3259">
                  <c:v>2050.8984123</c:v>
                </c:pt>
                <c:pt idx="3260">
                  <c:v>2050.9188442</c:v>
                </c:pt>
                <c:pt idx="3261">
                  <c:v>2050.9392760000001</c:v>
                </c:pt>
                <c:pt idx="3262">
                  <c:v>2050.9597078000002</c:v>
                </c:pt>
                <c:pt idx="3263">
                  <c:v>2050.9801397000001</c:v>
                </c:pt>
                <c:pt idx="3264">
                  <c:v>2051.0005716000001</c:v>
                </c:pt>
                <c:pt idx="3265">
                  <c:v>2051.0210034000002</c:v>
                </c:pt>
                <c:pt idx="3266">
                  <c:v>2051.0414353000001</c:v>
                </c:pt>
                <c:pt idx="3267">
                  <c:v>2051.0618669999999</c:v>
                </c:pt>
                <c:pt idx="3268">
                  <c:v>2051.0822988999998</c:v>
                </c:pt>
                <c:pt idx="3269">
                  <c:v>2051.1027307999998</c:v>
                </c:pt>
                <c:pt idx="3270">
                  <c:v>2051.1435944</c:v>
                </c:pt>
                <c:pt idx="3271">
                  <c:v>2051.1640263999998</c:v>
                </c:pt>
                <c:pt idx="3272">
                  <c:v>2051.1844581</c:v>
                </c:pt>
                <c:pt idx="3273">
                  <c:v>2051.20489</c:v>
                </c:pt>
                <c:pt idx="3274">
                  <c:v>2051.2253218999999</c:v>
                </c:pt>
                <c:pt idx="3275">
                  <c:v>2051.2457536000002</c:v>
                </c:pt>
                <c:pt idx="3276">
                  <c:v>2051.2661856</c:v>
                </c:pt>
                <c:pt idx="3277">
                  <c:v>2051.2866174000001</c:v>
                </c:pt>
                <c:pt idx="3278">
                  <c:v>2051.3070492000002</c:v>
                </c:pt>
                <c:pt idx="3279">
                  <c:v>2051.3274811000001</c:v>
                </c:pt>
                <c:pt idx="3280">
                  <c:v>2051.3479129000002</c:v>
                </c:pt>
                <c:pt idx="3281">
                  <c:v>2051.3683449</c:v>
                </c:pt>
                <c:pt idx="3282">
                  <c:v>2051.3887765999998</c:v>
                </c:pt>
                <c:pt idx="3283">
                  <c:v>2051.4092085000002</c:v>
                </c:pt>
                <c:pt idx="3284">
                  <c:v>2051.4296404000002</c:v>
                </c:pt>
                <c:pt idx="3285">
                  <c:v>2051.4500721999998</c:v>
                </c:pt>
                <c:pt idx="3286">
                  <c:v>2051.4705039999999</c:v>
                </c:pt>
                <c:pt idx="3287">
                  <c:v>2051.4909360000001</c:v>
                </c:pt>
                <c:pt idx="3288">
                  <c:v>2051.5113677999998</c:v>
                </c:pt>
                <c:pt idx="3289">
                  <c:v>2051.5317995</c:v>
                </c:pt>
                <c:pt idx="3290">
                  <c:v>2051.5522314999998</c:v>
                </c:pt>
                <c:pt idx="3291">
                  <c:v>2051.5726632999999</c:v>
                </c:pt>
                <c:pt idx="3292">
                  <c:v>2051.5930951999999</c:v>
                </c:pt>
                <c:pt idx="3293">
                  <c:v>2051.6339588999999</c:v>
                </c:pt>
                <c:pt idx="3294">
                  <c:v>2051.6543907</c:v>
                </c:pt>
                <c:pt idx="3295">
                  <c:v>2051.6748226</c:v>
                </c:pt>
                <c:pt idx="3296">
                  <c:v>2051.6952544000001</c:v>
                </c:pt>
                <c:pt idx="3297">
                  <c:v>2051.7156863</c:v>
                </c:pt>
                <c:pt idx="3298">
                  <c:v>2051.7361181000001</c:v>
                </c:pt>
                <c:pt idx="3299">
                  <c:v>2051.7565500999999</c:v>
                </c:pt>
                <c:pt idx="3300">
                  <c:v>2051.7769818000002</c:v>
                </c:pt>
                <c:pt idx="3301">
                  <c:v>2051.7974137000001</c:v>
                </c:pt>
                <c:pt idx="3302">
                  <c:v>2051.8178456000001</c:v>
                </c:pt>
                <c:pt idx="3303">
                  <c:v>2051.8382774000002</c:v>
                </c:pt>
                <c:pt idx="3304">
                  <c:v>2051.8791412</c:v>
                </c:pt>
                <c:pt idx="3305">
                  <c:v>2051.8995728999998</c:v>
                </c:pt>
                <c:pt idx="3306">
                  <c:v>2051.9200049000001</c:v>
                </c:pt>
                <c:pt idx="3307">
                  <c:v>2051.9404367000002</c:v>
                </c:pt>
                <c:pt idx="3308">
                  <c:v>2051.9608684999998</c:v>
                </c:pt>
                <c:pt idx="3309">
                  <c:v>2051.9813003999998</c:v>
                </c:pt>
                <c:pt idx="3310">
                  <c:v>2052.0017323000002</c:v>
                </c:pt>
                <c:pt idx="3311">
                  <c:v>2052.022164</c:v>
                </c:pt>
                <c:pt idx="3312">
                  <c:v>2052.0425959999998</c:v>
                </c:pt>
                <c:pt idx="3313">
                  <c:v>2052.0630279000002</c:v>
                </c:pt>
                <c:pt idx="3314">
                  <c:v>2052.0834598000001</c:v>
                </c:pt>
                <c:pt idx="3315">
                  <c:v>2052.1243233999999</c:v>
                </c:pt>
                <c:pt idx="3316">
                  <c:v>2052.1447554000001</c:v>
                </c:pt>
                <c:pt idx="3317">
                  <c:v>2052.1651872000002</c:v>
                </c:pt>
                <c:pt idx="3318">
                  <c:v>2052.1856189999999</c:v>
                </c:pt>
                <c:pt idx="3319">
                  <c:v>2052.2060508999998</c:v>
                </c:pt>
                <c:pt idx="3320">
                  <c:v>2052.2264828000002</c:v>
                </c:pt>
                <c:pt idx="3321">
                  <c:v>2052.2469145</c:v>
                </c:pt>
                <c:pt idx="3322">
                  <c:v>2052.2673464999998</c:v>
                </c:pt>
                <c:pt idx="3323">
                  <c:v>2052.2877784000002</c:v>
                </c:pt>
                <c:pt idx="3324">
                  <c:v>2052.3082103000002</c:v>
                </c:pt>
                <c:pt idx="3325">
                  <c:v>2052.3286420999998</c:v>
                </c:pt>
                <c:pt idx="3326">
                  <c:v>2052.3695059000001</c:v>
                </c:pt>
                <c:pt idx="3327">
                  <c:v>2052.3899376999998</c:v>
                </c:pt>
                <c:pt idx="3328">
                  <c:v>2052.4103694999999</c:v>
                </c:pt>
                <c:pt idx="3329">
                  <c:v>2052.4308013999998</c:v>
                </c:pt>
                <c:pt idx="3330">
                  <c:v>2052.4512331999999</c:v>
                </c:pt>
                <c:pt idx="3331">
                  <c:v>2052.4716652000002</c:v>
                </c:pt>
                <c:pt idx="3332">
                  <c:v>2052.4920969</c:v>
                </c:pt>
                <c:pt idx="3333">
                  <c:v>2052.5125287999999</c:v>
                </c:pt>
                <c:pt idx="3334">
                  <c:v>2052.5329608000002</c:v>
                </c:pt>
                <c:pt idx="3335">
                  <c:v>2052.5533925</c:v>
                </c:pt>
                <c:pt idx="3336">
                  <c:v>2052.5738243999999</c:v>
                </c:pt>
                <c:pt idx="3337">
                  <c:v>2052.6146881</c:v>
                </c:pt>
                <c:pt idx="3338">
                  <c:v>2052.6351201000002</c:v>
                </c:pt>
                <c:pt idx="3339">
                  <c:v>2052.6555518999999</c:v>
                </c:pt>
                <c:pt idx="3340">
                  <c:v>2052.6759837</c:v>
                </c:pt>
                <c:pt idx="3341">
                  <c:v>2052.6964157000002</c:v>
                </c:pt>
                <c:pt idx="3342">
                  <c:v>2052.7168474999999</c:v>
                </c:pt>
                <c:pt idx="3343">
                  <c:v>2052.7372793999998</c:v>
                </c:pt>
                <c:pt idx="3344">
                  <c:v>2052.7577111999999</c:v>
                </c:pt>
                <c:pt idx="3345">
                  <c:v>2052.7781430999999</c:v>
                </c:pt>
                <c:pt idx="3346">
                  <c:v>2052.7985749999998</c:v>
                </c:pt>
                <c:pt idx="3347">
                  <c:v>2052.8190067999999</c:v>
                </c:pt>
                <c:pt idx="3348">
                  <c:v>2052.8598707000001</c:v>
                </c:pt>
                <c:pt idx="3349">
                  <c:v>2052.8803025000002</c:v>
                </c:pt>
                <c:pt idx="3350">
                  <c:v>2052.9007342999998</c:v>
                </c:pt>
                <c:pt idx="3351">
                  <c:v>2052.9211663000001</c:v>
                </c:pt>
                <c:pt idx="3352">
                  <c:v>2052.9415981000002</c:v>
                </c:pt>
                <c:pt idx="3353">
                  <c:v>2052.9620298999998</c:v>
                </c:pt>
                <c:pt idx="3354">
                  <c:v>2052.9824619000001</c:v>
                </c:pt>
                <c:pt idx="3355">
                  <c:v>2053.0028937000002</c:v>
                </c:pt>
                <c:pt idx="3356">
                  <c:v>2053.0233257</c:v>
                </c:pt>
                <c:pt idx="3357">
                  <c:v>2053.0437575000001</c:v>
                </c:pt>
                <c:pt idx="3358">
                  <c:v>2053.0641893000002</c:v>
                </c:pt>
                <c:pt idx="3359">
                  <c:v>2053.1254847999999</c:v>
                </c:pt>
                <c:pt idx="3360">
                  <c:v>2053.1459168000001</c:v>
                </c:pt>
                <c:pt idx="3361">
                  <c:v>2053.1663487000001</c:v>
                </c:pt>
                <c:pt idx="3362">
                  <c:v>2053.1867806</c:v>
                </c:pt>
                <c:pt idx="3363">
                  <c:v>2053.2072124000001</c:v>
                </c:pt>
                <c:pt idx="3364">
                  <c:v>2053.2276443000001</c:v>
                </c:pt>
                <c:pt idx="3365">
                  <c:v>2053.2480762999999</c:v>
                </c:pt>
                <c:pt idx="3366">
                  <c:v>2053.2685080000001</c:v>
                </c:pt>
                <c:pt idx="3367">
                  <c:v>2053.2889399000001</c:v>
                </c:pt>
                <c:pt idx="3368">
                  <c:v>2053.3093718999999</c:v>
                </c:pt>
                <c:pt idx="3369">
                  <c:v>2053.3502355999999</c:v>
                </c:pt>
                <c:pt idx="3370">
                  <c:v>2053.3706674999999</c:v>
                </c:pt>
                <c:pt idx="3371">
                  <c:v>2053.3910993999998</c:v>
                </c:pt>
                <c:pt idx="3372">
                  <c:v>2053.4115311999999</c:v>
                </c:pt>
                <c:pt idx="3373">
                  <c:v>2053.4319630999998</c:v>
                </c:pt>
                <c:pt idx="3374">
                  <c:v>2053.4523949999998</c:v>
                </c:pt>
                <c:pt idx="3375">
                  <c:v>2053.4728267999999</c:v>
                </c:pt>
                <c:pt idx="3376">
                  <c:v>2053.4932586999998</c:v>
                </c:pt>
                <c:pt idx="3377">
                  <c:v>2053.5136905999998</c:v>
                </c:pt>
                <c:pt idx="3378">
                  <c:v>2053.5341226</c:v>
                </c:pt>
                <c:pt idx="3379">
                  <c:v>2053.5545542999998</c:v>
                </c:pt>
                <c:pt idx="3380">
                  <c:v>2053.5954182</c:v>
                </c:pt>
                <c:pt idx="3381">
                  <c:v>2053.6158500000001</c:v>
                </c:pt>
                <c:pt idx="3382">
                  <c:v>2053.6362819000001</c:v>
                </c:pt>
                <c:pt idx="3383">
                  <c:v>2053.6567138</c:v>
                </c:pt>
                <c:pt idx="3384">
                  <c:v>2053.6771456000001</c:v>
                </c:pt>
                <c:pt idx="3385">
                  <c:v>2053.6975775999999</c:v>
                </c:pt>
                <c:pt idx="3386">
                  <c:v>2053.7180094</c:v>
                </c:pt>
                <c:pt idx="3387">
                  <c:v>2053.7384413</c:v>
                </c:pt>
                <c:pt idx="3388">
                  <c:v>2053.7588731999999</c:v>
                </c:pt>
                <c:pt idx="3389">
                  <c:v>2053.7793050999999</c:v>
                </c:pt>
                <c:pt idx="3390">
                  <c:v>2053.7997369999998</c:v>
                </c:pt>
                <c:pt idx="3391">
                  <c:v>2053.8406006</c:v>
                </c:pt>
                <c:pt idx="3392">
                  <c:v>2053.8610325999998</c:v>
                </c:pt>
                <c:pt idx="3393">
                  <c:v>2053.8814645000002</c:v>
                </c:pt>
                <c:pt idx="3394">
                  <c:v>2053.9018965</c:v>
                </c:pt>
                <c:pt idx="3395">
                  <c:v>2053.9223281999998</c:v>
                </c:pt>
                <c:pt idx="3396">
                  <c:v>2053.9427601000002</c:v>
                </c:pt>
                <c:pt idx="3397">
                  <c:v>2053.9631921</c:v>
                </c:pt>
                <c:pt idx="3398">
                  <c:v>2053.9836239000001</c:v>
                </c:pt>
                <c:pt idx="3399">
                  <c:v>2054.0040558000001</c:v>
                </c:pt>
                <c:pt idx="3400">
                  <c:v>2054.0244877</c:v>
                </c:pt>
                <c:pt idx="3401">
                  <c:v>2054.0449196</c:v>
                </c:pt>
                <c:pt idx="3402">
                  <c:v>2054.0857833999999</c:v>
                </c:pt>
                <c:pt idx="3403">
                  <c:v>2054.1062152999998</c:v>
                </c:pt>
                <c:pt idx="3404">
                  <c:v>2054.1266470999999</c:v>
                </c:pt>
                <c:pt idx="3405">
                  <c:v>2054.1470789999998</c:v>
                </c:pt>
                <c:pt idx="3406">
                  <c:v>2054.1675108999998</c:v>
                </c:pt>
                <c:pt idx="3407">
                  <c:v>2054.1879429000001</c:v>
                </c:pt>
                <c:pt idx="3408">
                  <c:v>2054.2083747000001</c:v>
                </c:pt>
                <c:pt idx="3409">
                  <c:v>2054.2288066000001</c:v>
                </c:pt>
                <c:pt idx="3410">
                  <c:v>2054.2492385999999</c:v>
                </c:pt>
                <c:pt idx="3411">
                  <c:v>2054.2696703000001</c:v>
                </c:pt>
                <c:pt idx="3412">
                  <c:v>2054.2901022999999</c:v>
                </c:pt>
                <c:pt idx="3413">
                  <c:v>2054.330966</c:v>
                </c:pt>
                <c:pt idx="3414">
                  <c:v>2054.3513979999998</c:v>
                </c:pt>
                <c:pt idx="3415">
                  <c:v>2054.3718299000002</c:v>
                </c:pt>
                <c:pt idx="3416">
                  <c:v>2054.3922616999998</c:v>
                </c:pt>
                <c:pt idx="3417">
                  <c:v>2054.4126935999998</c:v>
                </c:pt>
                <c:pt idx="3418">
                  <c:v>2054.4331255000002</c:v>
                </c:pt>
                <c:pt idx="3419">
                  <c:v>2054.4535574000001</c:v>
                </c:pt>
                <c:pt idx="3420">
                  <c:v>2054.4739893000001</c:v>
                </c:pt>
                <c:pt idx="3421">
                  <c:v>2054.4944211000002</c:v>
                </c:pt>
                <c:pt idx="3422">
                  <c:v>2054.5148531</c:v>
                </c:pt>
                <c:pt idx="3423">
                  <c:v>2054.5352849999999</c:v>
                </c:pt>
                <c:pt idx="3424">
                  <c:v>2054.5761487</c:v>
                </c:pt>
                <c:pt idx="3425">
                  <c:v>2054.5965805999999</c:v>
                </c:pt>
                <c:pt idx="3426">
                  <c:v>2054.6170126000002</c:v>
                </c:pt>
                <c:pt idx="3427">
                  <c:v>2054.6374443999998</c:v>
                </c:pt>
                <c:pt idx="3428">
                  <c:v>2054.6578763000002</c:v>
                </c:pt>
                <c:pt idx="3429">
                  <c:v>2054.6783083</c:v>
                </c:pt>
                <c:pt idx="3430">
                  <c:v>2054.6987401000001</c:v>
                </c:pt>
                <c:pt idx="3431">
                  <c:v>2054.7191720000001</c:v>
                </c:pt>
                <c:pt idx="3432">
                  <c:v>2054.7396039999999</c:v>
                </c:pt>
                <c:pt idx="3433">
                  <c:v>2054.7600358999998</c:v>
                </c:pt>
                <c:pt idx="3434">
                  <c:v>2054.7804678000002</c:v>
                </c:pt>
                <c:pt idx="3435">
                  <c:v>2054.8213314999998</c:v>
                </c:pt>
                <c:pt idx="3436">
                  <c:v>2054.8417634000002</c:v>
                </c:pt>
                <c:pt idx="3437">
                  <c:v>2054.8621953000002</c:v>
                </c:pt>
                <c:pt idx="3438">
                  <c:v>2054.8826272000001</c:v>
                </c:pt>
                <c:pt idx="3439">
                  <c:v>2054.9030591999999</c:v>
                </c:pt>
                <c:pt idx="3440">
                  <c:v>2054.923491</c:v>
                </c:pt>
                <c:pt idx="3441">
                  <c:v>2054.9439229</c:v>
                </c:pt>
                <c:pt idx="3442">
                  <c:v>2054.9643549000002</c:v>
                </c:pt>
                <c:pt idx="3443">
                  <c:v>2054.9847866999999</c:v>
                </c:pt>
                <c:pt idx="3444">
                  <c:v>2055.0052187000001</c:v>
                </c:pt>
                <c:pt idx="3445">
                  <c:v>2055.0256506000001</c:v>
                </c:pt>
                <c:pt idx="3446">
                  <c:v>2055.0665144</c:v>
                </c:pt>
                <c:pt idx="3447">
                  <c:v>2055.0869462000001</c:v>
                </c:pt>
                <c:pt idx="3448">
                  <c:v>2055.1073781</c:v>
                </c:pt>
                <c:pt idx="3449">
                  <c:v>2055.1278100999998</c:v>
                </c:pt>
                <c:pt idx="3450">
                  <c:v>2055.1482418999999</c:v>
                </c:pt>
                <c:pt idx="3451">
                  <c:v>2055.1686739000002</c:v>
                </c:pt>
                <c:pt idx="3452">
                  <c:v>2055.1891058000001</c:v>
                </c:pt>
                <c:pt idx="3453">
                  <c:v>2055.2095376000002</c:v>
                </c:pt>
                <c:pt idx="3454">
                  <c:v>2055.2299696</c:v>
                </c:pt>
                <c:pt idx="3455">
                  <c:v>2055.2504015</c:v>
                </c:pt>
                <c:pt idx="3456">
                  <c:v>2055.2708333999999</c:v>
                </c:pt>
                <c:pt idx="3457">
                  <c:v>2055.2912652999998</c:v>
                </c:pt>
                <c:pt idx="3458">
                  <c:v>2055.3116971999998</c:v>
                </c:pt>
                <c:pt idx="3459">
                  <c:v>2055.3321292000001</c:v>
                </c:pt>
                <c:pt idx="3460">
                  <c:v>2055.3525610000002</c:v>
                </c:pt>
                <c:pt idx="3461">
                  <c:v>2055.3729929000001</c:v>
                </c:pt>
                <c:pt idx="3462">
                  <c:v>2055.3934248999999</c:v>
                </c:pt>
                <c:pt idx="3463">
                  <c:v>2055.4138567999998</c:v>
                </c:pt>
                <c:pt idx="3464">
                  <c:v>2055.4342885999999</c:v>
                </c:pt>
                <c:pt idx="3465">
                  <c:v>2055.4547206000002</c:v>
                </c:pt>
                <c:pt idx="3466">
                  <c:v>2055.4751525000001</c:v>
                </c:pt>
                <c:pt idx="3467">
                  <c:v>2055.4955844000001</c:v>
                </c:pt>
                <c:pt idx="3468">
                  <c:v>2055.5160163</c:v>
                </c:pt>
                <c:pt idx="3469">
                  <c:v>2055.5568801999998</c:v>
                </c:pt>
                <c:pt idx="3470">
                  <c:v>2055.5773119999999</c:v>
                </c:pt>
                <c:pt idx="3471">
                  <c:v>2055.5977438999998</c:v>
                </c:pt>
                <c:pt idx="3472">
                  <c:v>2055.6181759000001</c:v>
                </c:pt>
                <c:pt idx="3473">
                  <c:v>2055.6386077000002</c:v>
                </c:pt>
                <c:pt idx="3474">
                  <c:v>2055.6590396000001</c:v>
                </c:pt>
                <c:pt idx="3475">
                  <c:v>2055.6794715999999</c:v>
                </c:pt>
                <c:pt idx="3476">
                  <c:v>2055.6999034</c:v>
                </c:pt>
                <c:pt idx="3477">
                  <c:v>2055.7203353999998</c:v>
                </c:pt>
                <c:pt idx="3478">
                  <c:v>2055.7407671999999</c:v>
                </c:pt>
                <c:pt idx="3479">
                  <c:v>2055.7611992000002</c:v>
                </c:pt>
                <c:pt idx="3480">
                  <c:v>2055.8020630000001</c:v>
                </c:pt>
                <c:pt idx="3481">
                  <c:v>2055.8224949</c:v>
                </c:pt>
                <c:pt idx="3482">
                  <c:v>2055.8429268999998</c:v>
                </c:pt>
                <c:pt idx="3483">
                  <c:v>2055.8633586999999</c:v>
                </c:pt>
                <c:pt idx="3484">
                  <c:v>2055.8837907000002</c:v>
                </c:pt>
                <c:pt idx="3485">
                  <c:v>2055.9042226000001</c:v>
                </c:pt>
                <c:pt idx="3486">
                  <c:v>2055.9246545000001</c:v>
                </c:pt>
                <c:pt idx="3487">
                  <c:v>2055.9450864</c:v>
                </c:pt>
                <c:pt idx="3488">
                  <c:v>2055.9655183</c:v>
                </c:pt>
                <c:pt idx="3489">
                  <c:v>2055.9859502999998</c:v>
                </c:pt>
                <c:pt idx="3490">
                  <c:v>2056.0063822000002</c:v>
                </c:pt>
                <c:pt idx="3491">
                  <c:v>2056.0472460999999</c:v>
                </c:pt>
                <c:pt idx="3492">
                  <c:v>2056.0676779999999</c:v>
                </c:pt>
                <c:pt idx="3493">
                  <c:v>2056.0881098</c:v>
                </c:pt>
                <c:pt idx="3494">
                  <c:v>2056.1085417999998</c:v>
                </c:pt>
                <c:pt idx="3495">
                  <c:v>2056.1289737000002</c:v>
                </c:pt>
                <c:pt idx="3496">
                  <c:v>2056.1494056000001</c:v>
                </c:pt>
                <c:pt idx="3497">
                  <c:v>2056.1698375999999</c:v>
                </c:pt>
                <c:pt idx="3498">
                  <c:v>2056.1902694999999</c:v>
                </c:pt>
                <c:pt idx="3499">
                  <c:v>2056.2107015000001</c:v>
                </c:pt>
                <c:pt idx="3500">
                  <c:v>2056.2311332999998</c:v>
                </c:pt>
                <c:pt idx="3501">
                  <c:v>2056.2515652000002</c:v>
                </c:pt>
                <c:pt idx="3502">
                  <c:v>2056.2719972</c:v>
                </c:pt>
                <c:pt idx="3503">
                  <c:v>2056.2924290999999</c:v>
                </c:pt>
                <c:pt idx="3504">
                  <c:v>2056.3128609999999</c:v>
                </c:pt>
                <c:pt idx="3505">
                  <c:v>2056.3332930000001</c:v>
                </c:pt>
                <c:pt idx="3506">
                  <c:v>2056.3537247999998</c:v>
                </c:pt>
                <c:pt idx="3507">
                  <c:v>2056.3741567000002</c:v>
                </c:pt>
                <c:pt idx="3508">
                  <c:v>2056.3945886000001</c:v>
                </c:pt>
                <c:pt idx="3509">
                  <c:v>2056.4150205999999</c:v>
                </c:pt>
                <c:pt idx="3510">
                  <c:v>2056.4354526000002</c:v>
                </c:pt>
                <c:pt idx="3511">
                  <c:v>2056.4558845000001</c:v>
                </c:pt>
                <c:pt idx="3512">
                  <c:v>2056.4763162999998</c:v>
                </c:pt>
                <c:pt idx="3513">
                  <c:v>2056.4967483</c:v>
                </c:pt>
                <c:pt idx="3514">
                  <c:v>2056.5376120999999</c:v>
                </c:pt>
                <c:pt idx="3515">
                  <c:v>2056.5580441000002</c:v>
                </c:pt>
                <c:pt idx="3516">
                  <c:v>2056.5784760000001</c:v>
                </c:pt>
                <c:pt idx="3517">
                  <c:v>2056.5989079000001</c:v>
                </c:pt>
                <c:pt idx="3518">
                  <c:v>2056.6193398</c:v>
                </c:pt>
                <c:pt idx="3519">
                  <c:v>2056.6397717999998</c:v>
                </c:pt>
                <c:pt idx="3520">
                  <c:v>2056.6602036999998</c:v>
                </c:pt>
                <c:pt idx="3521">
                  <c:v>2056.6806356000002</c:v>
                </c:pt>
                <c:pt idx="3522">
                  <c:v>2056.7010675000001</c:v>
                </c:pt>
                <c:pt idx="3523">
                  <c:v>2056.7214994999999</c:v>
                </c:pt>
                <c:pt idx="3524">
                  <c:v>2056.7419313999999</c:v>
                </c:pt>
                <c:pt idx="3525">
                  <c:v>2056.7827953000001</c:v>
                </c:pt>
                <c:pt idx="3526">
                  <c:v>2056.8032271000002</c:v>
                </c:pt>
                <c:pt idx="3527">
                  <c:v>2056.8236591999998</c:v>
                </c:pt>
                <c:pt idx="3528">
                  <c:v>2056.8440910999998</c:v>
                </c:pt>
                <c:pt idx="3529">
                  <c:v>2056.8645228999999</c:v>
                </c:pt>
                <c:pt idx="3530">
                  <c:v>2056.8849549000001</c:v>
                </c:pt>
                <c:pt idx="3531">
                  <c:v>2056.9053868999999</c:v>
                </c:pt>
                <c:pt idx="3532">
                  <c:v>2056.9258189000002</c:v>
                </c:pt>
                <c:pt idx="3533">
                  <c:v>2056.9462506999998</c:v>
                </c:pt>
                <c:pt idx="3534">
                  <c:v>2056.9666825999998</c:v>
                </c:pt>
                <c:pt idx="3535">
                  <c:v>2056.9871146999999</c:v>
                </c:pt>
                <c:pt idx="3536">
                  <c:v>2057.0279783999999</c:v>
                </c:pt>
                <c:pt idx="3537">
                  <c:v>2057.0484105</c:v>
                </c:pt>
                <c:pt idx="3538">
                  <c:v>2057.0688423000001</c:v>
                </c:pt>
                <c:pt idx="3539">
                  <c:v>2057.0892742000001</c:v>
                </c:pt>
                <c:pt idx="3540">
                  <c:v>2057.1097061</c:v>
                </c:pt>
                <c:pt idx="3541">
                  <c:v>2057.1301380999998</c:v>
                </c:pt>
                <c:pt idx="3542">
                  <c:v>2057.1505701000001</c:v>
                </c:pt>
                <c:pt idx="3543">
                  <c:v>2057.1710019000002</c:v>
                </c:pt>
                <c:pt idx="3544">
                  <c:v>2057.1914339</c:v>
                </c:pt>
                <c:pt idx="3545">
                  <c:v>2057.2118658999998</c:v>
                </c:pt>
                <c:pt idx="3546">
                  <c:v>2057.2322978000002</c:v>
                </c:pt>
                <c:pt idx="3547">
                  <c:v>2057.2731616999999</c:v>
                </c:pt>
                <c:pt idx="3548">
                  <c:v>2057.2935935999999</c:v>
                </c:pt>
                <c:pt idx="3549">
                  <c:v>2057.3140254999998</c:v>
                </c:pt>
                <c:pt idx="3550">
                  <c:v>2057.3344575000001</c:v>
                </c:pt>
              </c:numCache>
            </c:numRef>
          </c:xVal>
          <c:yVal>
            <c:numRef>
              <c:f>'Original_L.C.D - Copy'!$C$2:$C$3552</c:f>
              <c:numCache>
                <c:formatCode>0.00000000000000000</c:formatCode>
                <c:ptCount val="3551"/>
                <c:pt idx="0">
                  <c:v>0.99888791072816407</c:v>
                </c:pt>
                <c:pt idx="1">
                  <c:v>0.9984468387139922</c:v>
                </c:pt>
                <c:pt idx="2">
                  <c:v>0.9979014028984049</c:v>
                </c:pt>
                <c:pt idx="3">
                  <c:v>1.0027277788698992</c:v>
                </c:pt>
                <c:pt idx="4">
                  <c:v>1.0032210327847788</c:v>
                </c:pt>
                <c:pt idx="5">
                  <c:v>1.0032212577067645</c:v>
                </c:pt>
                <c:pt idx="6">
                  <c:v>1.0034823171582936</c:v>
                </c:pt>
                <c:pt idx="7">
                  <c:v>1.0034902644017922</c:v>
                </c:pt>
                <c:pt idx="8">
                  <c:v>1.0035105073805151</c:v>
                </c:pt>
                <c:pt idx="9">
                  <c:v>1.0034478291204698</c:v>
                </c:pt>
                <c:pt idx="10">
                  <c:v>1.0029452034561814</c:v>
                </c:pt>
                <c:pt idx="11">
                  <c:v>1.0025368201039471</c:v>
                </c:pt>
                <c:pt idx="12">
                  <c:v>1.0028587584396353</c:v>
                </c:pt>
                <c:pt idx="13">
                  <c:v>1.0029461031441245</c:v>
                </c:pt>
                <c:pt idx="14">
                  <c:v>1.0031312889124409</c:v>
                </c:pt>
                <c:pt idx="15">
                  <c:v>1.0029920622032249</c:v>
                </c:pt>
                <c:pt idx="16">
                  <c:v>1.0027324272576057</c:v>
                </c:pt>
                <c:pt idx="17">
                  <c:v>1.0037127122457576</c:v>
                </c:pt>
                <c:pt idx="18">
                  <c:v>1.0032667669218931</c:v>
                </c:pt>
                <c:pt idx="19">
                  <c:v>1.002833042359258</c:v>
                </c:pt>
                <c:pt idx="20">
                  <c:v>1.003448203990446</c:v>
                </c:pt>
                <c:pt idx="21">
                  <c:v>1.003306203243405</c:v>
                </c:pt>
                <c:pt idx="22">
                  <c:v>1.0030287994609071</c:v>
                </c:pt>
                <c:pt idx="23">
                  <c:v>1.0030989751204797</c:v>
                </c:pt>
                <c:pt idx="24">
                  <c:v>1.0032496728509717</c:v>
                </c:pt>
                <c:pt idx="25">
                  <c:v>1.0034308849975386</c:v>
                </c:pt>
                <c:pt idx="26">
                  <c:v>1.0034199387942293</c:v>
                </c:pt>
                <c:pt idx="27">
                  <c:v>1.004084658236291</c:v>
                </c:pt>
                <c:pt idx="28">
                  <c:v>1.0036794237918578</c:v>
                </c:pt>
                <c:pt idx="29">
                  <c:v>1.0041721528887706</c:v>
                </c:pt>
                <c:pt idx="30">
                  <c:v>1.0036054994325221</c:v>
                </c:pt>
                <c:pt idx="31">
                  <c:v>1.0038636348982357</c:v>
                </c:pt>
                <c:pt idx="32">
                  <c:v>1.0039244388083994</c:v>
                </c:pt>
                <c:pt idx="33">
                  <c:v>1.0034143157445841</c:v>
                </c:pt>
                <c:pt idx="34">
                  <c:v>1.0038897258485897</c:v>
                </c:pt>
                <c:pt idx="35">
                  <c:v>1.004249001233922</c:v>
                </c:pt>
                <c:pt idx="36">
                  <c:v>1.0039580271582802</c:v>
                </c:pt>
                <c:pt idx="37">
                  <c:v>1.0039814190448044</c:v>
                </c:pt>
                <c:pt idx="38">
                  <c:v>1.0040838335223428</c:v>
                </c:pt>
                <c:pt idx="39">
                  <c:v>1.0050378776121502</c:v>
                </c:pt>
                <c:pt idx="40">
                  <c:v>1.0045641169360409</c:v>
                </c:pt>
                <c:pt idx="41">
                  <c:v>1.0046501121086151</c:v>
                </c:pt>
                <c:pt idx="42">
                  <c:v>1.0046421648651167</c:v>
                </c:pt>
                <c:pt idx="43">
                  <c:v>1.0047927126476182</c:v>
                </c:pt>
                <c:pt idx="44">
                  <c:v>1.0053007364395661</c:v>
                </c:pt>
                <c:pt idx="45">
                  <c:v>1.0052912897161619</c:v>
                </c:pt>
                <c:pt idx="46">
                  <c:v>1.005980600628672</c:v>
                </c:pt>
                <c:pt idx="47">
                  <c:v>1.0058598175222926</c:v>
                </c:pt>
                <c:pt idx="48">
                  <c:v>1.0061014587090469</c:v>
                </c:pt>
                <c:pt idx="49">
                  <c:v>1.0061555899336314</c:v>
                </c:pt>
                <c:pt idx="50">
                  <c:v>1.0064826265009983</c:v>
                </c:pt>
                <c:pt idx="51">
                  <c:v>1.0063243563969837</c:v>
                </c:pt>
                <c:pt idx="52">
                  <c:v>1.0067706016168294</c:v>
                </c:pt>
                <c:pt idx="53">
                  <c:v>1.0066450201747525</c:v>
                </c:pt>
                <c:pt idx="54">
                  <c:v>1.0067170701842068</c:v>
                </c:pt>
                <c:pt idx="55">
                  <c:v>1.0068170105199012</c:v>
                </c:pt>
                <c:pt idx="56">
                  <c:v>1.0071502699288752</c:v>
                </c:pt>
                <c:pt idx="57">
                  <c:v>1.0074341214749667</c:v>
                </c:pt>
                <c:pt idx="58">
                  <c:v>1.0073693439430536</c:v>
                </c:pt>
                <c:pt idx="59">
                  <c:v>1.0070327856782875</c:v>
                </c:pt>
                <c:pt idx="60">
                  <c:v>1.007040957843772</c:v>
                </c:pt>
                <c:pt idx="61">
                  <c:v>1.0071158568650465</c:v>
                </c:pt>
                <c:pt idx="62">
                  <c:v>1.0038880014466984</c:v>
                </c:pt>
                <c:pt idx="63">
                  <c:v>1.0040488206665519</c:v>
                </c:pt>
                <c:pt idx="64">
                  <c:v>1.004663682401759</c:v>
                </c:pt>
                <c:pt idx="65">
                  <c:v>1.0046599337019955</c:v>
                </c:pt>
                <c:pt idx="66">
                  <c:v>1.0045852596027069</c:v>
                </c:pt>
                <c:pt idx="67">
                  <c:v>1.0042564236594538</c:v>
                </c:pt>
                <c:pt idx="68">
                  <c:v>1.0043587631629971</c:v>
                </c:pt>
                <c:pt idx="69">
                  <c:v>1.0043324472906574</c:v>
                </c:pt>
                <c:pt idx="70">
                  <c:v>1.003853438434879</c:v>
                </c:pt>
                <c:pt idx="71">
                  <c:v>1.0042785409880584</c:v>
                </c:pt>
                <c:pt idx="72">
                  <c:v>1.004329298382856</c:v>
                </c:pt>
                <c:pt idx="73">
                  <c:v>1.0037183352954029</c:v>
                </c:pt>
                <c:pt idx="74">
                  <c:v>1.0038476654372432</c:v>
                </c:pt>
                <c:pt idx="75">
                  <c:v>1.0038478903592289</c:v>
                </c:pt>
                <c:pt idx="76">
                  <c:v>1.0031695256500284</c:v>
                </c:pt>
                <c:pt idx="77">
                  <c:v>1.0033317693757922</c:v>
                </c:pt>
                <c:pt idx="78">
                  <c:v>1.0035335243970631</c:v>
                </c:pt>
                <c:pt idx="79">
                  <c:v>1.003894299262301</c:v>
                </c:pt>
                <c:pt idx="80">
                  <c:v>1.003563813891152</c:v>
                </c:pt>
                <c:pt idx="81">
                  <c:v>1.0032765885152735</c:v>
                </c:pt>
                <c:pt idx="82">
                  <c:v>1.0032018394419897</c:v>
                </c:pt>
                <c:pt idx="83">
                  <c:v>1.0033391168273287</c:v>
                </c:pt>
                <c:pt idx="84">
                  <c:v>1.0026559537824307</c:v>
                </c:pt>
                <c:pt idx="85">
                  <c:v>1.0030152291677632</c:v>
                </c:pt>
                <c:pt idx="86">
                  <c:v>1.0028280191015746</c:v>
                </c:pt>
                <c:pt idx="87">
                  <c:v>1.0026007729219122</c:v>
                </c:pt>
                <c:pt idx="88">
                  <c:v>1.0023612310070251</c:v>
                </c:pt>
                <c:pt idx="89">
                  <c:v>1.0030281246949497</c:v>
                </c:pt>
                <c:pt idx="90">
                  <c:v>1.0026814449408223</c:v>
                </c:pt>
                <c:pt idx="91">
                  <c:v>1.0023400883403593</c:v>
                </c:pt>
                <c:pt idx="92">
                  <c:v>1.002780560562569</c:v>
                </c:pt>
                <c:pt idx="93">
                  <c:v>1.0034644733474196</c:v>
                </c:pt>
                <c:pt idx="94">
                  <c:v>1.0033145253568803</c:v>
                </c:pt>
                <c:pt idx="95">
                  <c:v>1.0036645789407943</c:v>
                </c:pt>
                <c:pt idx="96">
                  <c:v>1.0034955125814613</c:v>
                </c:pt>
                <c:pt idx="97">
                  <c:v>1.0037227587611237</c:v>
                </c:pt>
                <c:pt idx="98">
                  <c:v>1.0032440498013264</c:v>
                </c:pt>
                <c:pt idx="99">
                  <c:v>1.0028325175412909</c:v>
                </c:pt>
                <c:pt idx="100">
                  <c:v>1.0029947612670544</c:v>
                </c:pt>
                <c:pt idx="101">
                  <c:v>1.0028337920992103</c:v>
                </c:pt>
                <c:pt idx="102">
                  <c:v>1.0030752083639791</c:v>
                </c:pt>
                <c:pt idx="103">
                  <c:v>1.0030278997729638</c:v>
                </c:pt>
                <c:pt idx="104">
                  <c:v>1.0027339267375113</c:v>
                </c:pt>
                <c:pt idx="105">
                  <c:v>1.003365057829692</c:v>
                </c:pt>
                <c:pt idx="106">
                  <c:v>1.0030381712103158</c:v>
                </c:pt>
                <c:pt idx="107">
                  <c:v>1.0028418143167044</c:v>
                </c:pt>
                <c:pt idx="108">
                  <c:v>1.003014029583839</c:v>
                </c:pt>
                <c:pt idx="109">
                  <c:v>1.0022536433238134</c:v>
                </c:pt>
                <c:pt idx="110">
                  <c:v>1.0020800785247637</c:v>
                </c:pt>
                <c:pt idx="111">
                  <c:v>1.0026299378060719</c:v>
                </c:pt>
                <c:pt idx="112">
                  <c:v>1.0025955247422431</c:v>
                </c:pt>
                <c:pt idx="113">
                  <c:v>1.002802228047202</c:v>
                </c:pt>
                <c:pt idx="114">
                  <c:v>1.0035862311157375</c:v>
                </c:pt>
                <c:pt idx="115">
                  <c:v>1.0033811022646795</c:v>
                </c:pt>
                <c:pt idx="116">
                  <c:v>1.0034437805247252</c:v>
                </c:pt>
                <c:pt idx="117">
                  <c:v>1.0028562842977913</c:v>
                </c:pt>
                <c:pt idx="118">
                  <c:v>1.0033236721843031</c:v>
                </c:pt>
                <c:pt idx="119">
                  <c:v>1.0033934729738991</c:v>
                </c:pt>
                <c:pt idx="120">
                  <c:v>1.0029673207847858</c:v>
                </c:pt>
                <c:pt idx="121">
                  <c:v>1.0032595694183473</c:v>
                </c:pt>
                <c:pt idx="122">
                  <c:v>1.0033253965861941</c:v>
                </c:pt>
                <c:pt idx="123">
                  <c:v>1.0027972047895188</c:v>
                </c:pt>
                <c:pt idx="124">
                  <c:v>1.0032338533379699</c:v>
                </c:pt>
                <c:pt idx="125">
                  <c:v>1.0043849290873461</c:v>
                </c:pt>
                <c:pt idx="126">
                  <c:v>1.0037874613190416</c:v>
                </c:pt>
                <c:pt idx="127">
                  <c:v>1.0036262672292116</c:v>
                </c:pt>
                <c:pt idx="128">
                  <c:v>1.0037499743214067</c:v>
                </c:pt>
                <c:pt idx="129">
                  <c:v>1.0035948531251937</c:v>
                </c:pt>
                <c:pt idx="130">
                  <c:v>1.0036633043828749</c:v>
                </c:pt>
                <c:pt idx="131">
                  <c:v>1.0033628835838291</c:v>
                </c:pt>
                <c:pt idx="132">
                  <c:v>1.0043060564443225</c:v>
                </c:pt>
                <c:pt idx="133">
                  <c:v>1.0042533497256478</c:v>
                </c:pt>
                <c:pt idx="134">
                  <c:v>1.0039601264301479</c:v>
                </c:pt>
                <c:pt idx="135">
                  <c:v>1.0044653012102753</c:v>
                </c:pt>
                <c:pt idx="136">
                  <c:v>1.0041169720282521</c:v>
                </c:pt>
                <c:pt idx="137">
                  <c:v>1.0040713878391281</c:v>
                </c:pt>
                <c:pt idx="138">
                  <c:v>1.0036573064632535</c:v>
                </c:pt>
                <c:pt idx="139">
                  <c:v>1.0039064450495345</c:v>
                </c:pt>
                <c:pt idx="140">
                  <c:v>1.0043868784112233</c:v>
                </c:pt>
                <c:pt idx="141">
                  <c:v>1.0037880611110037</c:v>
                </c:pt>
                <c:pt idx="142">
                  <c:v>1.0042364805767121</c:v>
                </c:pt>
                <c:pt idx="143">
                  <c:v>1.0044949909124021</c:v>
                </c:pt>
                <c:pt idx="144">
                  <c:v>1.0039544284065072</c:v>
                </c:pt>
                <c:pt idx="145">
                  <c:v>1.0043424938060235</c:v>
                </c:pt>
                <c:pt idx="146">
                  <c:v>1.0041391643308519</c:v>
                </c:pt>
                <c:pt idx="147">
                  <c:v>1.0040952295696237</c:v>
                </c:pt>
                <c:pt idx="148">
                  <c:v>1.0039661243497693</c:v>
                </c:pt>
                <c:pt idx="149">
                  <c:v>1.0042927110731645</c:v>
                </c:pt>
                <c:pt idx="150">
                  <c:v>1.0051765045294041</c:v>
                </c:pt>
                <c:pt idx="151">
                  <c:v>1.0051438158674666</c:v>
                </c:pt>
                <c:pt idx="152">
                  <c:v>1.0053544178201792</c:v>
                </c:pt>
                <c:pt idx="153">
                  <c:v>1.0048179039100289</c:v>
                </c:pt>
                <c:pt idx="154">
                  <c:v>1.0045596934703198</c:v>
                </c:pt>
                <c:pt idx="155">
                  <c:v>1.0051047544159311</c:v>
                </c:pt>
                <c:pt idx="156">
                  <c:v>1.0044947659904162</c:v>
                </c:pt>
                <c:pt idx="157">
                  <c:v>1.0047446543166505</c:v>
                </c:pt>
                <c:pt idx="158">
                  <c:v>1.0047766682126305</c:v>
                </c:pt>
                <c:pt idx="159">
                  <c:v>1.0048029840849704</c:v>
                </c:pt>
                <c:pt idx="160">
                  <c:v>1.0048793825861502</c:v>
                </c:pt>
                <c:pt idx="161">
                  <c:v>1.0043960252386461</c:v>
                </c:pt>
                <c:pt idx="162">
                  <c:v>1.0049014999147547</c:v>
                </c:pt>
                <c:pt idx="163">
                  <c:v>1.0047652721653497</c:v>
                </c:pt>
                <c:pt idx="164">
                  <c:v>1.0050485239194786</c:v>
                </c:pt>
                <c:pt idx="165">
                  <c:v>1.0052532029265651</c:v>
                </c:pt>
                <c:pt idx="166">
                  <c:v>1.0049899692291731</c:v>
                </c:pt>
                <c:pt idx="167">
                  <c:v>1.0051393174277503</c:v>
                </c:pt>
                <c:pt idx="168">
                  <c:v>1.004778167692536</c:v>
                </c:pt>
                <c:pt idx="169">
                  <c:v>1.0053084587610788</c:v>
                </c:pt>
                <c:pt idx="170">
                  <c:v>1.0046279947800105</c:v>
                </c:pt>
                <c:pt idx="171">
                  <c:v>1.0048019344490364</c:v>
                </c:pt>
                <c:pt idx="172">
                  <c:v>1.0055396035884956</c:v>
                </c:pt>
                <c:pt idx="173">
                  <c:v>1.0052915146381478</c:v>
                </c:pt>
                <c:pt idx="174">
                  <c:v>1.0051498887610832</c:v>
                </c:pt>
                <c:pt idx="175">
                  <c:v>1.0053808836405094</c:v>
                </c:pt>
                <c:pt idx="176">
                  <c:v>1.0055979333568155</c:v>
                </c:pt>
                <c:pt idx="177">
                  <c:v>1.0051606850164021</c:v>
                </c:pt>
                <c:pt idx="178">
                  <c:v>1.0053946038816437</c:v>
                </c:pt>
                <c:pt idx="179">
                  <c:v>1.004656185002232</c:v>
                </c:pt>
                <c:pt idx="180">
                  <c:v>1.0051349689360247</c:v>
                </c:pt>
                <c:pt idx="181">
                  <c:v>1.0051270216925261</c:v>
                </c:pt>
                <c:pt idx="182">
                  <c:v>1.0046821260045953</c:v>
                </c:pt>
                <c:pt idx="183">
                  <c:v>1.0046549104443125</c:v>
                </c:pt>
                <c:pt idx="184">
                  <c:v>1.0047919629076656</c:v>
                </c:pt>
                <c:pt idx="185">
                  <c:v>1.0045785869171278</c:v>
                </c:pt>
                <c:pt idx="186">
                  <c:v>1.0046315935317836</c:v>
                </c:pt>
                <c:pt idx="187">
                  <c:v>1.0049134957539978</c:v>
                </c:pt>
                <c:pt idx="188">
                  <c:v>1.0050378776121502</c:v>
                </c:pt>
                <c:pt idx="189">
                  <c:v>1.005187000888742</c:v>
                </c:pt>
                <c:pt idx="190">
                  <c:v>1.0052691723875575</c:v>
                </c:pt>
                <c:pt idx="191">
                  <c:v>1.0050366030542306</c:v>
                </c:pt>
                <c:pt idx="192">
                  <c:v>1.0048762336783488</c:v>
                </c:pt>
                <c:pt idx="193">
                  <c:v>1.0048897289974972</c:v>
                </c:pt>
                <c:pt idx="194">
                  <c:v>1.004691497754004</c:v>
                </c:pt>
                <c:pt idx="195">
                  <c:v>1.0051598603024541</c:v>
                </c:pt>
                <c:pt idx="196">
                  <c:v>1.0054098236026836</c:v>
                </c:pt>
                <c:pt idx="197">
                  <c:v>1.0052136166570627</c:v>
                </c:pt>
                <c:pt idx="198">
                  <c:v>1.0056826539714701</c:v>
                </c:pt>
                <c:pt idx="199">
                  <c:v>1.0056663846144964</c:v>
                </c:pt>
                <c:pt idx="200">
                  <c:v>1.0057669247421532</c:v>
                </c:pt>
                <c:pt idx="201">
                  <c:v>1.0056274731109516</c:v>
                </c:pt>
                <c:pt idx="202">
                  <c:v>1.0038385186098202</c:v>
                </c:pt>
                <c:pt idx="203">
                  <c:v>1.003585481375785</c:v>
                </c:pt>
                <c:pt idx="204">
                  <c:v>1.0035398222126657</c:v>
                </c:pt>
                <c:pt idx="205">
                  <c:v>1.0037007913805098</c:v>
                </c:pt>
                <c:pt idx="206">
                  <c:v>1.0034613244396182</c:v>
                </c:pt>
                <c:pt idx="207">
                  <c:v>1.0038057549738875</c:v>
                </c:pt>
                <c:pt idx="208">
                  <c:v>1.003499636151201</c:v>
                </c:pt>
                <c:pt idx="209">
                  <c:v>1.0031412604538117</c:v>
                </c:pt>
                <c:pt idx="210">
                  <c:v>1.0030672611204805</c:v>
                </c:pt>
                <c:pt idx="211">
                  <c:v>1.0034975368793333</c:v>
                </c:pt>
                <c:pt idx="212">
                  <c:v>1.0034500783403277</c:v>
                </c:pt>
                <c:pt idx="213">
                  <c:v>1.003305303555462</c:v>
                </c:pt>
                <c:pt idx="214">
                  <c:v>1.0032484732670472</c:v>
                </c:pt>
                <c:pt idx="215">
                  <c:v>1.0029527008557084</c:v>
                </c:pt>
                <c:pt idx="216">
                  <c:v>1.0031612035365534</c:v>
                </c:pt>
                <c:pt idx="217">
                  <c:v>1.0031797970873804</c:v>
                </c:pt>
                <c:pt idx="218">
                  <c:v>1.0028263696736788</c:v>
                </c:pt>
                <c:pt idx="219">
                  <c:v>1.0028406897067752</c:v>
                </c:pt>
                <c:pt idx="220">
                  <c:v>1.002770589021198</c:v>
                </c:pt>
                <c:pt idx="221">
                  <c:v>1.0033987961275632</c:v>
                </c:pt>
                <c:pt idx="222">
                  <c:v>1.0024776656216792</c:v>
                </c:pt>
                <c:pt idx="223">
                  <c:v>1.0028984196831332</c:v>
                </c:pt>
                <c:pt idx="224">
                  <c:v>1.0025869027327872</c:v>
                </c:pt>
                <c:pt idx="225">
                  <c:v>1.0024526992812544</c:v>
                </c:pt>
                <c:pt idx="226">
                  <c:v>1.0024677690543038</c:v>
                </c:pt>
                <c:pt idx="227">
                  <c:v>1.0028175227422369</c:v>
                </c:pt>
                <c:pt idx="228">
                  <c:v>1.0031579046807615</c:v>
                </c:pt>
                <c:pt idx="229">
                  <c:v>1.0033337186996691</c:v>
                </c:pt>
                <c:pt idx="230">
                  <c:v>1.0030844301653974</c:v>
                </c:pt>
                <c:pt idx="231">
                  <c:v>1.0032531216547542</c:v>
                </c:pt>
                <c:pt idx="232">
                  <c:v>1.0034240623639692</c:v>
                </c:pt>
                <c:pt idx="233">
                  <c:v>1.0029811159999156</c:v>
                </c:pt>
                <c:pt idx="234">
                  <c:v>1.0032339283119651</c:v>
                </c:pt>
                <c:pt idx="235">
                  <c:v>1.0030864544632696</c:v>
                </c:pt>
                <c:pt idx="236">
                  <c:v>1.0033040289975421</c:v>
                </c:pt>
                <c:pt idx="237">
                  <c:v>1.0038303464443359</c:v>
                </c:pt>
                <c:pt idx="238">
                  <c:v>1.0035881054656193</c:v>
                </c:pt>
                <c:pt idx="239">
                  <c:v>1.0035156805861887</c:v>
                </c:pt>
                <c:pt idx="240">
                  <c:v>1.0037610704727067</c:v>
                </c:pt>
                <c:pt idx="241">
                  <c:v>1.0040606665578045</c:v>
                </c:pt>
                <c:pt idx="242">
                  <c:v>1.0044479072433727</c:v>
                </c:pt>
                <c:pt idx="243">
                  <c:v>1.0041573830117025</c:v>
                </c:pt>
                <c:pt idx="244">
                  <c:v>1.0039070448414968</c:v>
                </c:pt>
                <c:pt idx="245">
                  <c:v>1.0041050511630041</c:v>
                </c:pt>
                <c:pt idx="246">
                  <c:v>1.0042547742315577</c:v>
                </c:pt>
                <c:pt idx="247">
                  <c:v>1.0034986614892627</c:v>
                </c:pt>
                <c:pt idx="248">
                  <c:v>1.0039808942268373</c:v>
                </c:pt>
                <c:pt idx="249">
                  <c:v>1.0037080638580509</c:v>
                </c:pt>
                <c:pt idx="250">
                  <c:v>1.0039432572812121</c:v>
                </c:pt>
                <c:pt idx="251">
                  <c:v>1.004205066472694</c:v>
                </c:pt>
                <c:pt idx="252">
                  <c:v>1.003716086075545</c:v>
                </c:pt>
                <c:pt idx="253">
                  <c:v>1.0043286985908939</c:v>
                </c:pt>
                <c:pt idx="254">
                  <c:v>1.003890700510528</c:v>
                </c:pt>
                <c:pt idx="255">
                  <c:v>1.0040384742552046</c:v>
                </c:pt>
                <c:pt idx="256">
                  <c:v>1.0039799195648991</c:v>
                </c:pt>
                <c:pt idx="257">
                  <c:v>1.00405106988641</c:v>
                </c:pt>
                <c:pt idx="258">
                  <c:v>1.0038788546192754</c:v>
                </c:pt>
                <c:pt idx="259">
                  <c:v>1.0040519695743533</c:v>
                </c:pt>
                <c:pt idx="260">
                  <c:v>1.0041654052291964</c:v>
                </c:pt>
                <c:pt idx="261">
                  <c:v>1.0042520751677282</c:v>
                </c:pt>
                <c:pt idx="262">
                  <c:v>1.0044622272764692</c:v>
                </c:pt>
                <c:pt idx="263">
                  <c:v>1.0045465730211478</c:v>
                </c:pt>
                <c:pt idx="264">
                  <c:v>1.0045456733332045</c:v>
                </c:pt>
                <c:pt idx="265">
                  <c:v>1.0040234794561509</c:v>
                </c:pt>
                <c:pt idx="266">
                  <c:v>1.0041838488320327</c:v>
                </c:pt>
                <c:pt idx="267">
                  <c:v>1.0052909148461857</c:v>
                </c:pt>
                <c:pt idx="268">
                  <c:v>1.0048013346570743</c:v>
                </c:pt>
                <c:pt idx="269">
                  <c:v>1.0050401268320084</c:v>
                </c:pt>
                <c:pt idx="270">
                  <c:v>1.0057112190636679</c:v>
                </c:pt>
                <c:pt idx="271">
                  <c:v>1.0055222845955882</c:v>
                </c:pt>
                <c:pt idx="272">
                  <c:v>1.0057441326475913</c:v>
                </c:pt>
                <c:pt idx="273">
                  <c:v>1.0055761908981871</c:v>
                </c:pt>
                <c:pt idx="274">
                  <c:v>1.0047391812149957</c:v>
                </c:pt>
                <c:pt idx="275">
                  <c:v>1.0055323311109543</c:v>
                </c:pt>
                <c:pt idx="276">
                  <c:v>1.0056182513095333</c:v>
                </c:pt>
                <c:pt idx="277">
                  <c:v>1.0055120881322315</c:v>
                </c:pt>
                <c:pt idx="278">
                  <c:v>1.0059845742504212</c:v>
                </c:pt>
                <c:pt idx="279">
                  <c:v>1.0059749775790268</c:v>
                </c:pt>
                <c:pt idx="280">
                  <c:v>1.0058688144017247</c:v>
                </c:pt>
                <c:pt idx="281">
                  <c:v>1.0058169323969983</c:v>
                </c:pt>
                <c:pt idx="282">
                  <c:v>1.0057271885246604</c:v>
                </c:pt>
                <c:pt idx="283">
                  <c:v>1.0056158521416847</c:v>
                </c:pt>
                <c:pt idx="284">
                  <c:v>1.0060210116121224</c:v>
                </c:pt>
                <c:pt idx="285">
                  <c:v>1.0060608228036108</c:v>
                </c:pt>
                <c:pt idx="286">
                  <c:v>1.006104832538834</c:v>
                </c:pt>
                <c:pt idx="287">
                  <c:v>1.0061312233851689</c:v>
                </c:pt>
                <c:pt idx="288">
                  <c:v>1.0064462641132925</c:v>
                </c:pt>
                <c:pt idx="289">
                  <c:v>1.0067874707657651</c:v>
                </c:pt>
                <c:pt idx="290">
                  <c:v>1.0064837511109272</c:v>
                </c:pt>
                <c:pt idx="291">
                  <c:v>1.0065167396688459</c:v>
                </c:pt>
                <c:pt idx="292">
                  <c:v>1.0060460529265425</c:v>
                </c:pt>
                <c:pt idx="293">
                  <c:v>1.0035606649833506</c:v>
                </c:pt>
                <c:pt idx="294">
                  <c:v>1.0026605271961422</c:v>
                </c:pt>
                <c:pt idx="295">
                  <c:v>1.0039748963072159</c:v>
                </c:pt>
                <c:pt idx="296">
                  <c:v>1.003854263148827</c:v>
                </c:pt>
                <c:pt idx="297">
                  <c:v>1.0029320830070092</c:v>
                </c:pt>
                <c:pt idx="298">
                  <c:v>1.0038220243308609</c:v>
                </c:pt>
                <c:pt idx="299">
                  <c:v>1.0037764401417368</c:v>
                </c:pt>
                <c:pt idx="300">
                  <c:v>1.0031363871441192</c:v>
                </c:pt>
                <c:pt idx="301">
                  <c:v>1.0034604997256704</c:v>
                </c:pt>
                <c:pt idx="302">
                  <c:v>1.0031949418344248</c:v>
                </c:pt>
                <c:pt idx="303">
                  <c:v>1.0038553127847607</c:v>
                </c:pt>
                <c:pt idx="304">
                  <c:v>1.0040330011535501</c:v>
                </c:pt>
                <c:pt idx="305">
                  <c:v>1.0043688846523584</c:v>
                </c:pt>
                <c:pt idx="306">
                  <c:v>1.0037316806665608</c:v>
                </c:pt>
                <c:pt idx="307">
                  <c:v>1.004189246959692</c:v>
                </c:pt>
                <c:pt idx="308">
                  <c:v>1.0046281447280012</c:v>
                </c:pt>
                <c:pt idx="309">
                  <c:v>1.0042246346854595</c:v>
                </c:pt>
                <c:pt idx="310">
                  <c:v>1.0043847791393556</c:v>
                </c:pt>
                <c:pt idx="311">
                  <c:v>1.004446857607439</c:v>
                </c:pt>
                <c:pt idx="312">
                  <c:v>1.0052969127658071</c:v>
                </c:pt>
                <c:pt idx="313">
                  <c:v>1.0046508618485679</c:v>
                </c:pt>
                <c:pt idx="314">
                  <c:v>1.0052196895506795</c:v>
                </c:pt>
                <c:pt idx="315">
                  <c:v>1.005249604174792</c:v>
                </c:pt>
                <c:pt idx="316">
                  <c:v>1.0054845726759674</c:v>
                </c:pt>
                <c:pt idx="317">
                  <c:v>1.005070566274088</c:v>
                </c:pt>
                <c:pt idx="318">
                  <c:v>1.0062334879147168</c:v>
                </c:pt>
                <c:pt idx="319">
                  <c:v>1.0064888493426056</c:v>
                </c:pt>
                <c:pt idx="320">
                  <c:v>1.006401354690126</c:v>
                </c:pt>
                <c:pt idx="321">
                  <c:v>1.0064050284158941</c:v>
                </c:pt>
                <c:pt idx="322">
                  <c:v>1.0065300850400039</c:v>
                </c:pt>
                <c:pt idx="323">
                  <c:v>1.0062542557114065</c:v>
                </c:pt>
                <c:pt idx="324">
                  <c:v>1.0062807965057321</c:v>
                </c:pt>
                <c:pt idx="325">
                  <c:v>1.0060681702551473</c:v>
                </c:pt>
                <c:pt idx="326">
                  <c:v>1.0066956276215597</c:v>
                </c:pt>
                <c:pt idx="327">
                  <c:v>1.0065094671913049</c:v>
                </c:pt>
                <c:pt idx="328">
                  <c:v>1.006451962136933</c:v>
                </c:pt>
                <c:pt idx="329">
                  <c:v>1.006584591134565</c:v>
                </c:pt>
                <c:pt idx="330">
                  <c:v>1.0066567161180147</c:v>
                </c:pt>
                <c:pt idx="331">
                  <c:v>1.006525886496269</c:v>
                </c:pt>
                <c:pt idx="332">
                  <c:v>1.0071677388697731</c:v>
                </c:pt>
                <c:pt idx="333">
                  <c:v>1.0070146419714323</c:v>
                </c:pt>
                <c:pt idx="334">
                  <c:v>1.0075598528650338</c:v>
                </c:pt>
                <c:pt idx="335">
                  <c:v>1.0068315554749836</c:v>
                </c:pt>
                <c:pt idx="336">
                  <c:v>1.0066630889076125</c:v>
                </c:pt>
                <c:pt idx="337">
                  <c:v>1.0064683814418969</c:v>
                </c:pt>
                <c:pt idx="338">
                  <c:v>1.0063942321605752</c:v>
                </c:pt>
                <c:pt idx="339">
                  <c:v>1.0066527424962655</c:v>
                </c:pt>
                <c:pt idx="340">
                  <c:v>1.0039841181086342</c:v>
                </c:pt>
                <c:pt idx="341">
                  <c:v>1.0039683735696274</c:v>
                </c:pt>
                <c:pt idx="342">
                  <c:v>1.0041577578816789</c:v>
                </c:pt>
                <c:pt idx="343">
                  <c:v>1.0044024730022392</c:v>
                </c:pt>
                <c:pt idx="344">
                  <c:v>1.0047151145625142</c:v>
                </c:pt>
                <c:pt idx="345">
                  <c:v>1.0048737595365049</c:v>
                </c:pt>
                <c:pt idx="346">
                  <c:v>1.0055077396405059</c:v>
                </c:pt>
                <c:pt idx="347">
                  <c:v>1.0055012169029172</c:v>
                </c:pt>
                <c:pt idx="348">
                  <c:v>1.0055855626475956</c:v>
                </c:pt>
                <c:pt idx="349">
                  <c:v>1.0059275940140164</c:v>
                </c:pt>
                <c:pt idx="350">
                  <c:v>1.006249382401714</c:v>
                </c:pt>
                <c:pt idx="351">
                  <c:v>1.0061807811960422</c:v>
                </c:pt>
                <c:pt idx="352">
                  <c:v>1.0064068277917806</c:v>
                </c:pt>
                <c:pt idx="353">
                  <c:v>1.0065344335317297</c:v>
                </c:pt>
                <c:pt idx="354">
                  <c:v>1.006704099683025</c:v>
                </c:pt>
                <c:pt idx="355">
                  <c:v>1.0066970521274696</c:v>
                </c:pt>
                <c:pt idx="356">
                  <c:v>1.0071336257019254</c:v>
                </c:pt>
                <c:pt idx="357">
                  <c:v>1.0070086440518109</c:v>
                </c:pt>
                <c:pt idx="358">
                  <c:v>1.0071696132196548</c:v>
                </c:pt>
                <c:pt idx="359">
                  <c:v>1.0071252286144552</c:v>
                </c:pt>
                <c:pt idx="360">
                  <c:v>1.0068241330494518</c:v>
                </c:pt>
                <c:pt idx="361">
                  <c:v>1.0069370438863281</c:v>
                </c:pt>
                <c:pt idx="362">
                  <c:v>1.0067298157634026</c:v>
                </c:pt>
                <c:pt idx="363">
                  <c:v>1.0034458797965926</c:v>
                </c:pt>
                <c:pt idx="364">
                  <c:v>1.0032807120850133</c:v>
                </c:pt>
                <c:pt idx="365">
                  <c:v>1.0038572621086377</c:v>
                </c:pt>
                <c:pt idx="366">
                  <c:v>1.0038283221464637</c:v>
                </c:pt>
                <c:pt idx="367">
                  <c:v>1.0040617161937382</c:v>
                </c:pt>
                <c:pt idx="368">
                  <c:v>1.0039848678485868</c:v>
                </c:pt>
                <c:pt idx="369">
                  <c:v>1.0044267645767067</c:v>
                </c:pt>
                <c:pt idx="370">
                  <c:v>1.0041161473143041</c:v>
                </c:pt>
                <c:pt idx="371">
                  <c:v>1.0049897443071871</c:v>
                </c:pt>
                <c:pt idx="372">
                  <c:v>1.0040350254514221</c:v>
                </c:pt>
                <c:pt idx="373">
                  <c:v>1.0049926682930026</c:v>
                </c:pt>
                <c:pt idx="374">
                  <c:v>1.0052100928792849</c:v>
                </c:pt>
                <c:pt idx="375">
                  <c:v>1.0057203658910907</c:v>
                </c:pt>
                <c:pt idx="376">
                  <c:v>1.0063795372575024</c:v>
                </c:pt>
                <c:pt idx="377">
                  <c:v>1.0062033483686186</c:v>
                </c:pt>
                <c:pt idx="378">
                  <c:v>1.0069230987232081</c:v>
                </c:pt>
                <c:pt idx="379">
                  <c:v>1.006290543125117</c:v>
                </c:pt>
                <c:pt idx="380">
                  <c:v>1.0065261114182547</c:v>
                </c:pt>
                <c:pt idx="381">
                  <c:v>1.0066363231913014</c:v>
                </c:pt>
                <c:pt idx="382">
                  <c:v>1.0064925980423691</c:v>
                </c:pt>
                <c:pt idx="383">
                  <c:v>1.0070150918154039</c:v>
                </c:pt>
                <c:pt idx="384">
                  <c:v>1.0070442566995639</c:v>
                </c:pt>
                <c:pt idx="385">
                  <c:v>1.0037918098107672</c:v>
                </c:pt>
                <c:pt idx="386">
                  <c:v>1.0038399431157303</c:v>
                </c:pt>
                <c:pt idx="387">
                  <c:v>1.0041113489786069</c:v>
                </c:pt>
                <c:pt idx="388">
                  <c:v>1.0038074793757787</c:v>
                </c:pt>
                <c:pt idx="389">
                  <c:v>1.0041582077256506</c:v>
                </c:pt>
                <c:pt idx="390">
                  <c:v>1.0040974038154866</c:v>
                </c:pt>
                <c:pt idx="391">
                  <c:v>1.0050739401038751</c:v>
                </c:pt>
                <c:pt idx="392">
                  <c:v>1.0049017998107357</c:v>
                </c:pt>
                <c:pt idx="393">
                  <c:v>1.0047025189313086</c:v>
                </c:pt>
                <c:pt idx="394">
                  <c:v>1.0050653180944191</c:v>
                </c:pt>
                <c:pt idx="395">
                  <c:v>1.0054458860944084</c:v>
                </c:pt>
                <c:pt idx="396">
                  <c:v>1.0055420777303392</c:v>
                </c:pt>
                <c:pt idx="397">
                  <c:v>1.005180703073139</c:v>
                </c:pt>
                <c:pt idx="398">
                  <c:v>1.0058909317303295</c:v>
                </c:pt>
                <c:pt idx="399">
                  <c:v>1.0060679453331614</c:v>
                </c:pt>
                <c:pt idx="400">
                  <c:v>1.0057385095979461</c:v>
                </c:pt>
                <c:pt idx="401">
                  <c:v>1.0063109360518305</c:v>
                </c:pt>
                <c:pt idx="402">
                  <c:v>1.0060402049549115</c:v>
                </c:pt>
                <c:pt idx="403">
                  <c:v>1.0064163494891798</c:v>
                </c:pt>
                <c:pt idx="404">
                  <c:v>1.0062033483686186</c:v>
                </c:pt>
                <c:pt idx="405">
                  <c:v>1.0072393390352556</c:v>
                </c:pt>
                <c:pt idx="406">
                  <c:v>1.0068345544347945</c:v>
                </c:pt>
                <c:pt idx="407">
                  <c:v>1.0075084956782741</c:v>
                </c:pt>
                <c:pt idx="408">
                  <c:v>1.0049787231298826</c:v>
                </c:pt>
                <c:pt idx="409">
                  <c:v>1.0050026398343734</c:v>
                </c:pt>
                <c:pt idx="410">
                  <c:v>1.0038634099762498</c:v>
                </c:pt>
                <c:pt idx="411">
                  <c:v>1.0043242001511776</c:v>
                </c:pt>
                <c:pt idx="412">
                  <c:v>1.004169453824941</c:v>
                </c:pt>
                <c:pt idx="413">
                  <c:v>1.0042780911440867</c:v>
                </c:pt>
                <c:pt idx="414">
                  <c:v>1.0042567235554349</c:v>
                </c:pt>
                <c:pt idx="415">
                  <c:v>1.0045571443544807</c:v>
                </c:pt>
                <c:pt idx="416">
                  <c:v>1.0049872701653433</c:v>
                </c:pt>
                <c:pt idx="417">
                  <c:v>1.0050405766759802</c:v>
                </c:pt>
                <c:pt idx="418">
                  <c:v>1.0058921313142537</c:v>
                </c:pt>
                <c:pt idx="419">
                  <c:v>1.0055689184206458</c:v>
                </c:pt>
                <c:pt idx="420">
                  <c:v>1.0054491849502003</c:v>
                </c:pt>
                <c:pt idx="421">
                  <c:v>1.0059835246144875</c:v>
                </c:pt>
                <c:pt idx="422">
                  <c:v>1.0055097639383781</c:v>
                </c:pt>
                <c:pt idx="423">
                  <c:v>1.0057261388887264</c:v>
                </c:pt>
                <c:pt idx="424">
                  <c:v>1.0064477635931977</c:v>
                </c:pt>
                <c:pt idx="425">
                  <c:v>1.0070273125766329</c:v>
                </c:pt>
                <c:pt idx="426">
                  <c:v>1.0067485592622201</c:v>
                </c:pt>
                <c:pt idx="427">
                  <c:v>1.0072853730683513</c:v>
                </c:pt>
                <c:pt idx="428">
                  <c:v>1.0069452910258079</c:v>
                </c:pt>
                <c:pt idx="429">
                  <c:v>1.0070950140943615</c:v>
                </c:pt>
                <c:pt idx="430">
                  <c:v>1.0071112834513349</c:v>
                </c:pt>
                <c:pt idx="431">
                  <c:v>1.0072540339383285</c:v>
                </c:pt>
                <c:pt idx="432">
                  <c:v>1.0074249746475437</c:v>
                </c:pt>
                <c:pt idx="433">
                  <c:v>1.0075239403212997</c:v>
                </c:pt>
                <c:pt idx="434">
                  <c:v>1.0071692383496784</c:v>
                </c:pt>
                <c:pt idx="435">
                  <c:v>1.0074403443165738</c:v>
                </c:pt>
                <c:pt idx="436">
                  <c:v>1.0070856423449528</c:v>
                </c:pt>
                <c:pt idx="437">
                  <c:v>1.0068189598437782</c:v>
                </c:pt>
                <c:pt idx="438">
                  <c:v>1.0065894644442577</c:v>
                </c:pt>
                <c:pt idx="439">
                  <c:v>1.0060769422125937</c:v>
                </c:pt>
                <c:pt idx="440">
                  <c:v>1.0056984734844721</c:v>
                </c:pt>
                <c:pt idx="441">
                  <c:v>1.0052382081275111</c:v>
                </c:pt>
                <c:pt idx="442">
                  <c:v>1.0045806861889954</c:v>
                </c:pt>
                <c:pt idx="443">
                  <c:v>1.0053990273473647</c:v>
                </c:pt>
                <c:pt idx="444">
                  <c:v>1.0054710023828235</c:v>
                </c:pt>
                <c:pt idx="445">
                  <c:v>1.0058724131534977</c:v>
                </c:pt>
                <c:pt idx="446">
                  <c:v>1.0061545402976979</c:v>
                </c:pt>
                <c:pt idx="447">
                  <c:v>1.0062611533189714</c:v>
                </c:pt>
                <c:pt idx="448">
                  <c:v>1.0065788181369293</c:v>
                </c:pt>
                <c:pt idx="449">
                  <c:v>1.0068070389785304</c:v>
                </c:pt>
                <c:pt idx="450">
                  <c:v>1.0071590418863219</c:v>
                </c:pt>
                <c:pt idx="451">
                  <c:v>1.0073352307752057</c:v>
                </c:pt>
                <c:pt idx="452">
                  <c:v>1.0071769606711913</c:v>
                </c:pt>
                <c:pt idx="453">
                  <c:v>1.0074149281321774</c:v>
                </c:pt>
                <c:pt idx="454">
                  <c:v>1.0070034708461373</c:v>
                </c:pt>
                <c:pt idx="455">
                  <c:v>1.0072960943496749</c:v>
                </c:pt>
                <c:pt idx="456">
                  <c:v>1.0065701961274733</c:v>
                </c:pt>
                <c:pt idx="457">
                  <c:v>1.0074794807421048</c:v>
                </c:pt>
                <c:pt idx="458">
                  <c:v>1.0073427281747327</c:v>
                </c:pt>
                <c:pt idx="459">
                  <c:v>1.007565475914679</c:v>
                </c:pt>
                <c:pt idx="460">
                  <c:v>1.0071837833047608</c:v>
                </c:pt>
                <c:pt idx="461">
                  <c:v>1.0072996181274527</c:v>
                </c:pt>
                <c:pt idx="462">
                  <c:v>1.0076217064111315</c:v>
                </c:pt>
                <c:pt idx="463">
                  <c:v>1.0072293674938848</c:v>
                </c:pt>
                <c:pt idx="464">
                  <c:v>1.0073610218295785</c:v>
                </c:pt>
                <c:pt idx="465">
                  <c:v>1.0043418940140614</c:v>
                </c:pt>
                <c:pt idx="466">
                  <c:v>1.0048941524632182</c:v>
                </c:pt>
                <c:pt idx="467">
                  <c:v>1.0051851265388603</c:v>
                </c:pt>
                <c:pt idx="468">
                  <c:v>1.005580314467927</c:v>
                </c:pt>
                <c:pt idx="469">
                  <c:v>1.004859589451399</c:v>
                </c:pt>
                <c:pt idx="470">
                  <c:v>1.0054058499809342</c:v>
                </c:pt>
                <c:pt idx="471">
                  <c:v>1.0055645699289202</c:v>
                </c:pt>
                <c:pt idx="472">
                  <c:v>1.0055631454230101</c:v>
                </c:pt>
                <c:pt idx="473">
                  <c:v>1.0056732072480661</c:v>
                </c:pt>
                <c:pt idx="474">
                  <c:v>1.0073732425908073</c:v>
                </c:pt>
                <c:pt idx="475">
                  <c:v>1.0069144767137519</c:v>
                </c:pt>
                <c:pt idx="476">
                  <c:v>1.0068136366901141</c:v>
                </c:pt>
                <c:pt idx="477">
                  <c:v>1.0071450967232016</c:v>
                </c:pt>
                <c:pt idx="478">
                  <c:v>1.0068535228555977</c:v>
                </c:pt>
                <c:pt idx="479">
                  <c:v>1.0073020172953011</c:v>
                </c:pt>
                <c:pt idx="480">
                  <c:v>1.0075817452716525</c:v>
                </c:pt>
                <c:pt idx="481">
                  <c:v>1.0077542604347682</c:v>
                </c:pt>
                <c:pt idx="482">
                  <c:v>1.0077204471629015</c:v>
                </c:pt>
                <c:pt idx="483">
                  <c:v>1.0079297745576947</c:v>
                </c:pt>
                <c:pt idx="484">
                  <c:v>1.0075280638910395</c:v>
                </c:pt>
                <c:pt idx="485">
                  <c:v>1.0076576189548656</c:v>
                </c:pt>
                <c:pt idx="486">
                  <c:v>1.0075660007326461</c:v>
                </c:pt>
                <c:pt idx="487">
                  <c:v>1.0071660894418772</c:v>
                </c:pt>
                <c:pt idx="488">
                  <c:v>1.0055104387043354</c:v>
                </c:pt>
                <c:pt idx="489">
                  <c:v>1.0054518840140299</c:v>
                </c:pt>
                <c:pt idx="490">
                  <c:v>1.005560596307171</c:v>
                </c:pt>
                <c:pt idx="491">
                  <c:v>1.0057243395128401</c:v>
                </c:pt>
                <c:pt idx="492">
                  <c:v>1.0062338627846932</c:v>
                </c:pt>
                <c:pt idx="493">
                  <c:v>1.006140145290606</c:v>
                </c:pt>
                <c:pt idx="494">
                  <c:v>1.006722693233852</c:v>
                </c:pt>
                <c:pt idx="495">
                  <c:v>1.0074582631014433</c:v>
                </c:pt>
                <c:pt idx="496">
                  <c:v>1.007581595323662</c:v>
                </c:pt>
                <c:pt idx="497">
                  <c:v>1.0075517556735447</c:v>
                </c:pt>
                <c:pt idx="498">
                  <c:v>1.007739190661719</c:v>
                </c:pt>
                <c:pt idx="499">
                  <c:v>1.0052500540187637</c:v>
                </c:pt>
                <c:pt idx="500">
                  <c:v>1.0051211737208952</c:v>
                </c:pt>
                <c:pt idx="501">
                  <c:v>1.0047213374041215</c:v>
                </c:pt>
                <c:pt idx="502">
                  <c:v>1.0041432129265966</c:v>
                </c:pt>
                <c:pt idx="503">
                  <c:v>1.0042773414041339</c:v>
                </c:pt>
                <c:pt idx="504">
                  <c:v>1.0039653746098167</c:v>
                </c:pt>
                <c:pt idx="505">
                  <c:v>1.0047100163308356</c:v>
                </c:pt>
                <c:pt idx="506">
                  <c:v>1.0051513132669934</c:v>
                </c:pt>
                <c:pt idx="507">
                  <c:v>1.0050395270400463</c:v>
                </c:pt>
                <c:pt idx="508">
                  <c:v>1.0056107539100065</c:v>
                </c:pt>
                <c:pt idx="509">
                  <c:v>1.0052821428887391</c:v>
                </c:pt>
                <c:pt idx="510">
                  <c:v>1.006120652051836</c:v>
                </c:pt>
                <c:pt idx="511">
                  <c:v>1.0056676591724161</c:v>
                </c:pt>
                <c:pt idx="512">
                  <c:v>1.0066324995175424</c:v>
                </c:pt>
                <c:pt idx="513">
                  <c:v>1.0072102491250909</c:v>
                </c:pt>
                <c:pt idx="514">
                  <c:v>1.0072164719666983</c:v>
                </c:pt>
                <c:pt idx="515">
                  <c:v>1.0070948641463711</c:v>
                </c:pt>
                <c:pt idx="516">
                  <c:v>1.0072522345624422</c:v>
                </c:pt>
                <c:pt idx="517">
                  <c:v>1.0075678750825279</c:v>
                </c:pt>
                <c:pt idx="518">
                  <c:v>1.0073279582976646</c:v>
                </c:pt>
                <c:pt idx="519">
                  <c:v>1.007428423451326</c:v>
                </c:pt>
                <c:pt idx="520">
                  <c:v>1.007315362666459</c:v>
                </c:pt>
                <c:pt idx="521">
                  <c:v>1.0074813550919866</c:v>
                </c:pt>
                <c:pt idx="522">
                  <c:v>1.0046367667374572</c:v>
                </c:pt>
                <c:pt idx="523">
                  <c:v>1.0047825911582569</c:v>
                </c:pt>
                <c:pt idx="524">
                  <c:v>1.0049624537729089</c:v>
                </c:pt>
                <c:pt idx="525">
                  <c:v>1.0051424663355517</c:v>
                </c:pt>
                <c:pt idx="526">
                  <c:v>1.0054922949974803</c:v>
                </c:pt>
                <c:pt idx="527">
                  <c:v>1.0068167855979153</c:v>
                </c:pt>
                <c:pt idx="528">
                  <c:v>1.0066414214229795</c:v>
                </c:pt>
                <c:pt idx="529">
                  <c:v>1.0070305364584295</c:v>
                </c:pt>
                <c:pt idx="530">
                  <c:v>1.0069614104347908</c:v>
                </c:pt>
                <c:pt idx="531">
                  <c:v>1.0069881761511021</c:v>
                </c:pt>
                <c:pt idx="532">
                  <c:v>1.0070990626901062</c:v>
                </c:pt>
                <c:pt idx="533">
                  <c:v>1.0051332445341334</c:v>
                </c:pt>
                <c:pt idx="534">
                  <c:v>1.0050261816688884</c:v>
                </c:pt>
                <c:pt idx="535">
                  <c:v>1.0049701760944219</c:v>
                </c:pt>
                <c:pt idx="536">
                  <c:v>1.0044470075554295</c:v>
                </c:pt>
                <c:pt idx="537">
                  <c:v>1.0045242307705573</c:v>
                </c:pt>
                <c:pt idx="538">
                  <c:v>1.0040641903355823</c:v>
                </c:pt>
                <c:pt idx="539">
                  <c:v>1.0039569775223465</c:v>
                </c:pt>
                <c:pt idx="540">
                  <c:v>1.0039428074372405</c:v>
                </c:pt>
                <c:pt idx="541">
                  <c:v>1.0053212793142698</c:v>
                </c:pt>
                <c:pt idx="542">
                  <c:v>1.0049545815034058</c:v>
                </c:pt>
                <c:pt idx="543">
                  <c:v>1.0052731460093067</c:v>
                </c:pt>
                <c:pt idx="544">
                  <c:v>1.0059950706097591</c:v>
                </c:pt>
                <c:pt idx="545">
                  <c:v>1.0058929560282017</c:v>
                </c:pt>
                <c:pt idx="546">
                  <c:v>1.0059238453142529</c:v>
                </c:pt>
                <c:pt idx="547">
                  <c:v>1.0053871814561119</c:v>
                </c:pt>
                <c:pt idx="548">
                  <c:v>1.0052825177587155</c:v>
                </c:pt>
                <c:pt idx="549">
                  <c:v>1.0047335581653505</c:v>
                </c:pt>
                <c:pt idx="550">
                  <c:v>1.0040484457965755</c:v>
                </c:pt>
                <c:pt idx="551">
                  <c:v>1.00369254424103</c:v>
                </c:pt>
                <c:pt idx="552">
                  <c:v>1.0036766497540328</c:v>
                </c:pt>
                <c:pt idx="553">
                  <c:v>1.0040701132812087</c:v>
                </c:pt>
                <c:pt idx="554">
                  <c:v>1.0035767094183385</c:v>
                </c:pt>
                <c:pt idx="555">
                  <c:v>1.0041169720282521</c:v>
                </c:pt>
                <c:pt idx="556">
                  <c:v>1.0043017079525967</c:v>
                </c:pt>
                <c:pt idx="557">
                  <c:v>1.0044353865861628</c:v>
                </c:pt>
                <c:pt idx="558">
                  <c:v>1.0047844655081386</c:v>
                </c:pt>
                <c:pt idx="559">
                  <c:v>1.0039036710117097</c:v>
                </c:pt>
                <c:pt idx="560">
                  <c:v>1.0043044070164264</c:v>
                </c:pt>
                <c:pt idx="561">
                  <c:v>1.004608651489231</c:v>
                </c:pt>
                <c:pt idx="562">
                  <c:v>1.0046384161653532</c:v>
                </c:pt>
                <c:pt idx="563">
                  <c:v>1.0059946207657875</c:v>
                </c:pt>
                <c:pt idx="564">
                  <c:v>1.0059365159194535</c:v>
                </c:pt>
                <c:pt idx="565">
                  <c:v>1.0056396938721806</c:v>
                </c:pt>
                <c:pt idx="566">
                  <c:v>1.0051647336121468</c:v>
                </c:pt>
                <c:pt idx="567">
                  <c:v>1.0047386563970289</c:v>
                </c:pt>
                <c:pt idx="568">
                  <c:v>1.0047210375081403</c:v>
                </c:pt>
                <c:pt idx="569">
                  <c:v>1.0041520598580385</c:v>
                </c:pt>
                <c:pt idx="570">
                  <c:v>1.0039116182552084</c:v>
                </c:pt>
                <c:pt idx="571">
                  <c:v>1.0038464658533188</c:v>
                </c:pt>
                <c:pt idx="572">
                  <c:v>1.0036066990164463</c:v>
                </c:pt>
                <c:pt idx="573">
                  <c:v>1.0038235238107662</c:v>
                </c:pt>
                <c:pt idx="574">
                  <c:v>1.0028734533427082</c:v>
                </c:pt>
                <c:pt idx="575">
                  <c:v>1.0032900838344221</c:v>
                </c:pt>
                <c:pt idx="576">
                  <c:v>1.0034869655460006</c:v>
                </c:pt>
                <c:pt idx="577">
                  <c:v>1.0034113917587686</c:v>
                </c:pt>
                <c:pt idx="578">
                  <c:v>1.0049113964821303</c:v>
                </c:pt>
                <c:pt idx="579">
                  <c:v>1.0046243960282377</c:v>
                </c:pt>
                <c:pt idx="580">
                  <c:v>1.0050107370258627</c:v>
                </c:pt>
                <c:pt idx="581">
                  <c:v>1.0052289863260928</c:v>
                </c:pt>
                <c:pt idx="582">
                  <c:v>1.0057355106381352</c:v>
                </c:pt>
                <c:pt idx="583">
                  <c:v>1.0056755314419195</c:v>
                </c:pt>
                <c:pt idx="584">
                  <c:v>1.0058751122173275</c:v>
                </c:pt>
                <c:pt idx="585">
                  <c:v>1.0060543750400173</c:v>
                </c:pt>
                <c:pt idx="586">
                  <c:v>1.0065806175128156</c:v>
                </c:pt>
                <c:pt idx="587">
                  <c:v>1.0065150902409501</c:v>
                </c:pt>
                <c:pt idx="588">
                  <c:v>1.0062986403166063</c:v>
                </c:pt>
                <c:pt idx="589">
                  <c:v>1.0027453227847922</c:v>
                </c:pt>
                <c:pt idx="590">
                  <c:v>1.0029778921181189</c:v>
                </c:pt>
                <c:pt idx="591">
                  <c:v>1.0029034429408161</c:v>
                </c:pt>
                <c:pt idx="592">
                  <c:v>1.0040188310684439</c:v>
                </c:pt>
                <c:pt idx="593">
                  <c:v>1.0035233279337061</c:v>
                </c:pt>
                <c:pt idx="594">
                  <c:v>1.0041956947232855</c:v>
                </c:pt>
                <c:pt idx="595">
                  <c:v>1.0040860827422009</c:v>
                </c:pt>
                <c:pt idx="596">
                  <c:v>1.004706492553058</c:v>
                </c:pt>
                <c:pt idx="597">
                  <c:v>1.0049014249407593</c:v>
                </c:pt>
                <c:pt idx="598">
                  <c:v>1.0059524853804458</c:v>
                </c:pt>
                <c:pt idx="599">
                  <c:v>1.0060110400707514</c:v>
                </c:pt>
                <c:pt idx="600">
                  <c:v>1.0060545999620034</c:v>
                </c:pt>
                <c:pt idx="601">
                  <c:v>1.0061341473709844</c:v>
                </c:pt>
                <c:pt idx="602">
                  <c:v>1.0060932865435623</c:v>
                </c:pt>
                <c:pt idx="603">
                  <c:v>1.0056493655175702</c:v>
                </c:pt>
                <c:pt idx="604">
                  <c:v>1.0058038119478261</c:v>
                </c:pt>
                <c:pt idx="605">
                  <c:v>1.0054122977445275</c:v>
                </c:pt>
                <c:pt idx="606">
                  <c:v>1.0045919322882859</c:v>
                </c:pt>
                <c:pt idx="607">
                  <c:v>1.0037172856594692</c:v>
                </c:pt>
                <c:pt idx="608">
                  <c:v>1.0030980754325363</c:v>
                </c:pt>
                <c:pt idx="609">
                  <c:v>1.0021231885720439</c:v>
                </c:pt>
                <c:pt idx="610">
                  <c:v>1.0049055485104992</c:v>
                </c:pt>
                <c:pt idx="611">
                  <c:v>1.0052596506901581</c:v>
                </c:pt>
                <c:pt idx="612">
                  <c:v>1.0051417915695944</c:v>
                </c:pt>
                <c:pt idx="613">
                  <c:v>1.0054462609643846</c:v>
                </c:pt>
                <c:pt idx="614">
                  <c:v>1.0058067359336413</c:v>
                </c:pt>
                <c:pt idx="615">
                  <c:v>1.0051971223781031</c:v>
                </c:pt>
                <c:pt idx="616">
                  <c:v>1.0046236462882849</c:v>
                </c:pt>
                <c:pt idx="617">
                  <c:v>1.004068014009341</c:v>
                </c:pt>
                <c:pt idx="618">
                  <c:v>1.0029026182268681</c:v>
                </c:pt>
                <c:pt idx="619">
                  <c:v>1.002115991068498</c:v>
                </c:pt>
                <c:pt idx="620">
                  <c:v>1.0048054582268142</c:v>
                </c:pt>
                <c:pt idx="621">
                  <c:v>1.0044380106759971</c:v>
                </c:pt>
                <c:pt idx="622">
                  <c:v>1.0052288363781023</c:v>
                </c:pt>
                <c:pt idx="623">
                  <c:v>1.0051632341322414</c:v>
                </c:pt>
                <c:pt idx="624">
                  <c:v>1.0052931640660436</c:v>
                </c:pt>
                <c:pt idx="625">
                  <c:v>1.0054667288650934</c:v>
                </c:pt>
                <c:pt idx="626">
                  <c:v>1.0051169751771598</c:v>
                </c:pt>
                <c:pt idx="627">
                  <c:v>1.0051925489643918</c:v>
                </c:pt>
                <c:pt idx="628">
                  <c:v>1.0050791133095487</c:v>
                </c:pt>
                <c:pt idx="629">
                  <c:v>1.0047624981275245</c:v>
                </c:pt>
                <c:pt idx="630">
                  <c:v>1.0046432145010504</c:v>
                </c:pt>
                <c:pt idx="631">
                  <c:v>1.0026805452528791</c:v>
                </c:pt>
                <c:pt idx="632">
                  <c:v>1.0025542890448449</c:v>
                </c:pt>
                <c:pt idx="633">
                  <c:v>1.001991159366374</c:v>
                </c:pt>
                <c:pt idx="634">
                  <c:v>1.0018073231299727</c:v>
                </c:pt>
                <c:pt idx="635">
                  <c:v>1.0016123907422712</c:v>
                </c:pt>
                <c:pt idx="636">
                  <c:v>1.0016710953805674</c:v>
                </c:pt>
                <c:pt idx="637">
                  <c:v>1.0015226468699334</c:v>
                </c:pt>
                <c:pt idx="638">
                  <c:v>1.0012358713380265</c:v>
                </c:pt>
                <c:pt idx="639">
                  <c:v>1.0012356464160408</c:v>
                </c:pt>
                <c:pt idx="640">
                  <c:v>1.0020359938155452</c:v>
                </c:pt>
                <c:pt idx="641">
                  <c:v>1.0022825083119919</c:v>
                </c:pt>
                <c:pt idx="642">
                  <c:v>1.0025906514325507</c:v>
                </c:pt>
                <c:pt idx="643">
                  <c:v>1.0025728825956717</c:v>
                </c:pt>
                <c:pt idx="644">
                  <c:v>1.0028092006287619</c:v>
                </c:pt>
                <c:pt idx="645">
                  <c:v>1.0038508143450446</c:v>
                </c:pt>
                <c:pt idx="646">
                  <c:v>1.0030461934278097</c:v>
                </c:pt>
                <c:pt idx="647">
                  <c:v>1.0031985405861978</c:v>
                </c:pt>
                <c:pt idx="648">
                  <c:v>1.0035792585341776</c:v>
                </c:pt>
                <c:pt idx="649">
                  <c:v>1.003328695441986</c:v>
                </c:pt>
                <c:pt idx="650">
                  <c:v>1.0035429711204671</c:v>
                </c:pt>
                <c:pt idx="651">
                  <c:v>1.0044389103639404</c:v>
                </c:pt>
                <c:pt idx="652">
                  <c:v>1.0040036113474042</c:v>
                </c:pt>
                <c:pt idx="653">
                  <c:v>1.0038387435318061</c:v>
                </c:pt>
                <c:pt idx="654">
                  <c:v>1.0025063806618675</c:v>
                </c:pt>
                <c:pt idx="655">
                  <c:v>1.0020313454278384</c:v>
                </c:pt>
                <c:pt idx="656">
                  <c:v>1.0020710066713361</c:v>
                </c:pt>
                <c:pt idx="657">
                  <c:v>1.0022000369171953</c:v>
                </c:pt>
                <c:pt idx="658">
                  <c:v>1.0017448697919127</c:v>
                </c:pt>
                <c:pt idx="659">
                  <c:v>1.0014713646571687</c:v>
                </c:pt>
                <c:pt idx="660">
                  <c:v>1.0017048336784387</c:v>
                </c:pt>
                <c:pt idx="661">
                  <c:v>1.0010287931630915</c:v>
                </c:pt>
                <c:pt idx="662">
                  <c:v>1.0006721418675935</c:v>
                </c:pt>
                <c:pt idx="663">
                  <c:v>1.0014565947801004</c:v>
                </c:pt>
                <c:pt idx="664">
                  <c:v>1.0004671629645259</c:v>
                </c:pt>
                <c:pt idx="665">
                  <c:v>1.0010267688652192</c:v>
                </c:pt>
                <c:pt idx="666">
                  <c:v>1.0008612262836636</c:v>
                </c:pt>
                <c:pt idx="667">
                  <c:v>1.0003598751772949</c:v>
                </c:pt>
                <c:pt idx="668">
                  <c:v>1.0009644654751499</c:v>
                </c:pt>
                <c:pt idx="669">
                  <c:v>1.0015134250685152</c:v>
                </c:pt>
                <c:pt idx="670">
                  <c:v>1.0016665219668557</c:v>
                </c:pt>
                <c:pt idx="671">
                  <c:v>1.0019258570164939</c:v>
                </c:pt>
                <c:pt idx="672">
                  <c:v>1.002203860590954</c:v>
                </c:pt>
                <c:pt idx="673">
                  <c:v>1.0022042354609304</c:v>
                </c:pt>
                <c:pt idx="674">
                  <c:v>1.0023280175271208</c:v>
                </c:pt>
                <c:pt idx="675">
                  <c:v>1.0026374352055989</c:v>
                </c:pt>
                <c:pt idx="676">
                  <c:v>1.0032132354892707</c:v>
                </c:pt>
                <c:pt idx="677">
                  <c:v>1.0031156193474295</c:v>
                </c:pt>
                <c:pt idx="678">
                  <c:v>1.0033244968982509</c:v>
                </c:pt>
                <c:pt idx="679">
                  <c:v>1.0033208981464778</c:v>
                </c:pt>
                <c:pt idx="680">
                  <c:v>1.0036301658769655</c:v>
                </c:pt>
                <c:pt idx="681">
                  <c:v>1.003813102425424</c:v>
                </c:pt>
                <c:pt idx="682">
                  <c:v>1.0038774301133653</c:v>
                </c:pt>
                <c:pt idx="683">
                  <c:v>1.003604149900607</c:v>
                </c:pt>
                <c:pt idx="684">
                  <c:v>1.0036498090637265</c:v>
                </c:pt>
                <c:pt idx="685">
                  <c:v>1.003306428165391</c:v>
                </c:pt>
                <c:pt idx="686">
                  <c:v>1.0024859877351542</c:v>
                </c:pt>
                <c:pt idx="687">
                  <c:v>1.0025861529928344</c:v>
                </c:pt>
                <c:pt idx="688">
                  <c:v>1.002034794231621</c:v>
                </c:pt>
                <c:pt idx="689">
                  <c:v>1.0004985770685437</c:v>
                </c:pt>
                <c:pt idx="690">
                  <c:v>1.0007639850117989</c:v>
                </c:pt>
                <c:pt idx="691">
                  <c:v>1.0008659496453656</c:v>
                </c:pt>
                <c:pt idx="692">
                  <c:v>1.0012183274231332</c:v>
                </c:pt>
                <c:pt idx="693">
                  <c:v>1.0018729253758336</c:v>
                </c:pt>
                <c:pt idx="694">
                  <c:v>1.0020880257682623</c:v>
                </c:pt>
                <c:pt idx="695">
                  <c:v>1.0015403407328169</c:v>
                </c:pt>
                <c:pt idx="696">
                  <c:v>1.0031554305389179</c:v>
                </c:pt>
                <c:pt idx="697">
                  <c:v>1.0030038331204822</c:v>
                </c:pt>
                <c:pt idx="698">
                  <c:v>1.0034567510259069</c:v>
                </c:pt>
                <c:pt idx="699">
                  <c:v>1.0032033389218951</c:v>
                </c:pt>
                <c:pt idx="700">
                  <c:v>1.0009359753569476</c:v>
                </c:pt>
                <c:pt idx="701">
                  <c:v>1.0001910337399473</c:v>
                </c:pt>
                <c:pt idx="702">
                  <c:v>1.0001966567895926</c:v>
                </c:pt>
                <c:pt idx="703">
                  <c:v>0.99948103000474287</c:v>
                </c:pt>
                <c:pt idx="704">
                  <c:v>0.99989338697872643</c:v>
                </c:pt>
                <c:pt idx="705">
                  <c:v>0.99991715373522705</c:v>
                </c:pt>
                <c:pt idx="706">
                  <c:v>1.0002807026382898</c:v>
                </c:pt>
                <c:pt idx="707">
                  <c:v>1.0002539369219787</c:v>
                </c:pt>
                <c:pt idx="708">
                  <c:v>1.0013777221370768</c:v>
                </c:pt>
                <c:pt idx="709">
                  <c:v>1.0010321669928786</c:v>
                </c:pt>
                <c:pt idx="710">
                  <c:v>1.0016565504254851</c:v>
                </c:pt>
                <c:pt idx="711">
                  <c:v>1.0018286157446292</c:v>
                </c:pt>
                <c:pt idx="712">
                  <c:v>1.0019158105011277</c:v>
                </c:pt>
                <c:pt idx="713">
                  <c:v>1.0020728810212178</c:v>
                </c:pt>
                <c:pt idx="714">
                  <c:v>1.0025108791015838</c:v>
                </c:pt>
                <c:pt idx="715">
                  <c:v>1.0023012518108094</c:v>
                </c:pt>
                <c:pt idx="716">
                  <c:v>1.0023999925625797</c:v>
                </c:pt>
                <c:pt idx="717">
                  <c:v>1.0024879370590312</c:v>
                </c:pt>
                <c:pt idx="718">
                  <c:v>1.0022238036736959</c:v>
                </c:pt>
                <c:pt idx="719">
                  <c:v>1.0019688920897787</c:v>
                </c:pt>
                <c:pt idx="720">
                  <c:v>1.0015350925531479</c:v>
                </c:pt>
                <c:pt idx="721">
                  <c:v>1.0010835991536335</c:v>
                </c:pt>
                <c:pt idx="722">
                  <c:v>0.99958719318204481</c:v>
                </c:pt>
                <c:pt idx="723">
                  <c:v>0.99878692075653563</c:v>
                </c:pt>
                <c:pt idx="724">
                  <c:v>0.99880881316315451</c:v>
                </c:pt>
                <c:pt idx="725">
                  <c:v>0.99903118603312435</c:v>
                </c:pt>
                <c:pt idx="726">
                  <c:v>0.99892914642556241</c:v>
                </c:pt>
                <c:pt idx="727">
                  <c:v>0.99985462542317205</c:v>
                </c:pt>
                <c:pt idx="728">
                  <c:v>1.0000662770118187</c:v>
                </c:pt>
                <c:pt idx="729">
                  <c:v>0.99999880041607592</c:v>
                </c:pt>
                <c:pt idx="730">
                  <c:v>1.0002745547706779</c:v>
                </c:pt>
                <c:pt idx="731">
                  <c:v>1.0002672073191414</c:v>
                </c:pt>
                <c:pt idx="732">
                  <c:v>0.99995426586288561</c:v>
                </c:pt>
                <c:pt idx="733">
                  <c:v>1.0008359600472576</c:v>
                </c:pt>
                <c:pt idx="734">
                  <c:v>1.0009382995508009</c:v>
                </c:pt>
                <c:pt idx="735">
                  <c:v>1.0016571502174472</c:v>
                </c:pt>
                <c:pt idx="736">
                  <c:v>1.0019464748651932</c:v>
                </c:pt>
                <c:pt idx="737">
                  <c:v>1.0019387525436805</c:v>
                </c:pt>
                <c:pt idx="738">
                  <c:v>1.0018546317209878</c:v>
                </c:pt>
                <c:pt idx="739">
                  <c:v>1.0014707648652066</c:v>
                </c:pt>
                <c:pt idx="740">
                  <c:v>1.0019134863072743</c:v>
                </c:pt>
                <c:pt idx="741">
                  <c:v>1.0016048933427442</c:v>
                </c:pt>
                <c:pt idx="742">
                  <c:v>1.0014607183498405</c:v>
                </c:pt>
                <c:pt idx="743">
                  <c:v>1.0015413903687509</c:v>
                </c:pt>
                <c:pt idx="744">
                  <c:v>1.0015922227375436</c:v>
                </c:pt>
                <c:pt idx="745">
                  <c:v>0.99838805910170059</c:v>
                </c:pt>
                <c:pt idx="746">
                  <c:v>0.99853598279436784</c:v>
                </c:pt>
                <c:pt idx="747">
                  <c:v>0.99849572175890799</c:v>
                </c:pt>
                <c:pt idx="748">
                  <c:v>0.99861155658159984</c:v>
                </c:pt>
                <c:pt idx="749">
                  <c:v>0.9995186669503684</c:v>
                </c:pt>
                <c:pt idx="750">
                  <c:v>0.99979929461466299</c:v>
                </c:pt>
                <c:pt idx="751">
                  <c:v>0.99995958901654969</c:v>
                </c:pt>
                <c:pt idx="752">
                  <c:v>0.99977462817021923</c:v>
                </c:pt>
                <c:pt idx="753">
                  <c:v>1.0004651386666534</c:v>
                </c:pt>
                <c:pt idx="754">
                  <c:v>1.0001159847706822</c:v>
                </c:pt>
                <c:pt idx="755">
                  <c:v>1.000552558345138</c:v>
                </c:pt>
                <c:pt idx="756">
                  <c:v>0.99885664657213646</c:v>
                </c:pt>
                <c:pt idx="757">
                  <c:v>0.99831773349413777</c:v>
                </c:pt>
                <c:pt idx="758">
                  <c:v>0.99787553687003672</c:v>
                </c:pt>
                <c:pt idx="759">
                  <c:v>0.99772701338540737</c:v>
                </c:pt>
                <c:pt idx="760">
                  <c:v>0.99722971087478307</c:v>
                </c:pt>
                <c:pt idx="761">
                  <c:v>0.99836016877546019</c:v>
                </c:pt>
                <c:pt idx="762">
                  <c:v>0.99859341287474446</c:v>
                </c:pt>
                <c:pt idx="763">
                  <c:v>0.99817085943740413</c:v>
                </c:pt>
                <c:pt idx="764">
                  <c:v>0.99840117955087282</c:v>
                </c:pt>
                <c:pt idx="765">
                  <c:v>0.99852863534283132</c:v>
                </c:pt>
                <c:pt idx="766">
                  <c:v>0.99855262702131775</c:v>
                </c:pt>
                <c:pt idx="767">
                  <c:v>0.99918218365959777</c:v>
                </c:pt>
                <c:pt idx="768">
                  <c:v>0.99929944298819973</c:v>
                </c:pt>
                <c:pt idx="769">
                  <c:v>0.99955143058630125</c:v>
                </c:pt>
                <c:pt idx="770">
                  <c:v>0.9999944519243501</c:v>
                </c:pt>
                <c:pt idx="771">
                  <c:v>1.0002689317210327</c:v>
                </c:pt>
                <c:pt idx="772">
                  <c:v>1.0005826978912364</c:v>
                </c:pt>
                <c:pt idx="773">
                  <c:v>1.0008089694089606</c:v>
                </c:pt>
                <c:pt idx="774">
                  <c:v>1.0007530388084893</c:v>
                </c:pt>
                <c:pt idx="775">
                  <c:v>1.000660670846317</c:v>
                </c:pt>
                <c:pt idx="776">
                  <c:v>1.0009002877351991</c:v>
                </c:pt>
                <c:pt idx="777">
                  <c:v>1.0001429004349842</c:v>
                </c:pt>
                <c:pt idx="778">
                  <c:v>1.0001085623451507</c:v>
                </c:pt>
                <c:pt idx="779">
                  <c:v>0.99727634469984083</c:v>
                </c:pt>
                <c:pt idx="780">
                  <c:v>0.99721831482750212</c:v>
                </c:pt>
                <c:pt idx="781">
                  <c:v>0.99742336870456494</c:v>
                </c:pt>
                <c:pt idx="782">
                  <c:v>0.99812505032629439</c:v>
                </c:pt>
                <c:pt idx="783">
                  <c:v>0.99833415279910187</c:v>
                </c:pt>
                <c:pt idx="784">
                  <c:v>0.9987231178865611</c:v>
                </c:pt>
                <c:pt idx="785">
                  <c:v>0.9988450256028697</c:v>
                </c:pt>
                <c:pt idx="786">
                  <c:v>0.99943709524351487</c:v>
                </c:pt>
                <c:pt idx="787">
                  <c:v>0.99945246491254514</c:v>
                </c:pt>
                <c:pt idx="788">
                  <c:v>1.000134503347514</c:v>
                </c:pt>
                <c:pt idx="789">
                  <c:v>0.99996236305437469</c:v>
                </c:pt>
                <c:pt idx="790">
                  <c:v>0.99824253457688217</c:v>
                </c:pt>
                <c:pt idx="791">
                  <c:v>0.99784674685585317</c:v>
                </c:pt>
                <c:pt idx="792">
                  <c:v>0.99735844122466133</c:v>
                </c:pt>
                <c:pt idx="793">
                  <c:v>0.99684501930505409</c:v>
                </c:pt>
                <c:pt idx="794">
                  <c:v>0.99675385092680602</c:v>
                </c:pt>
                <c:pt idx="795">
                  <c:v>0.99693858685115078</c:v>
                </c:pt>
                <c:pt idx="796">
                  <c:v>0.99710517906864016</c:v>
                </c:pt>
                <c:pt idx="797">
                  <c:v>0.99731990459109254</c:v>
                </c:pt>
                <c:pt idx="798">
                  <c:v>0.997631271593448</c:v>
                </c:pt>
                <c:pt idx="799">
                  <c:v>0.99831600909224649</c:v>
                </c:pt>
                <c:pt idx="800">
                  <c:v>0.99840222918680666</c:v>
                </c:pt>
                <c:pt idx="801">
                  <c:v>0.99896618357922562</c:v>
                </c:pt>
                <c:pt idx="802">
                  <c:v>0.99898350257213298</c:v>
                </c:pt>
                <c:pt idx="803">
                  <c:v>0.99975678435934512</c:v>
                </c:pt>
                <c:pt idx="804">
                  <c:v>0.9998410551300283</c:v>
                </c:pt>
                <c:pt idx="805">
                  <c:v>0.99973984023641416</c:v>
                </c:pt>
                <c:pt idx="806">
                  <c:v>0.99968510921986709</c:v>
                </c:pt>
                <c:pt idx="807">
                  <c:v>0.99939091126242874</c:v>
                </c:pt>
                <c:pt idx="808">
                  <c:v>0.99872506721043819</c:v>
                </c:pt>
                <c:pt idx="809">
                  <c:v>0.99860503384401123</c:v>
                </c:pt>
                <c:pt idx="810">
                  <c:v>0.99789263094095826</c:v>
                </c:pt>
                <c:pt idx="811">
                  <c:v>0.99718585108755042</c:v>
                </c:pt>
                <c:pt idx="812">
                  <c:v>0.99648971754147087</c:v>
                </c:pt>
                <c:pt idx="813">
                  <c:v>0.99860968223171809</c:v>
                </c:pt>
                <c:pt idx="814">
                  <c:v>0.99857969263361024</c:v>
                </c:pt>
                <c:pt idx="815">
                  <c:v>0.9991017365626732</c:v>
                </c:pt>
                <c:pt idx="816">
                  <c:v>0.99935169986290251</c:v>
                </c:pt>
                <c:pt idx="817">
                  <c:v>0.99916239052484646</c:v>
                </c:pt>
                <c:pt idx="818">
                  <c:v>0.99912235441137243</c:v>
                </c:pt>
                <c:pt idx="819">
                  <c:v>0.99864866870925828</c:v>
                </c:pt>
                <c:pt idx="820">
                  <c:v>0.99824410903078276</c:v>
                </c:pt>
                <c:pt idx="821">
                  <c:v>0.99795785831684303</c:v>
                </c:pt>
                <c:pt idx="822">
                  <c:v>0.99738160818919963</c:v>
                </c:pt>
                <c:pt idx="823">
                  <c:v>0.99674612860529321</c:v>
                </c:pt>
                <c:pt idx="824">
                  <c:v>0.99644248392445078</c:v>
                </c:pt>
                <c:pt idx="825">
                  <c:v>0.99766605952725307</c:v>
                </c:pt>
                <c:pt idx="826">
                  <c:v>0.99682815015611836</c:v>
                </c:pt>
                <c:pt idx="827">
                  <c:v>0.99749811777784891</c:v>
                </c:pt>
                <c:pt idx="828">
                  <c:v>0.9978899318771286</c:v>
                </c:pt>
                <c:pt idx="829">
                  <c:v>0.99735236833104446</c:v>
                </c:pt>
                <c:pt idx="830">
                  <c:v>0.99820752172109117</c:v>
                </c:pt>
                <c:pt idx="831">
                  <c:v>0.99968975760757395</c:v>
                </c:pt>
                <c:pt idx="832">
                  <c:v>0.99914612116787305</c:v>
                </c:pt>
                <c:pt idx="833">
                  <c:v>0.99903770877071307</c:v>
                </c:pt>
                <c:pt idx="834">
                  <c:v>0.99891085277071656</c:v>
                </c:pt>
                <c:pt idx="835">
                  <c:v>0.99614723633107871</c:v>
                </c:pt>
                <c:pt idx="836">
                  <c:v>0.9956500837684451</c:v>
                </c:pt>
                <c:pt idx="837">
                  <c:v>0.99565090848239302</c:v>
                </c:pt>
                <c:pt idx="838">
                  <c:v>0.99523232866680211</c:v>
                </c:pt>
                <c:pt idx="839">
                  <c:v>0.99553057521998511</c:v>
                </c:pt>
                <c:pt idx="840">
                  <c:v>0.99547531938547118</c:v>
                </c:pt>
                <c:pt idx="841">
                  <c:v>0.99577791443037988</c:v>
                </c:pt>
                <c:pt idx="842">
                  <c:v>0.99671493942326128</c:v>
                </c:pt>
                <c:pt idx="843">
                  <c:v>0.99682222721049218</c:v>
                </c:pt>
                <c:pt idx="844">
                  <c:v>0.99705232240197506</c:v>
                </c:pt>
                <c:pt idx="845">
                  <c:v>0.99717460498826005</c:v>
                </c:pt>
                <c:pt idx="846">
                  <c:v>0.99745605736650245</c:v>
                </c:pt>
                <c:pt idx="847">
                  <c:v>0.99749961725775416</c:v>
                </c:pt>
                <c:pt idx="848">
                  <c:v>0.99809730994804458</c:v>
                </c:pt>
                <c:pt idx="849">
                  <c:v>0.99857182036410674</c:v>
                </c:pt>
                <c:pt idx="850">
                  <c:v>0.99858449096930735</c:v>
                </c:pt>
                <c:pt idx="851">
                  <c:v>0.99827207433101828</c:v>
                </c:pt>
                <c:pt idx="852">
                  <c:v>0.997842248416137</c:v>
                </c:pt>
                <c:pt idx="853">
                  <c:v>0.99766246077548004</c:v>
                </c:pt>
                <c:pt idx="854">
                  <c:v>0.997269147196295</c:v>
                </c:pt>
                <c:pt idx="855">
                  <c:v>0.99662624518685705</c:v>
                </c:pt>
                <c:pt idx="856">
                  <c:v>0.99603642476607013</c:v>
                </c:pt>
                <c:pt idx="857">
                  <c:v>0.99527581358405848</c:v>
                </c:pt>
                <c:pt idx="858">
                  <c:v>0.99501452921054334</c:v>
                </c:pt>
                <c:pt idx="859">
                  <c:v>0.99590686970224396</c:v>
                </c:pt>
                <c:pt idx="860">
                  <c:v>0.99611612212304168</c:v>
                </c:pt>
                <c:pt idx="861">
                  <c:v>0.99603904885590433</c:v>
                </c:pt>
                <c:pt idx="862">
                  <c:v>0.99658770855328849</c:v>
                </c:pt>
                <c:pt idx="863">
                  <c:v>0.99641811737598818</c:v>
                </c:pt>
                <c:pt idx="864">
                  <c:v>0.99686233829796134</c:v>
                </c:pt>
                <c:pt idx="865">
                  <c:v>0.99765526327193421</c:v>
                </c:pt>
                <c:pt idx="866">
                  <c:v>0.99770212201897779</c:v>
                </c:pt>
                <c:pt idx="867">
                  <c:v>0.99768225391023135</c:v>
                </c:pt>
                <c:pt idx="868">
                  <c:v>0.99721928948944072</c:v>
                </c:pt>
                <c:pt idx="869">
                  <c:v>0.99493325739967098</c:v>
                </c:pt>
                <c:pt idx="870">
                  <c:v>0.99457315730039042</c:v>
                </c:pt>
                <c:pt idx="871">
                  <c:v>0.99432536824602402</c:v>
                </c:pt>
                <c:pt idx="872">
                  <c:v>0.99435295867628326</c:v>
                </c:pt>
                <c:pt idx="873">
                  <c:v>0.99501910262425497</c:v>
                </c:pt>
                <c:pt idx="874">
                  <c:v>0.99463081230275285</c:v>
                </c:pt>
                <c:pt idx="875">
                  <c:v>0.99487245348950737</c:v>
                </c:pt>
                <c:pt idx="876">
                  <c:v>0.99517040014670921</c:v>
                </c:pt>
                <c:pt idx="877">
                  <c:v>0.99590731954621559</c:v>
                </c:pt>
                <c:pt idx="878">
                  <c:v>0.99613988887954219</c:v>
                </c:pt>
                <c:pt idx="879">
                  <c:v>0.99642733917740645</c:v>
                </c:pt>
                <c:pt idx="880">
                  <c:v>0.99671658885115721</c:v>
                </c:pt>
                <c:pt idx="881">
                  <c:v>0.9966890733948931</c:v>
                </c:pt>
                <c:pt idx="882">
                  <c:v>0.99692771562183657</c:v>
                </c:pt>
                <c:pt idx="883">
                  <c:v>0.99714056679440743</c:v>
                </c:pt>
                <c:pt idx="884">
                  <c:v>0.99710330471875841</c:v>
                </c:pt>
                <c:pt idx="885">
                  <c:v>0.99699249315374971</c:v>
                </c:pt>
                <c:pt idx="886">
                  <c:v>0.99665331079914954</c:v>
                </c:pt>
                <c:pt idx="887">
                  <c:v>0.99592913697883889</c:v>
                </c:pt>
                <c:pt idx="888">
                  <c:v>0.9953957719764901</c:v>
                </c:pt>
                <c:pt idx="889">
                  <c:v>0.99475601887485343</c:v>
                </c:pt>
                <c:pt idx="890">
                  <c:v>0.99392898073303271</c:v>
                </c:pt>
                <c:pt idx="891">
                  <c:v>0.99602352923888371</c:v>
                </c:pt>
                <c:pt idx="892">
                  <c:v>0.99689525188188488</c:v>
                </c:pt>
                <c:pt idx="893">
                  <c:v>0.99662332120104158</c:v>
                </c:pt>
                <c:pt idx="894">
                  <c:v>0.9967969609740861</c:v>
                </c:pt>
                <c:pt idx="895">
                  <c:v>0.99641939193390783</c:v>
                </c:pt>
                <c:pt idx="896">
                  <c:v>0.99659580574477746</c:v>
                </c:pt>
                <c:pt idx="897">
                  <c:v>0.99591414217978491</c:v>
                </c:pt>
                <c:pt idx="898">
                  <c:v>0.995305128416209</c:v>
                </c:pt>
                <c:pt idx="899">
                  <c:v>0.99456363560299132</c:v>
                </c:pt>
                <c:pt idx="900">
                  <c:v>0.99382949024130984</c:v>
                </c:pt>
                <c:pt idx="901">
                  <c:v>0.99306145663376666</c:v>
                </c:pt>
                <c:pt idx="902">
                  <c:v>0.99473750029802177</c:v>
                </c:pt>
                <c:pt idx="903">
                  <c:v>0.9953251464729459</c:v>
                </c:pt>
                <c:pt idx="904">
                  <c:v>0.99478188490322139</c:v>
                </c:pt>
                <c:pt idx="905">
                  <c:v>0.99472183073301024</c:v>
                </c:pt>
                <c:pt idx="906">
                  <c:v>0.99515128177791534</c:v>
                </c:pt>
                <c:pt idx="907">
                  <c:v>0.99539292296466975</c:v>
                </c:pt>
                <c:pt idx="908">
                  <c:v>0.99616890381571155</c:v>
                </c:pt>
                <c:pt idx="909">
                  <c:v>0.99633856996700709</c:v>
                </c:pt>
                <c:pt idx="910">
                  <c:v>0.99634066923887454</c:v>
                </c:pt>
                <c:pt idx="911">
                  <c:v>0.99646542596700349</c:v>
                </c:pt>
                <c:pt idx="912">
                  <c:v>0.99623233181570969</c:v>
                </c:pt>
                <c:pt idx="913">
                  <c:v>0.99319161148955504</c:v>
                </c:pt>
                <c:pt idx="914">
                  <c:v>0.99354368937134163</c:v>
                </c:pt>
                <c:pt idx="915">
                  <c:v>0.99406085999071236</c:v>
                </c:pt>
                <c:pt idx="916">
                  <c:v>0.99414932930513067</c:v>
                </c:pt>
                <c:pt idx="917">
                  <c:v>0.99419851224602751</c:v>
                </c:pt>
                <c:pt idx="918">
                  <c:v>0.99372055302618301</c:v>
                </c:pt>
                <c:pt idx="919">
                  <c:v>0.9942485199008726</c:v>
                </c:pt>
                <c:pt idx="920">
                  <c:v>0.99451197852025031</c:v>
                </c:pt>
                <c:pt idx="921">
                  <c:v>0.99581667598593426</c:v>
                </c:pt>
                <c:pt idx="922">
                  <c:v>0.99556633781572867</c:v>
                </c:pt>
                <c:pt idx="923">
                  <c:v>0.99374424480868817</c:v>
                </c:pt>
                <c:pt idx="924">
                  <c:v>0.99279582376852604</c:v>
                </c:pt>
                <c:pt idx="925">
                  <c:v>0.99269093514914375</c:v>
                </c:pt>
                <c:pt idx="926">
                  <c:v>0.99318786278979154</c:v>
                </c:pt>
                <c:pt idx="927">
                  <c:v>0.99325256534770912</c:v>
                </c:pt>
                <c:pt idx="928">
                  <c:v>0.99285692757467081</c:v>
                </c:pt>
                <c:pt idx="929">
                  <c:v>0.99321155457229682</c:v>
                </c:pt>
                <c:pt idx="930">
                  <c:v>0.99349225721058654</c:v>
                </c:pt>
                <c:pt idx="931">
                  <c:v>0.99356168313020632</c:v>
                </c:pt>
                <c:pt idx="932">
                  <c:v>0.99356055852027736</c:v>
                </c:pt>
                <c:pt idx="933">
                  <c:v>0.99448626243987281</c:v>
                </c:pt>
                <c:pt idx="934">
                  <c:v>0.99451962586776776</c:v>
                </c:pt>
                <c:pt idx="935">
                  <c:v>0.99489682003796998</c:v>
                </c:pt>
                <c:pt idx="936">
                  <c:v>0.99503552192921907</c:v>
                </c:pt>
                <c:pt idx="937">
                  <c:v>0.99526996561242742</c:v>
                </c:pt>
                <c:pt idx="938">
                  <c:v>0.99542366230273038</c:v>
                </c:pt>
                <c:pt idx="939">
                  <c:v>0.99613276634999148</c:v>
                </c:pt>
                <c:pt idx="940">
                  <c:v>0.99624410273296715</c:v>
                </c:pt>
                <c:pt idx="941">
                  <c:v>0.9958387183405436</c:v>
                </c:pt>
                <c:pt idx="942">
                  <c:v>0.99556671268570496</c:v>
                </c:pt>
                <c:pt idx="943">
                  <c:v>0.99516477709706397</c:v>
                </c:pt>
                <c:pt idx="944">
                  <c:v>0.99503732130510547</c:v>
                </c:pt>
                <c:pt idx="945">
                  <c:v>0.99448071436422292</c:v>
                </c:pt>
                <c:pt idx="946">
                  <c:v>0.99232813598603331</c:v>
                </c:pt>
                <c:pt idx="947">
                  <c:v>0.993057408038022</c:v>
                </c:pt>
                <c:pt idx="948">
                  <c:v>0.99410554449189314</c:v>
                </c:pt>
                <c:pt idx="949">
                  <c:v>0.99395342225549077</c:v>
                </c:pt>
                <c:pt idx="950">
                  <c:v>0.99403686831222604</c:v>
                </c:pt>
                <c:pt idx="951">
                  <c:v>0.9939327294327962</c:v>
                </c:pt>
                <c:pt idx="952">
                  <c:v>0.99417894403326224</c:v>
                </c:pt>
                <c:pt idx="953">
                  <c:v>0.99418726614673714</c:v>
                </c:pt>
                <c:pt idx="954">
                  <c:v>0.99486053262425933</c:v>
                </c:pt>
                <c:pt idx="955">
                  <c:v>0.99538782473299148</c:v>
                </c:pt>
                <c:pt idx="956">
                  <c:v>0.99504676802850955</c:v>
                </c:pt>
                <c:pt idx="957">
                  <c:v>0.99512526580155691</c:v>
                </c:pt>
                <c:pt idx="958">
                  <c:v>0.99507863197649915</c:v>
                </c:pt>
                <c:pt idx="959">
                  <c:v>0.99472602927674558</c:v>
                </c:pt>
                <c:pt idx="960">
                  <c:v>0.99442275946587932</c:v>
                </c:pt>
                <c:pt idx="961">
                  <c:v>0.99355898406637677</c:v>
                </c:pt>
                <c:pt idx="962">
                  <c:v>0.99323907002856071</c:v>
                </c:pt>
                <c:pt idx="963">
                  <c:v>0.99312578432170817</c:v>
                </c:pt>
                <c:pt idx="964">
                  <c:v>0.99253318986309613</c:v>
                </c:pt>
                <c:pt idx="965">
                  <c:v>0.99225233727681572</c:v>
                </c:pt>
                <c:pt idx="966">
                  <c:v>0.99223794226972384</c:v>
                </c:pt>
                <c:pt idx="967">
                  <c:v>0.9925420367945379</c:v>
                </c:pt>
                <c:pt idx="968">
                  <c:v>0.99290708517750625</c:v>
                </c:pt>
                <c:pt idx="969">
                  <c:v>0.99294982035481005</c:v>
                </c:pt>
                <c:pt idx="970">
                  <c:v>0.99297658607112127</c:v>
                </c:pt>
                <c:pt idx="971">
                  <c:v>0.99335093122950324</c:v>
                </c:pt>
                <c:pt idx="972">
                  <c:v>0.9937512173902483</c:v>
                </c:pt>
                <c:pt idx="973">
                  <c:v>0.99378638019402976</c:v>
                </c:pt>
                <c:pt idx="974">
                  <c:v>0.99440131690323208</c:v>
                </c:pt>
                <c:pt idx="975">
                  <c:v>0.99460464637840384</c:v>
                </c:pt>
                <c:pt idx="976">
                  <c:v>0.99520518808051428</c:v>
                </c:pt>
                <c:pt idx="977">
                  <c:v>0.99524934776372831</c:v>
                </c:pt>
                <c:pt idx="978">
                  <c:v>0.9958564871774227</c:v>
                </c:pt>
                <c:pt idx="979">
                  <c:v>0.99404099188196571</c:v>
                </c:pt>
                <c:pt idx="980">
                  <c:v>0.99342185662902838</c:v>
                </c:pt>
                <c:pt idx="981">
                  <c:v>0.99333916031224578</c:v>
                </c:pt>
                <c:pt idx="982">
                  <c:v>0.9927617106006783</c:v>
                </c:pt>
                <c:pt idx="983">
                  <c:v>0.99266881782053906</c:v>
                </c:pt>
                <c:pt idx="984">
                  <c:v>0.99241285660068801</c:v>
                </c:pt>
                <c:pt idx="985">
                  <c:v>0.99283316081817041</c:v>
                </c:pt>
                <c:pt idx="986">
                  <c:v>0.99281974047301702</c:v>
                </c:pt>
                <c:pt idx="987">
                  <c:v>0.99291293314913731</c:v>
                </c:pt>
                <c:pt idx="988">
                  <c:v>0.99327130884652659</c:v>
                </c:pt>
                <c:pt idx="989">
                  <c:v>0.99403229489851441</c:v>
                </c:pt>
                <c:pt idx="990">
                  <c:v>0.99476126705452217</c:v>
                </c:pt>
                <c:pt idx="991">
                  <c:v>0.99434568619874208</c:v>
                </c:pt>
                <c:pt idx="992">
                  <c:v>0.99437567579684993</c:v>
                </c:pt>
                <c:pt idx="993">
                  <c:v>0.99369618647772029</c:v>
                </c:pt>
                <c:pt idx="994">
                  <c:v>0.99305081032643849</c:v>
                </c:pt>
                <c:pt idx="995">
                  <c:v>0.99284170785363102</c:v>
                </c:pt>
                <c:pt idx="996">
                  <c:v>0.99244074692692841</c:v>
                </c:pt>
                <c:pt idx="997">
                  <c:v>0.99210133965034231</c:v>
                </c:pt>
                <c:pt idx="998">
                  <c:v>0.99229034909241731</c:v>
                </c:pt>
                <c:pt idx="999">
                  <c:v>0.99174018991512813</c:v>
                </c:pt>
                <c:pt idx="1000">
                  <c:v>0.99221110157941739</c:v>
                </c:pt>
                <c:pt idx="1001">
                  <c:v>0.99223434351795081</c:v>
                </c:pt>
                <c:pt idx="1002">
                  <c:v>0.99182416078983016</c:v>
                </c:pt>
                <c:pt idx="1003">
                  <c:v>0.99232851085600959</c:v>
                </c:pt>
                <c:pt idx="1004">
                  <c:v>0.99331254454392492</c:v>
                </c:pt>
                <c:pt idx="1005">
                  <c:v>0.99310179264322185</c:v>
                </c:pt>
                <c:pt idx="1006">
                  <c:v>0.99372692581578093</c:v>
                </c:pt>
                <c:pt idx="1007">
                  <c:v>0.99387170060064678</c:v>
                </c:pt>
                <c:pt idx="1008">
                  <c:v>0.99385925491743199</c:v>
                </c:pt>
                <c:pt idx="1009">
                  <c:v>0.99311408837844617</c:v>
                </c:pt>
                <c:pt idx="1010">
                  <c:v>0.99364392960301728</c:v>
                </c:pt>
                <c:pt idx="1011">
                  <c:v>0.99342028217512768</c:v>
                </c:pt>
                <c:pt idx="1012">
                  <c:v>0.99394112652026667</c:v>
                </c:pt>
                <c:pt idx="1013">
                  <c:v>0.99432934186777333</c:v>
                </c:pt>
                <c:pt idx="1014">
                  <c:v>0.99393317927676805</c:v>
                </c:pt>
                <c:pt idx="1015">
                  <c:v>0.99351602396708716</c:v>
                </c:pt>
                <c:pt idx="1016">
                  <c:v>0.99292845276615815</c:v>
                </c:pt>
                <c:pt idx="1017">
                  <c:v>0.99266484419878975</c:v>
                </c:pt>
                <c:pt idx="1018">
                  <c:v>0.99275406325316073</c:v>
                </c:pt>
                <c:pt idx="1019">
                  <c:v>0.99241563063851324</c:v>
                </c:pt>
                <c:pt idx="1020">
                  <c:v>0.99209774089856928</c:v>
                </c:pt>
                <c:pt idx="1021">
                  <c:v>0.99239793677562949</c:v>
                </c:pt>
                <c:pt idx="1022">
                  <c:v>0.99262555782526851</c:v>
                </c:pt>
                <c:pt idx="1023">
                  <c:v>0.99311573780634188</c:v>
                </c:pt>
                <c:pt idx="1024">
                  <c:v>0.99320443204274611</c:v>
                </c:pt>
                <c:pt idx="1025">
                  <c:v>0.99425226860063609</c:v>
                </c:pt>
                <c:pt idx="1026">
                  <c:v>0.994078553853596</c:v>
                </c:pt>
                <c:pt idx="1027">
                  <c:v>0.99464018405216159</c:v>
                </c:pt>
                <c:pt idx="1028">
                  <c:v>0.99485925806633979</c:v>
                </c:pt>
                <c:pt idx="1029">
                  <c:v>0.99486158226019317</c:v>
                </c:pt>
                <c:pt idx="1030">
                  <c:v>0.99526711660060718</c:v>
                </c:pt>
                <c:pt idx="1031">
                  <c:v>0.99547247037365105</c:v>
                </c:pt>
                <c:pt idx="1032">
                  <c:v>0.99528938387720223</c:v>
                </c:pt>
                <c:pt idx="1033">
                  <c:v>0.99435948141387165</c:v>
                </c:pt>
                <c:pt idx="1034">
                  <c:v>0.9940312452625808</c:v>
                </c:pt>
                <c:pt idx="1035">
                  <c:v>0.99320285758884552</c:v>
                </c:pt>
                <c:pt idx="1036">
                  <c:v>0.99341503399545872</c:v>
                </c:pt>
                <c:pt idx="1037">
                  <c:v>0.99315472428388218</c:v>
                </c:pt>
                <c:pt idx="1038">
                  <c:v>0.99398153750371687</c:v>
                </c:pt>
                <c:pt idx="1039">
                  <c:v>0.99415915089851092</c:v>
                </c:pt>
                <c:pt idx="1040">
                  <c:v>0.99492800922000202</c:v>
                </c:pt>
                <c:pt idx="1041">
                  <c:v>0.99490349272354894</c:v>
                </c:pt>
                <c:pt idx="1042">
                  <c:v>0.99496467150368906</c:v>
                </c:pt>
                <c:pt idx="1043">
                  <c:v>0.99547599415142873</c:v>
                </c:pt>
                <c:pt idx="1044">
                  <c:v>0.99484726222709663</c:v>
                </c:pt>
                <c:pt idx="1045">
                  <c:v>0.99539809617034336</c:v>
                </c:pt>
                <c:pt idx="1046">
                  <c:v>0.99538625027909089</c:v>
                </c:pt>
                <c:pt idx="1047">
                  <c:v>0.99313035773541958</c:v>
                </c:pt>
                <c:pt idx="1048">
                  <c:v>0.99244614505458784</c:v>
                </c:pt>
                <c:pt idx="1049">
                  <c:v>0.99252119402385286</c:v>
                </c:pt>
                <c:pt idx="1050">
                  <c:v>0.99234208114915357</c:v>
                </c:pt>
                <c:pt idx="1051">
                  <c:v>0.99229514742811464</c:v>
                </c:pt>
                <c:pt idx="1052">
                  <c:v>0.99220570345175796</c:v>
                </c:pt>
                <c:pt idx="1053">
                  <c:v>0.99240618391510915</c:v>
                </c:pt>
                <c:pt idx="1054">
                  <c:v>0.9923965872437146</c:v>
                </c:pt>
                <c:pt idx="1055">
                  <c:v>0.9924504185723183</c:v>
                </c:pt>
                <c:pt idx="1056">
                  <c:v>0.99264939955576426</c:v>
                </c:pt>
                <c:pt idx="1057">
                  <c:v>0.99259129470943019</c:v>
                </c:pt>
                <c:pt idx="1058">
                  <c:v>0.99362248704037026</c:v>
                </c:pt>
                <c:pt idx="1059">
                  <c:v>0.9938230424777168</c:v>
                </c:pt>
                <c:pt idx="1060">
                  <c:v>0.99389546735714718</c:v>
                </c:pt>
                <c:pt idx="1061">
                  <c:v>0.99357127980160087</c:v>
                </c:pt>
                <c:pt idx="1062">
                  <c:v>0.99354129020349302</c:v>
                </c:pt>
                <c:pt idx="1063">
                  <c:v>0.99418936541860459</c:v>
                </c:pt>
                <c:pt idx="1064">
                  <c:v>0.99421163269519974</c:v>
                </c:pt>
                <c:pt idx="1065">
                  <c:v>0.99459212572119371</c:v>
                </c:pt>
                <c:pt idx="1066">
                  <c:v>0.99441848594814897</c:v>
                </c:pt>
                <c:pt idx="1067">
                  <c:v>0.9950322230734272</c:v>
                </c:pt>
                <c:pt idx="1068">
                  <c:v>0.99494217930510809</c:v>
                </c:pt>
                <c:pt idx="1069">
                  <c:v>0.9951760981703498</c:v>
                </c:pt>
                <c:pt idx="1070">
                  <c:v>0.99580895366442146</c:v>
                </c:pt>
                <c:pt idx="1071">
                  <c:v>0.99572895641146886</c:v>
                </c:pt>
                <c:pt idx="1072">
                  <c:v>0.99504939211834376</c:v>
                </c:pt>
                <c:pt idx="1073">
                  <c:v>0.99516102839730047</c:v>
                </c:pt>
                <c:pt idx="1074">
                  <c:v>0.99465630346114453</c:v>
                </c:pt>
                <c:pt idx="1075">
                  <c:v>0.99416912243988176</c:v>
                </c:pt>
                <c:pt idx="1076">
                  <c:v>0.99395252256754751</c:v>
                </c:pt>
                <c:pt idx="1077">
                  <c:v>0.99379777624131072</c:v>
                </c:pt>
                <c:pt idx="1078">
                  <c:v>0.99344277437370865</c:v>
                </c:pt>
                <c:pt idx="1079">
                  <c:v>0.99301302343282249</c:v>
                </c:pt>
                <c:pt idx="1080">
                  <c:v>0.99309279576378939</c:v>
                </c:pt>
                <c:pt idx="1081">
                  <c:v>0.99216551739029324</c:v>
                </c:pt>
                <c:pt idx="1082">
                  <c:v>0.99206400260069794</c:v>
                </c:pt>
                <c:pt idx="1083">
                  <c:v>0.99232273785837388</c:v>
                </c:pt>
                <c:pt idx="1084">
                  <c:v>0.99248205759832209</c:v>
                </c:pt>
                <c:pt idx="1085">
                  <c:v>0.99246946196711683</c:v>
                </c:pt>
                <c:pt idx="1086">
                  <c:v>0.9924591155557696</c:v>
                </c:pt>
                <c:pt idx="1087">
                  <c:v>0.99211903351322617</c:v>
                </c:pt>
                <c:pt idx="1088">
                  <c:v>0.99296931359358009</c:v>
                </c:pt>
                <c:pt idx="1089">
                  <c:v>0.99301159892691226</c:v>
                </c:pt>
                <c:pt idx="1090">
                  <c:v>0.99350380320585807</c:v>
                </c:pt>
                <c:pt idx="1091">
                  <c:v>0.9940739804398846</c:v>
                </c:pt>
                <c:pt idx="1092">
                  <c:v>0.99447486639259197</c:v>
                </c:pt>
                <c:pt idx="1093">
                  <c:v>0.99398663573539514</c:v>
                </c:pt>
                <c:pt idx="1094">
                  <c:v>0.99400208037842075</c:v>
                </c:pt>
                <c:pt idx="1095">
                  <c:v>0.99436158068573921</c:v>
                </c:pt>
                <c:pt idx="1096">
                  <c:v>0.99468734269518633</c:v>
                </c:pt>
                <c:pt idx="1097">
                  <c:v>0.99511087079446503</c:v>
                </c:pt>
                <c:pt idx="1098">
                  <c:v>0.99539374767861788</c:v>
                </c:pt>
                <c:pt idx="1099">
                  <c:v>0.99536893128618353</c:v>
                </c:pt>
                <c:pt idx="1100">
                  <c:v>0.99539997052022511</c:v>
                </c:pt>
                <c:pt idx="1101">
                  <c:v>0.99524732346585609</c:v>
                </c:pt>
                <c:pt idx="1102">
                  <c:v>0.99532019818925821</c:v>
                </c:pt>
                <c:pt idx="1103">
                  <c:v>0.99281231804748538</c:v>
                </c:pt>
                <c:pt idx="1104">
                  <c:v>0.99257929887018692</c:v>
                </c:pt>
                <c:pt idx="1105">
                  <c:v>0.99237207074726153</c:v>
                </c:pt>
                <c:pt idx="1106">
                  <c:v>0.99235085310660009</c:v>
                </c:pt>
                <c:pt idx="1107">
                  <c:v>0.99207254963615876</c:v>
                </c:pt>
                <c:pt idx="1108">
                  <c:v>0.99322107626969602</c:v>
                </c:pt>
                <c:pt idx="1109">
                  <c:v>0.99255868102148781</c:v>
                </c:pt>
                <c:pt idx="1110">
                  <c:v>0.9928966637921639</c:v>
                </c:pt>
                <c:pt idx="1111">
                  <c:v>0.99274484145174269</c:v>
                </c:pt>
                <c:pt idx="1112">
                  <c:v>0.9929291275321156</c:v>
                </c:pt>
                <c:pt idx="1113">
                  <c:v>0.99368134162665678</c:v>
                </c:pt>
                <c:pt idx="1114">
                  <c:v>0.99449510937131458</c:v>
                </c:pt>
                <c:pt idx="1115">
                  <c:v>0.99449420968337143</c:v>
                </c:pt>
                <c:pt idx="1116">
                  <c:v>0.99434621101670906</c:v>
                </c:pt>
                <c:pt idx="1117">
                  <c:v>0.99452689834530894</c:v>
                </c:pt>
                <c:pt idx="1118">
                  <c:v>0.99443235613727388</c:v>
                </c:pt>
                <c:pt idx="1119">
                  <c:v>0.9951005243831178</c:v>
                </c:pt>
                <c:pt idx="1120">
                  <c:v>0.99526726654859765</c:v>
                </c:pt>
                <c:pt idx="1121">
                  <c:v>0.99526981566443695</c:v>
                </c:pt>
                <c:pt idx="1122">
                  <c:v>0.99554849400485446</c:v>
                </c:pt>
                <c:pt idx="1123">
                  <c:v>0.9954767438913813</c:v>
                </c:pt>
                <c:pt idx="1124">
                  <c:v>0.99596392491264418</c:v>
                </c:pt>
                <c:pt idx="1125">
                  <c:v>0.9955107820852338</c:v>
                </c:pt>
                <c:pt idx="1126">
                  <c:v>0.99465083035948976</c:v>
                </c:pt>
                <c:pt idx="1127">
                  <c:v>0.99410869339969432</c:v>
                </c:pt>
                <c:pt idx="1128">
                  <c:v>0.99393550347062143</c:v>
                </c:pt>
                <c:pt idx="1129">
                  <c:v>0.99374634408055573</c:v>
                </c:pt>
                <c:pt idx="1130">
                  <c:v>0.99305223483234861</c:v>
                </c:pt>
                <c:pt idx="1131">
                  <c:v>0.99292470406639466</c:v>
                </c:pt>
                <c:pt idx="1132">
                  <c:v>0.99253776327680743</c:v>
                </c:pt>
                <c:pt idx="1133">
                  <c:v>0.99290626046355845</c:v>
                </c:pt>
                <c:pt idx="1134">
                  <c:v>0.99300680059121493</c:v>
                </c:pt>
                <c:pt idx="1135">
                  <c:v>0.99301954617041088</c:v>
                </c:pt>
                <c:pt idx="1136">
                  <c:v>0.99310906512076291</c:v>
                </c:pt>
                <c:pt idx="1137">
                  <c:v>0.9934822856692157</c:v>
                </c:pt>
                <c:pt idx="1138">
                  <c:v>0.99381404559828435</c:v>
                </c:pt>
                <c:pt idx="1139">
                  <c:v>0.99383773738078962</c:v>
                </c:pt>
                <c:pt idx="1140">
                  <c:v>0.99370038502145541</c:v>
                </c:pt>
                <c:pt idx="1141">
                  <c:v>0.99375744023185575</c:v>
                </c:pt>
                <c:pt idx="1142">
                  <c:v>0.99514153515853032</c:v>
                </c:pt>
                <c:pt idx="1143">
                  <c:v>0.99520256399067997</c:v>
                </c:pt>
                <c:pt idx="1144">
                  <c:v>0.99514498396231266</c:v>
                </c:pt>
                <c:pt idx="1145">
                  <c:v>0.99546287370225661</c:v>
                </c:pt>
                <c:pt idx="1146">
                  <c:v>0.99555254260059911</c:v>
                </c:pt>
                <c:pt idx="1147">
                  <c:v>0.99575842119160973</c:v>
                </c:pt>
                <c:pt idx="1148">
                  <c:v>0.99563651347530113</c:v>
                </c:pt>
                <c:pt idx="1149">
                  <c:v>0.99528645989138687</c:v>
                </c:pt>
                <c:pt idx="1150">
                  <c:v>0.9950908527377279</c:v>
                </c:pt>
                <c:pt idx="1151">
                  <c:v>0.99465810283703093</c:v>
                </c:pt>
                <c:pt idx="1152">
                  <c:v>0.99402269822711997</c:v>
                </c:pt>
                <c:pt idx="1153">
                  <c:v>0.99404361597180024</c:v>
                </c:pt>
                <c:pt idx="1154">
                  <c:v>0.99362556097417609</c:v>
                </c:pt>
                <c:pt idx="1155">
                  <c:v>0.99338924294108599</c:v>
                </c:pt>
                <c:pt idx="1156">
                  <c:v>0.99303596547537498</c:v>
                </c:pt>
                <c:pt idx="1157">
                  <c:v>0.99335842862903023</c:v>
                </c:pt>
                <c:pt idx="1158">
                  <c:v>0.99298535802856791</c:v>
                </c:pt>
                <c:pt idx="1159">
                  <c:v>0.99294434725315539</c:v>
                </c:pt>
                <c:pt idx="1160">
                  <c:v>0.99341983233115616</c:v>
                </c:pt>
                <c:pt idx="1161">
                  <c:v>0.99350147901200481</c:v>
                </c:pt>
                <c:pt idx="1162">
                  <c:v>0.99357622808528867</c:v>
                </c:pt>
                <c:pt idx="1163">
                  <c:v>0.9938471841041937</c:v>
                </c:pt>
                <c:pt idx="1164">
                  <c:v>0.99410232061009662</c:v>
                </c:pt>
                <c:pt idx="1165">
                  <c:v>0.994374026368954</c:v>
                </c:pt>
                <c:pt idx="1166">
                  <c:v>0.99493370724364261</c:v>
                </c:pt>
                <c:pt idx="1167">
                  <c:v>0.99486975442567749</c:v>
                </c:pt>
                <c:pt idx="1168">
                  <c:v>0.9950823057022673</c:v>
                </c:pt>
                <c:pt idx="1169">
                  <c:v>0.99514963235001963</c:v>
                </c:pt>
                <c:pt idx="1170">
                  <c:v>0.99575144861004972</c:v>
                </c:pt>
                <c:pt idx="1171">
                  <c:v>0.99585206371170154</c:v>
                </c:pt>
                <c:pt idx="1172">
                  <c:v>0.99287777034535574</c:v>
                </c:pt>
                <c:pt idx="1173">
                  <c:v>0.99253558903094474</c:v>
                </c:pt>
                <c:pt idx="1174">
                  <c:v>0.99239013948012134</c:v>
                </c:pt>
                <c:pt idx="1175">
                  <c:v>0.99226725710187436</c:v>
                </c:pt>
                <c:pt idx="1176">
                  <c:v>0.99346646615621392</c:v>
                </c:pt>
                <c:pt idx="1177">
                  <c:v>0.99385813030750292</c:v>
                </c:pt>
                <c:pt idx="1178">
                  <c:v>0.9934541704209896</c:v>
                </c:pt>
                <c:pt idx="1179">
                  <c:v>0.99393257948480573</c:v>
                </c:pt>
                <c:pt idx="1180">
                  <c:v>0.99399585753681341</c:v>
                </c:pt>
                <c:pt idx="1181">
                  <c:v>0.99391818447771407</c:v>
                </c:pt>
                <c:pt idx="1182">
                  <c:v>0.99412931124839354</c:v>
                </c:pt>
                <c:pt idx="1183">
                  <c:v>0.99470661101197055</c:v>
                </c:pt>
                <c:pt idx="1184">
                  <c:v>0.9954322093381911</c:v>
                </c:pt>
                <c:pt idx="1185">
                  <c:v>0.99502570033583848</c:v>
                </c:pt>
                <c:pt idx="1186">
                  <c:v>0.99526666675663555</c:v>
                </c:pt>
                <c:pt idx="1187">
                  <c:v>0.99527318949422394</c:v>
                </c:pt>
                <c:pt idx="1188">
                  <c:v>0.99570691405685952</c:v>
                </c:pt>
                <c:pt idx="1189">
                  <c:v>0.99598979094101225</c:v>
                </c:pt>
                <c:pt idx="1190">
                  <c:v>0.99631135440672414</c:v>
                </c:pt>
                <c:pt idx="1191">
                  <c:v>0.99651498377787673</c:v>
                </c:pt>
                <c:pt idx="1192">
                  <c:v>0.99636383620341296</c:v>
                </c:pt>
                <c:pt idx="1193">
                  <c:v>0.99641391883225305</c:v>
                </c:pt>
                <c:pt idx="1194">
                  <c:v>0.9943063248512255</c:v>
                </c:pt>
                <c:pt idx="1195">
                  <c:v>0.99392695643516049</c:v>
                </c:pt>
                <c:pt idx="1196">
                  <c:v>0.99123748927684441</c:v>
                </c:pt>
                <c:pt idx="1197">
                  <c:v>0.99126987804280098</c:v>
                </c:pt>
                <c:pt idx="1198">
                  <c:v>0.98996105700737702</c:v>
                </c:pt>
                <c:pt idx="1199">
                  <c:v>0.99028232057710797</c:v>
                </c:pt>
                <c:pt idx="1200">
                  <c:v>0.99071072198607912</c:v>
                </c:pt>
                <c:pt idx="1201">
                  <c:v>0.9932406444824613</c:v>
                </c:pt>
                <c:pt idx="1202">
                  <c:v>0.99326486108293344</c:v>
                </c:pt>
                <c:pt idx="1203">
                  <c:v>0.99429642828384979</c:v>
                </c:pt>
                <c:pt idx="1204">
                  <c:v>0.99422145428858011</c:v>
                </c:pt>
                <c:pt idx="1205">
                  <c:v>0.99424154731931236</c:v>
                </c:pt>
                <c:pt idx="1206">
                  <c:v>0.99472730383466501</c:v>
                </c:pt>
                <c:pt idx="1207">
                  <c:v>0.99465772796705476</c:v>
                </c:pt>
                <c:pt idx="1208">
                  <c:v>0.99496572113962267</c:v>
                </c:pt>
                <c:pt idx="1209">
                  <c:v>0.99572505776371489</c:v>
                </c:pt>
                <c:pt idx="1210">
                  <c:v>0.99554309587719503</c:v>
                </c:pt>
                <c:pt idx="1211">
                  <c:v>0.9960488704492847</c:v>
                </c:pt>
                <c:pt idx="1212">
                  <c:v>0.99644203408047916</c:v>
                </c:pt>
                <c:pt idx="1213">
                  <c:v>0.99621801178261338</c:v>
                </c:pt>
                <c:pt idx="1214">
                  <c:v>0.9964016980710243</c:v>
                </c:pt>
                <c:pt idx="1215">
                  <c:v>0.996918643768409</c:v>
                </c:pt>
                <c:pt idx="1216">
                  <c:v>0.99675759962656951</c:v>
                </c:pt>
                <c:pt idx="1217">
                  <c:v>0.99462211531930156</c:v>
                </c:pt>
                <c:pt idx="1218">
                  <c:v>0.99430362578739562</c:v>
                </c:pt>
                <c:pt idx="1219">
                  <c:v>0.99390483910655592</c:v>
                </c:pt>
                <c:pt idx="1220">
                  <c:v>0.99358312569285356</c:v>
                </c:pt>
                <c:pt idx="1221">
                  <c:v>0.99320983017040554</c:v>
                </c:pt>
                <c:pt idx="1222">
                  <c:v>0.99300350173542329</c:v>
                </c:pt>
                <c:pt idx="1223">
                  <c:v>0.99402374786305381</c:v>
                </c:pt>
                <c:pt idx="1224">
                  <c:v>0.99419866219401798</c:v>
                </c:pt>
                <c:pt idx="1225">
                  <c:v>0.99462563909707924</c:v>
                </c:pt>
                <c:pt idx="1226">
                  <c:v>0.99409227409473022</c:v>
                </c:pt>
                <c:pt idx="1227">
                  <c:v>0.99476501575428566</c:v>
                </c:pt>
                <c:pt idx="1228">
                  <c:v>0.99440431586304312</c:v>
                </c:pt>
                <c:pt idx="1229">
                  <c:v>0.99602667814668489</c:v>
                </c:pt>
                <c:pt idx="1230">
                  <c:v>0.99566342913960315</c:v>
                </c:pt>
                <c:pt idx="1231">
                  <c:v>0.99571231218451894</c:v>
                </c:pt>
                <c:pt idx="1232">
                  <c:v>0.9956831473003589</c:v>
                </c:pt>
                <c:pt idx="1233">
                  <c:v>0.99615968201429328</c:v>
                </c:pt>
                <c:pt idx="1234">
                  <c:v>0.99658913305919861</c:v>
                </c:pt>
                <c:pt idx="1235">
                  <c:v>0.99639772444927477</c:v>
                </c:pt>
                <c:pt idx="1236">
                  <c:v>0.99678361560292816</c:v>
                </c:pt>
                <c:pt idx="1237">
                  <c:v>0.99656791541853718</c:v>
                </c:pt>
                <c:pt idx="1238">
                  <c:v>0.99649751483697901</c:v>
                </c:pt>
                <c:pt idx="1239">
                  <c:v>0.99612909262422333</c:v>
                </c:pt>
                <c:pt idx="1240">
                  <c:v>0.99548394139492735</c:v>
                </c:pt>
                <c:pt idx="1241">
                  <c:v>0.99532709579682299</c:v>
                </c:pt>
                <c:pt idx="1242">
                  <c:v>0.99486353158407026</c:v>
                </c:pt>
                <c:pt idx="1243">
                  <c:v>0.99471575783939348</c:v>
                </c:pt>
                <c:pt idx="1244">
                  <c:v>0.99389569227913321</c:v>
                </c:pt>
                <c:pt idx="1245">
                  <c:v>0.99381314591034109</c:v>
                </c:pt>
                <c:pt idx="1246">
                  <c:v>0.99404256633586663</c:v>
                </c:pt>
                <c:pt idx="1247">
                  <c:v>0.9936936373618811</c:v>
                </c:pt>
                <c:pt idx="1248">
                  <c:v>0.99458777722946812</c:v>
                </c:pt>
                <c:pt idx="1249">
                  <c:v>0.99474664712544469</c:v>
                </c:pt>
                <c:pt idx="1250">
                  <c:v>0.99501715330037788</c:v>
                </c:pt>
                <c:pt idx="1251">
                  <c:v>0.99530062997649271</c:v>
                </c:pt>
                <c:pt idx="1252">
                  <c:v>0.99533834189611337</c:v>
                </c:pt>
                <c:pt idx="1253">
                  <c:v>0.99662699492680973</c:v>
                </c:pt>
                <c:pt idx="1254">
                  <c:v>0.99636256164549342</c:v>
                </c:pt>
                <c:pt idx="1255">
                  <c:v>0.99651026041617474</c:v>
                </c:pt>
                <c:pt idx="1256">
                  <c:v>0.99675407584879205</c:v>
                </c:pt>
                <c:pt idx="1257">
                  <c:v>0.99653702613248607</c:v>
                </c:pt>
                <c:pt idx="1258">
                  <c:v>0.99653012852492118</c:v>
                </c:pt>
                <c:pt idx="1259">
                  <c:v>0.99640642143272606</c:v>
                </c:pt>
                <c:pt idx="1260">
                  <c:v>0.99571133752258034</c:v>
                </c:pt>
                <c:pt idx="1261">
                  <c:v>0.99506176282756342</c:v>
                </c:pt>
                <c:pt idx="1262">
                  <c:v>0.99429387916801071</c:v>
                </c:pt>
                <c:pt idx="1263">
                  <c:v>0.99383586303090787</c:v>
                </c:pt>
                <c:pt idx="1264">
                  <c:v>0.99353971574959232</c:v>
                </c:pt>
                <c:pt idx="1265">
                  <c:v>0.99384358535242068</c:v>
                </c:pt>
                <c:pt idx="1266">
                  <c:v>0.99331509365976434</c:v>
                </c:pt>
                <c:pt idx="1267">
                  <c:v>0.99464190845405287</c:v>
                </c:pt>
                <c:pt idx="1268">
                  <c:v>0.99470578629802264</c:v>
                </c:pt>
                <c:pt idx="1269">
                  <c:v>0.9949647464776844</c:v>
                </c:pt>
                <c:pt idx="1270">
                  <c:v>0.99593476002848413</c:v>
                </c:pt>
                <c:pt idx="1271">
                  <c:v>0.99623795486535494</c:v>
                </c:pt>
                <c:pt idx="1272">
                  <c:v>0.99514093536656822</c:v>
                </c:pt>
                <c:pt idx="1273">
                  <c:v>0.99603072674242954</c:v>
                </c:pt>
                <c:pt idx="1274">
                  <c:v>0.99668599946108705</c:v>
                </c:pt>
                <c:pt idx="1275">
                  <c:v>0.99679658610410982</c:v>
                </c:pt>
                <c:pt idx="1276">
                  <c:v>0.99632897329561254</c:v>
                </c:pt>
                <c:pt idx="1277">
                  <c:v>0.99602517866677964</c:v>
                </c:pt>
                <c:pt idx="1278">
                  <c:v>0.99552015383464254</c:v>
                </c:pt>
                <c:pt idx="1279">
                  <c:v>0.9950603383216533</c:v>
                </c:pt>
                <c:pt idx="1280">
                  <c:v>0.99508612937602614</c:v>
                </c:pt>
                <c:pt idx="1281">
                  <c:v>0.9950482675084148</c:v>
                </c:pt>
                <c:pt idx="1282">
                  <c:v>0.99459632426492883</c:v>
                </c:pt>
                <c:pt idx="1283">
                  <c:v>0.99425279341860273</c:v>
                </c:pt>
                <c:pt idx="1284">
                  <c:v>0.99416784788196222</c:v>
                </c:pt>
                <c:pt idx="1285">
                  <c:v>0.99416514881813245</c:v>
                </c:pt>
                <c:pt idx="1286">
                  <c:v>0.99409789714437546</c:v>
                </c:pt>
                <c:pt idx="1287">
                  <c:v>0.99472437984884965</c:v>
                </c:pt>
                <c:pt idx="1288">
                  <c:v>0.99446107117746207</c:v>
                </c:pt>
                <c:pt idx="1289">
                  <c:v>0.99476314140440392</c:v>
                </c:pt>
                <c:pt idx="1290">
                  <c:v>0.99457773071410183</c:v>
                </c:pt>
                <c:pt idx="1291">
                  <c:v>0.99498049101669084</c:v>
                </c:pt>
                <c:pt idx="1292">
                  <c:v>0.99521935816562035</c:v>
                </c:pt>
                <c:pt idx="1293">
                  <c:v>0.99637688167858973</c:v>
                </c:pt>
                <c:pt idx="1294">
                  <c:v>0.99619094617032089</c:v>
                </c:pt>
                <c:pt idx="1295">
                  <c:v>0.99620983961712883</c:v>
                </c:pt>
                <c:pt idx="1296">
                  <c:v>0.99587912932399414</c:v>
                </c:pt>
                <c:pt idx="1297">
                  <c:v>0.99407877877558182</c:v>
                </c:pt>
                <c:pt idx="1298">
                  <c:v>0.99423404991978537</c:v>
                </c:pt>
                <c:pt idx="1299">
                  <c:v>0.99397538963610477</c:v>
                </c:pt>
                <c:pt idx="1300">
                  <c:v>0.99444592643041774</c:v>
                </c:pt>
                <c:pt idx="1301">
                  <c:v>0.99465105528147579</c:v>
                </c:pt>
                <c:pt idx="1302">
                  <c:v>0.99537747832164425</c:v>
                </c:pt>
                <c:pt idx="1303">
                  <c:v>0.99549278832636912</c:v>
                </c:pt>
                <c:pt idx="1304">
                  <c:v>0.99529890557460143</c:v>
                </c:pt>
                <c:pt idx="1305">
                  <c:v>0.99567317575898806</c:v>
                </c:pt>
                <c:pt idx="1306">
                  <c:v>0.99513186351314054</c:v>
                </c:pt>
                <c:pt idx="1307">
                  <c:v>0.99613786458167008</c:v>
                </c:pt>
                <c:pt idx="1308">
                  <c:v>0.99615390901665768</c:v>
                </c:pt>
                <c:pt idx="1309">
                  <c:v>0.99628406387244606</c:v>
                </c:pt>
                <c:pt idx="1310">
                  <c:v>0.99639899900719442</c:v>
                </c:pt>
                <c:pt idx="1311">
                  <c:v>0.99652060682752197</c:v>
                </c:pt>
                <c:pt idx="1312">
                  <c:v>0.99696835152727292</c:v>
                </c:pt>
                <c:pt idx="1313">
                  <c:v>0.99714304093625128</c:v>
                </c:pt>
                <c:pt idx="1314">
                  <c:v>0.99743753878967079</c:v>
                </c:pt>
                <c:pt idx="1315">
                  <c:v>0.99721636550362502</c:v>
                </c:pt>
                <c:pt idx="1316">
                  <c:v>0.99768337852016031</c:v>
                </c:pt>
                <c:pt idx="1317">
                  <c:v>0.9974929445721753</c:v>
                </c:pt>
                <c:pt idx="1318">
                  <c:v>0.99719034952726648</c:v>
                </c:pt>
                <c:pt idx="1319">
                  <c:v>0.99737733467146927</c:v>
                </c:pt>
                <c:pt idx="1320">
                  <c:v>0.99700486386296916</c:v>
                </c:pt>
                <c:pt idx="1321">
                  <c:v>0.99664551350364139</c:v>
                </c:pt>
                <c:pt idx="1322">
                  <c:v>0.99622760845400793</c:v>
                </c:pt>
                <c:pt idx="1323">
                  <c:v>0.99586038582517666</c:v>
                </c:pt>
                <c:pt idx="1324">
                  <c:v>0.99596932304030361</c:v>
                </c:pt>
                <c:pt idx="1325">
                  <c:v>0.99533871676608965</c:v>
                </c:pt>
                <c:pt idx="1326">
                  <c:v>0.99509962469517454</c:v>
                </c:pt>
                <c:pt idx="1327">
                  <c:v>0.99512114223181691</c:v>
                </c:pt>
                <c:pt idx="1328">
                  <c:v>0.99471628265736034</c:v>
                </c:pt>
                <c:pt idx="1329">
                  <c:v>0.99478473391504163</c:v>
                </c:pt>
                <c:pt idx="1330">
                  <c:v>0.9950500668843012</c:v>
                </c:pt>
                <c:pt idx="1331">
                  <c:v>0.99558658079445161</c:v>
                </c:pt>
                <c:pt idx="1332">
                  <c:v>0.99497674231692734</c:v>
                </c:pt>
                <c:pt idx="1333">
                  <c:v>0.99504511860061351</c:v>
                </c:pt>
                <c:pt idx="1334">
                  <c:v>0.99583706891264767</c:v>
                </c:pt>
                <c:pt idx="1335">
                  <c:v>0.99553050024598977</c:v>
                </c:pt>
                <c:pt idx="1336">
                  <c:v>0.99565638158404779</c:v>
                </c:pt>
                <c:pt idx="1337">
                  <c:v>0.9963233502459673</c:v>
                </c:pt>
                <c:pt idx="1338">
                  <c:v>0.99619619434998985</c:v>
                </c:pt>
                <c:pt idx="1339">
                  <c:v>0.99622273514431525</c:v>
                </c:pt>
                <c:pt idx="1340">
                  <c:v>0.99660907614194016</c:v>
                </c:pt>
                <c:pt idx="1341">
                  <c:v>0.99694248549890474</c:v>
                </c:pt>
                <c:pt idx="1342">
                  <c:v>0.9969439849788102</c:v>
                </c:pt>
                <c:pt idx="1343">
                  <c:v>0.99682237715848265</c:v>
                </c:pt>
                <c:pt idx="1344">
                  <c:v>0.99708576080386535</c:v>
                </c:pt>
                <c:pt idx="1345">
                  <c:v>0.99720204547052871</c:v>
                </c:pt>
                <c:pt idx="1346">
                  <c:v>0.9974322156360067</c:v>
                </c:pt>
                <c:pt idx="1347">
                  <c:v>0.99757061763127464</c:v>
                </c:pt>
                <c:pt idx="1348">
                  <c:v>0.99748492235468134</c:v>
                </c:pt>
                <c:pt idx="1349">
                  <c:v>0.99780198738067716</c:v>
                </c:pt>
                <c:pt idx="1350">
                  <c:v>0.99774680652015846</c:v>
                </c:pt>
                <c:pt idx="1351">
                  <c:v>0.99727581988187419</c:v>
                </c:pt>
                <c:pt idx="1352">
                  <c:v>0.99715211278967908</c:v>
                </c:pt>
                <c:pt idx="1353">
                  <c:v>0.99651625833579638</c:v>
                </c:pt>
                <c:pt idx="1354">
                  <c:v>0.99594240737600181</c:v>
                </c:pt>
                <c:pt idx="1355">
                  <c:v>0.9962030169835594</c:v>
                </c:pt>
                <c:pt idx="1356">
                  <c:v>0.99574342639255586</c:v>
                </c:pt>
                <c:pt idx="1357">
                  <c:v>0.9951278149173961</c:v>
                </c:pt>
                <c:pt idx="1358">
                  <c:v>0.99523735192448504</c:v>
                </c:pt>
                <c:pt idx="1359">
                  <c:v>0.99461379320582677</c:v>
                </c:pt>
                <c:pt idx="1360">
                  <c:v>0.99488602378265112</c:v>
                </c:pt>
                <c:pt idx="1361">
                  <c:v>0.9954539517968195</c:v>
                </c:pt>
                <c:pt idx="1362">
                  <c:v>0.99604662122942667</c:v>
                </c:pt>
                <c:pt idx="1363">
                  <c:v>0.99601393256748916</c:v>
                </c:pt>
                <c:pt idx="1364">
                  <c:v>0.99534891322944652</c:v>
                </c:pt>
                <c:pt idx="1365">
                  <c:v>0.99619154596228299</c:v>
                </c:pt>
                <c:pt idx="1366">
                  <c:v>0.99567984844456703</c:v>
                </c:pt>
                <c:pt idx="1367">
                  <c:v>0.99573802826489644</c:v>
                </c:pt>
                <c:pt idx="1368">
                  <c:v>0.99641999172586992</c:v>
                </c:pt>
                <c:pt idx="1369">
                  <c:v>0.99717932834996181</c:v>
                </c:pt>
                <c:pt idx="1370">
                  <c:v>0.99658643399536884</c:v>
                </c:pt>
                <c:pt idx="1371">
                  <c:v>0.99716335888896956</c:v>
                </c:pt>
                <c:pt idx="1372">
                  <c:v>0.99702645637360687</c:v>
                </c:pt>
                <c:pt idx="1373">
                  <c:v>0.99728196774948608</c:v>
                </c:pt>
                <c:pt idx="1374">
                  <c:v>0.99804782711116669</c:v>
                </c:pt>
                <c:pt idx="1375">
                  <c:v>0.99818855330028788</c:v>
                </c:pt>
                <c:pt idx="1376">
                  <c:v>0.99783370138067629</c:v>
                </c:pt>
                <c:pt idx="1377">
                  <c:v>0.99770099740904883</c:v>
                </c:pt>
                <c:pt idx="1378">
                  <c:v>0.99612639356039379</c:v>
                </c:pt>
                <c:pt idx="1379">
                  <c:v>0.99622408467623025</c:v>
                </c:pt>
                <c:pt idx="1380">
                  <c:v>0.99551663005686486</c:v>
                </c:pt>
                <c:pt idx="1381">
                  <c:v>0.99500920605687926</c:v>
                </c:pt>
                <c:pt idx="1382">
                  <c:v>0.99486285681811282</c:v>
                </c:pt>
                <c:pt idx="1383">
                  <c:v>0.99497824179683281</c:v>
                </c:pt>
                <c:pt idx="1384">
                  <c:v>0.99579920704503655</c:v>
                </c:pt>
                <c:pt idx="1385">
                  <c:v>0.99628946200010549</c:v>
                </c:pt>
                <c:pt idx="1386">
                  <c:v>0.99559212887010151</c:v>
                </c:pt>
                <c:pt idx="1387">
                  <c:v>0.99573382972116131</c:v>
                </c:pt>
                <c:pt idx="1388">
                  <c:v>0.99579043508758991</c:v>
                </c:pt>
                <c:pt idx="1389">
                  <c:v>0.99613973893155172</c:v>
                </c:pt>
                <c:pt idx="1390">
                  <c:v>0.99619506974006067</c:v>
                </c:pt>
                <c:pt idx="1391">
                  <c:v>0.9957391528748254</c:v>
                </c:pt>
                <c:pt idx="1392">
                  <c:v>0.99618337379679855</c:v>
                </c:pt>
                <c:pt idx="1393">
                  <c:v>0.99677806752727827</c:v>
                </c:pt>
                <c:pt idx="1394">
                  <c:v>0.99766515983930981</c:v>
                </c:pt>
                <c:pt idx="1395">
                  <c:v>0.99704744909228238</c:v>
                </c:pt>
                <c:pt idx="1396">
                  <c:v>0.99725677648707556</c:v>
                </c:pt>
                <c:pt idx="1397">
                  <c:v>0.99737343602371531</c:v>
                </c:pt>
                <c:pt idx="1398">
                  <c:v>0.99704527484641969</c:v>
                </c:pt>
                <c:pt idx="1399">
                  <c:v>0.99811507878492367</c:v>
                </c:pt>
                <c:pt idx="1400">
                  <c:v>0.99792599436885332</c:v>
                </c:pt>
                <c:pt idx="1401">
                  <c:v>0.99784322307807549</c:v>
                </c:pt>
                <c:pt idx="1402">
                  <c:v>0.99750486543742312</c:v>
                </c:pt>
                <c:pt idx="1403">
                  <c:v>0.99772873778729865</c:v>
                </c:pt>
                <c:pt idx="1404">
                  <c:v>0.99727177128612954</c:v>
                </c:pt>
                <c:pt idx="1405">
                  <c:v>0.99695313180623313</c:v>
                </c:pt>
                <c:pt idx="1406">
                  <c:v>0.99644225900246497</c:v>
                </c:pt>
                <c:pt idx="1407">
                  <c:v>0.99642374042563342</c:v>
                </c:pt>
                <c:pt idx="1408">
                  <c:v>0.9962673446715008</c:v>
                </c:pt>
                <c:pt idx="1409">
                  <c:v>0.99590889400011617</c:v>
                </c:pt>
                <c:pt idx="1410">
                  <c:v>0.99572835661950654</c:v>
                </c:pt>
                <c:pt idx="1411">
                  <c:v>0.99589952225070744</c:v>
                </c:pt>
                <c:pt idx="1412">
                  <c:v>0.99556573802376669</c:v>
                </c:pt>
                <c:pt idx="1413">
                  <c:v>0.99582522302139509</c:v>
                </c:pt>
                <c:pt idx="1414">
                  <c:v>0.99562856623180251</c:v>
                </c:pt>
                <c:pt idx="1415">
                  <c:v>0.9956259421419682</c:v>
                </c:pt>
                <c:pt idx="1416">
                  <c:v>0.9960436972436113</c:v>
                </c:pt>
                <c:pt idx="1417">
                  <c:v>0.99611469761713145</c:v>
                </c:pt>
                <c:pt idx="1418">
                  <c:v>0.99648454433579725</c:v>
                </c:pt>
                <c:pt idx="1419">
                  <c:v>0.99678054166912222</c:v>
                </c:pt>
                <c:pt idx="1420">
                  <c:v>0.99682470135233603</c:v>
                </c:pt>
                <c:pt idx="1421">
                  <c:v>0.99662167177314565</c:v>
                </c:pt>
                <c:pt idx="1422">
                  <c:v>0.99679298735233679</c:v>
                </c:pt>
                <c:pt idx="1423">
                  <c:v>0.99757001783931254</c:v>
                </c:pt>
                <c:pt idx="1424">
                  <c:v>0.9976233993239445</c:v>
                </c:pt>
                <c:pt idx="1425">
                  <c:v>0.99713269452490427</c:v>
                </c:pt>
                <c:pt idx="1426">
                  <c:v>0.99779014148942435</c:v>
                </c:pt>
                <c:pt idx="1427">
                  <c:v>0.99776742436885768</c:v>
                </c:pt>
                <c:pt idx="1428">
                  <c:v>0.99802361051069444</c:v>
                </c:pt>
                <c:pt idx="1429">
                  <c:v>0.99850966692202814</c:v>
                </c:pt>
                <c:pt idx="1430">
                  <c:v>0.99841355026009249</c:v>
                </c:pt>
                <c:pt idx="1431">
                  <c:v>0.99827934680855945</c:v>
                </c:pt>
                <c:pt idx="1432">
                  <c:v>0.99872379265251843</c:v>
                </c:pt>
                <c:pt idx="1433">
                  <c:v>0.99825228119626719</c:v>
                </c:pt>
                <c:pt idx="1434">
                  <c:v>0.99827439852487188</c:v>
                </c:pt>
                <c:pt idx="1435">
                  <c:v>0.99811530370690948</c:v>
                </c:pt>
                <c:pt idx="1436">
                  <c:v>0.99787186314426857</c:v>
                </c:pt>
                <c:pt idx="1437">
                  <c:v>0.99770377144687372</c:v>
                </c:pt>
                <c:pt idx="1438">
                  <c:v>0.99706881668093428</c:v>
                </c:pt>
                <c:pt idx="1439">
                  <c:v>0.99686511233578656</c:v>
                </c:pt>
                <c:pt idx="1440">
                  <c:v>0.99669559613248149</c:v>
                </c:pt>
                <c:pt idx="1441">
                  <c:v>0.9966476877495043</c:v>
                </c:pt>
                <c:pt idx="1442">
                  <c:v>0.99657556276605463</c:v>
                </c:pt>
                <c:pt idx="1443">
                  <c:v>0.99647599730033642</c:v>
                </c:pt>
                <c:pt idx="1444">
                  <c:v>0.9961274431963274</c:v>
                </c:pt>
                <c:pt idx="1445">
                  <c:v>0.99660015423650306</c:v>
                </c:pt>
                <c:pt idx="1446">
                  <c:v>0.99640274770695791</c:v>
                </c:pt>
                <c:pt idx="1447">
                  <c:v>0.99731615589132905</c:v>
                </c:pt>
                <c:pt idx="1448">
                  <c:v>0.99708703536178478</c:v>
                </c:pt>
                <c:pt idx="1449">
                  <c:v>0.99720017112064696</c:v>
                </c:pt>
                <c:pt idx="1450">
                  <c:v>0.99693468820339681</c:v>
                </c:pt>
                <c:pt idx="1451">
                  <c:v>0.99665121152728198</c:v>
                </c:pt>
                <c:pt idx="1452">
                  <c:v>0.99633489624123894</c:v>
                </c:pt>
                <c:pt idx="1453">
                  <c:v>0.99638880254383788</c:v>
                </c:pt>
                <c:pt idx="1454">
                  <c:v>0.99614176322942394</c:v>
                </c:pt>
                <c:pt idx="1455">
                  <c:v>0.99594878016559973</c:v>
                </c:pt>
                <c:pt idx="1456">
                  <c:v>0.99662384601900833</c:v>
                </c:pt>
                <c:pt idx="1457">
                  <c:v>0.99677484364548163</c:v>
                </c:pt>
                <c:pt idx="1458">
                  <c:v>0.99691999330032377</c:v>
                </c:pt>
                <c:pt idx="1459">
                  <c:v>0.99730663419392995</c:v>
                </c:pt>
                <c:pt idx="1460">
                  <c:v>0.99628781257220955</c:v>
                </c:pt>
                <c:pt idx="1461">
                  <c:v>0.99643018818922668</c:v>
                </c:pt>
                <c:pt idx="1462">
                  <c:v>0.99649931421286542</c:v>
                </c:pt>
                <c:pt idx="1463">
                  <c:v>0.99693123939961426</c:v>
                </c:pt>
                <c:pt idx="1464">
                  <c:v>0.9975356797494791</c:v>
                </c:pt>
                <c:pt idx="1465">
                  <c:v>0.99716958173057679</c:v>
                </c:pt>
                <c:pt idx="1466">
                  <c:v>0.99714289098826081</c:v>
                </c:pt>
                <c:pt idx="1467">
                  <c:v>0.99751281268092173</c:v>
                </c:pt>
                <c:pt idx="1468">
                  <c:v>0.99746572901189234</c:v>
                </c:pt>
                <c:pt idx="1469">
                  <c:v>0.99824066022700042</c:v>
                </c:pt>
                <c:pt idx="1470">
                  <c:v>0.99840335379673562</c:v>
                </c:pt>
                <c:pt idx="1471">
                  <c:v>0.99940133264777131</c:v>
                </c:pt>
                <c:pt idx="1472">
                  <c:v>0.99901469175416524</c:v>
                </c:pt>
                <c:pt idx="1473">
                  <c:v>0.99861815429318346</c:v>
                </c:pt>
                <c:pt idx="1474">
                  <c:v>0.99872709150831041</c:v>
                </c:pt>
                <c:pt idx="1475">
                  <c:v>0.99921719651538887</c:v>
                </c:pt>
                <c:pt idx="1476">
                  <c:v>0.99892727207568066</c:v>
                </c:pt>
                <c:pt idx="1477">
                  <c:v>0.99911050852011996</c:v>
                </c:pt>
                <c:pt idx="1478">
                  <c:v>0.9989514886761528</c:v>
                </c:pt>
                <c:pt idx="1479">
                  <c:v>0.99894016760286708</c:v>
                </c:pt>
                <c:pt idx="1480">
                  <c:v>0.99912595316314545</c:v>
                </c:pt>
                <c:pt idx="1481">
                  <c:v>0.99753148120574375</c:v>
                </c:pt>
                <c:pt idx="1482">
                  <c:v>0.99783467604261467</c:v>
                </c:pt>
                <c:pt idx="1483">
                  <c:v>0.99734427113955526</c:v>
                </c:pt>
                <c:pt idx="1484">
                  <c:v>0.99702795585351245</c:v>
                </c:pt>
                <c:pt idx="1485">
                  <c:v>0.99694900823649335</c:v>
                </c:pt>
                <c:pt idx="1486">
                  <c:v>0.99681210572113077</c:v>
                </c:pt>
                <c:pt idx="1487">
                  <c:v>0.99653252769276979</c:v>
                </c:pt>
                <c:pt idx="1488">
                  <c:v>0.99699309294571181</c:v>
                </c:pt>
                <c:pt idx="1489">
                  <c:v>0.99664056521995359</c:v>
                </c:pt>
                <c:pt idx="1490">
                  <c:v>0.99656409174477834</c:v>
                </c:pt>
                <c:pt idx="1491">
                  <c:v>0.99649421598118715</c:v>
                </c:pt>
                <c:pt idx="1492">
                  <c:v>0.99695508113011022</c:v>
                </c:pt>
                <c:pt idx="1493">
                  <c:v>0.99729928674239343</c:v>
                </c:pt>
                <c:pt idx="1494">
                  <c:v>0.99749751798588659</c:v>
                </c:pt>
                <c:pt idx="1495">
                  <c:v>0.99734427113955526</c:v>
                </c:pt>
                <c:pt idx="1496">
                  <c:v>0.99691939350836178</c:v>
                </c:pt>
                <c:pt idx="1497">
                  <c:v>0.99723196009464132</c:v>
                </c:pt>
                <c:pt idx="1498">
                  <c:v>0.997503440931513</c:v>
                </c:pt>
                <c:pt idx="1499">
                  <c:v>0.99772941255325609</c:v>
                </c:pt>
                <c:pt idx="1500">
                  <c:v>0.99715826065729107</c:v>
                </c:pt>
                <c:pt idx="1501">
                  <c:v>0.99773646010881145</c:v>
                </c:pt>
                <c:pt idx="1502">
                  <c:v>0.99880393985346183</c:v>
                </c:pt>
                <c:pt idx="1503">
                  <c:v>0.9985303597447226</c:v>
                </c:pt>
                <c:pt idx="1504">
                  <c:v>0.99868945456268499</c:v>
                </c:pt>
                <c:pt idx="1505">
                  <c:v>0.99867903317734263</c:v>
                </c:pt>
                <c:pt idx="1506">
                  <c:v>0.99847757805205262</c:v>
                </c:pt>
                <c:pt idx="1507">
                  <c:v>0.99827732251068724</c:v>
                </c:pt>
                <c:pt idx="1508">
                  <c:v>0.99930109241609544</c:v>
                </c:pt>
                <c:pt idx="1509">
                  <c:v>0.99872214322462272</c:v>
                </c:pt>
                <c:pt idx="1510">
                  <c:v>0.99907099722461279</c:v>
                </c:pt>
                <c:pt idx="1511">
                  <c:v>0.9993310820142034</c:v>
                </c:pt>
                <c:pt idx="1512">
                  <c:v>0.99942142567850356</c:v>
                </c:pt>
                <c:pt idx="1513">
                  <c:v>0.99939705913004084</c:v>
                </c:pt>
                <c:pt idx="1514">
                  <c:v>0.99928324860522144</c:v>
                </c:pt>
                <c:pt idx="1515">
                  <c:v>0.99916891326243507</c:v>
                </c:pt>
                <c:pt idx="1516">
                  <c:v>0.99932583383453466</c:v>
                </c:pt>
                <c:pt idx="1517">
                  <c:v>0.99912947694092313</c:v>
                </c:pt>
                <c:pt idx="1518">
                  <c:v>0.99872791622225843</c:v>
                </c:pt>
                <c:pt idx="1519">
                  <c:v>0.9990399579905711</c:v>
                </c:pt>
                <c:pt idx="1520">
                  <c:v>0.99876337892202105</c:v>
                </c:pt>
                <c:pt idx="1521">
                  <c:v>0.99879141919625192</c:v>
                </c:pt>
                <c:pt idx="1522">
                  <c:v>0.99957137366904303</c:v>
                </c:pt>
                <c:pt idx="1523">
                  <c:v>0.99825610487002603</c:v>
                </c:pt>
                <c:pt idx="1524">
                  <c:v>0.99796183193859223</c:v>
                </c:pt>
                <c:pt idx="1525">
                  <c:v>0.99769627404734673</c:v>
                </c:pt>
                <c:pt idx="1526">
                  <c:v>0.99775782769746313</c:v>
                </c:pt>
                <c:pt idx="1527">
                  <c:v>0.9975588467140174</c:v>
                </c:pt>
                <c:pt idx="1528">
                  <c:v>0.99728159287950979</c:v>
                </c:pt>
                <c:pt idx="1529">
                  <c:v>0.99731578102135288</c:v>
                </c:pt>
                <c:pt idx="1530">
                  <c:v>0.99723518397643784</c:v>
                </c:pt>
                <c:pt idx="1531">
                  <c:v>0.99743551449179857</c:v>
                </c:pt>
                <c:pt idx="1532">
                  <c:v>0.99736031557454308</c:v>
                </c:pt>
                <c:pt idx="1533">
                  <c:v>0.99677701789134454</c:v>
                </c:pt>
                <c:pt idx="1534">
                  <c:v>0.99718352689369716</c:v>
                </c:pt>
                <c:pt idx="1535">
                  <c:v>0.99724762965965263</c:v>
                </c:pt>
                <c:pt idx="1536">
                  <c:v>0.99711335123412448</c:v>
                </c:pt>
                <c:pt idx="1537">
                  <c:v>0.99786114186294483</c:v>
                </c:pt>
                <c:pt idx="1538">
                  <c:v>0.99774178326247553</c:v>
                </c:pt>
                <c:pt idx="1539">
                  <c:v>0.99805922315844764</c:v>
                </c:pt>
                <c:pt idx="1540">
                  <c:v>0.99769484954143661</c:v>
                </c:pt>
                <c:pt idx="1541">
                  <c:v>0.99771291827429665</c:v>
                </c:pt>
                <c:pt idx="1542">
                  <c:v>0.9975838130544421</c:v>
                </c:pt>
                <c:pt idx="1543">
                  <c:v>0.99708875976367606</c:v>
                </c:pt>
                <c:pt idx="1544">
                  <c:v>0.99714851403790605</c:v>
                </c:pt>
                <c:pt idx="1545">
                  <c:v>0.99748342287477609</c:v>
                </c:pt>
                <c:pt idx="1546">
                  <c:v>0.9975952840757184</c:v>
                </c:pt>
                <c:pt idx="1547">
                  <c:v>0.99761815114427577</c:v>
                </c:pt>
                <c:pt idx="1548">
                  <c:v>0.9981436438771214</c:v>
                </c:pt>
                <c:pt idx="1549">
                  <c:v>0.99711417594807261</c:v>
                </c:pt>
                <c:pt idx="1550">
                  <c:v>0.99672446112066038</c:v>
                </c:pt>
                <c:pt idx="1551">
                  <c:v>0.99724620515374252</c:v>
                </c:pt>
                <c:pt idx="1552">
                  <c:v>0.99677889224122629</c:v>
                </c:pt>
                <c:pt idx="1553">
                  <c:v>0.99735094382513434</c:v>
                </c:pt>
                <c:pt idx="1554">
                  <c:v>0.99738715626484953</c:v>
                </c:pt>
                <c:pt idx="1555">
                  <c:v>0.99705577120575739</c:v>
                </c:pt>
                <c:pt idx="1556">
                  <c:v>0.99746677864782618</c:v>
                </c:pt>
                <c:pt idx="1557">
                  <c:v>0.99734427113955526</c:v>
                </c:pt>
                <c:pt idx="1558">
                  <c:v>0.99787388744214078</c:v>
                </c:pt>
                <c:pt idx="1559">
                  <c:v>0.9980506761229867</c:v>
                </c:pt>
                <c:pt idx="1560">
                  <c:v>0.99873406408987064</c:v>
                </c:pt>
                <c:pt idx="1561">
                  <c:v>0.99866486309223657</c:v>
                </c:pt>
                <c:pt idx="1562">
                  <c:v>0.99809970911589319</c:v>
                </c:pt>
                <c:pt idx="1563">
                  <c:v>0.99818945298823114</c:v>
                </c:pt>
                <c:pt idx="1564">
                  <c:v>0.99795515925301315</c:v>
                </c:pt>
                <c:pt idx="1565">
                  <c:v>0.99790185274237653</c:v>
                </c:pt>
                <c:pt idx="1566">
                  <c:v>0.99881788501658209</c:v>
                </c:pt>
                <c:pt idx="1567">
                  <c:v>0.99881833486055371</c:v>
                </c:pt>
                <c:pt idx="1568">
                  <c:v>0.99850554335228836</c:v>
                </c:pt>
                <c:pt idx="1569">
                  <c:v>0.99863629800003884</c:v>
                </c:pt>
                <c:pt idx="1570">
                  <c:v>0.99888108809459442</c:v>
                </c:pt>
                <c:pt idx="1571">
                  <c:v>0.99868075757923369</c:v>
                </c:pt>
                <c:pt idx="1572">
                  <c:v>0.99945973739008631</c:v>
                </c:pt>
                <c:pt idx="1573">
                  <c:v>0.99953418656738924</c:v>
                </c:pt>
                <c:pt idx="1574">
                  <c:v>0.99800861571164057</c:v>
                </c:pt>
                <c:pt idx="1575">
                  <c:v>0.99761650171637983</c:v>
                </c:pt>
                <c:pt idx="1576">
                  <c:v>0.9978276284870593</c:v>
                </c:pt>
                <c:pt idx="1577">
                  <c:v>0.99867655903549857</c:v>
                </c:pt>
                <c:pt idx="1578">
                  <c:v>0.99834127532865236</c:v>
                </c:pt>
                <c:pt idx="1579">
                  <c:v>0.9984820764917689</c:v>
                </c:pt>
                <c:pt idx="1580">
                  <c:v>0.9984638578109184</c:v>
                </c:pt>
                <c:pt idx="1581">
                  <c:v>0.99852308726718142</c:v>
                </c:pt>
                <c:pt idx="1582">
                  <c:v>0.99966509116313018</c:v>
                </c:pt>
                <c:pt idx="1583">
                  <c:v>0.99930379147992532</c:v>
                </c:pt>
                <c:pt idx="1584">
                  <c:v>0.99938048987708628</c:v>
                </c:pt>
                <c:pt idx="1585">
                  <c:v>1.0005286416406469</c:v>
                </c:pt>
                <c:pt idx="1586">
                  <c:v>1.0003816176359233</c:v>
                </c:pt>
                <c:pt idx="1587">
                  <c:v>1.0001620937777733</c:v>
                </c:pt>
                <c:pt idx="1588">
                  <c:v>0.99959678985343936</c:v>
                </c:pt>
                <c:pt idx="1589">
                  <c:v>0.99962183116785963</c:v>
                </c:pt>
                <c:pt idx="1590">
                  <c:v>0.99998905379669067</c:v>
                </c:pt>
                <c:pt idx="1591">
                  <c:v>0.99982096209929605</c:v>
                </c:pt>
                <c:pt idx="1592">
                  <c:v>0.99929981785817601</c:v>
                </c:pt>
                <c:pt idx="1593">
                  <c:v>0.99909281465723609</c:v>
                </c:pt>
                <c:pt idx="1594">
                  <c:v>0.99862325252486195</c:v>
                </c:pt>
                <c:pt idx="1595">
                  <c:v>0.9986374226099678</c:v>
                </c:pt>
                <c:pt idx="1596">
                  <c:v>0.99822731485584248</c:v>
                </c:pt>
                <c:pt idx="1597">
                  <c:v>0.99827139956506084</c:v>
                </c:pt>
                <c:pt idx="1598">
                  <c:v>0.99816441167381098</c:v>
                </c:pt>
                <c:pt idx="1599">
                  <c:v>0.99790477672819189</c:v>
                </c:pt>
                <c:pt idx="1600">
                  <c:v>0.99788370903552115</c:v>
                </c:pt>
                <c:pt idx="1601">
                  <c:v>0.99775430391968545</c:v>
                </c:pt>
                <c:pt idx="1602">
                  <c:v>0.9974492347329329</c:v>
                </c:pt>
                <c:pt idx="1603">
                  <c:v>0.99753545482749306</c:v>
                </c:pt>
                <c:pt idx="1604">
                  <c:v>0.99770519595278384</c:v>
                </c:pt>
                <c:pt idx="1605">
                  <c:v>0.99785979233103006</c:v>
                </c:pt>
                <c:pt idx="1606">
                  <c:v>0.9976671091631869</c:v>
                </c:pt>
                <c:pt idx="1607">
                  <c:v>0.99743364014191682</c:v>
                </c:pt>
                <c:pt idx="1608">
                  <c:v>0.99803358205206527</c:v>
                </c:pt>
                <c:pt idx="1609">
                  <c:v>0.99796693017027061</c:v>
                </c:pt>
                <c:pt idx="1610">
                  <c:v>0.99831585914425602</c:v>
                </c:pt>
                <c:pt idx="1611">
                  <c:v>0.99824350923882055</c:v>
                </c:pt>
                <c:pt idx="1612">
                  <c:v>0.99811530370690948</c:v>
                </c:pt>
                <c:pt idx="1613">
                  <c:v>0.99846415770689956</c:v>
                </c:pt>
                <c:pt idx="1614">
                  <c:v>0.99847345448231295</c:v>
                </c:pt>
                <c:pt idx="1615">
                  <c:v>0.9986067582459025</c:v>
                </c:pt>
                <c:pt idx="1616">
                  <c:v>0.99893731859104673</c:v>
                </c:pt>
                <c:pt idx="1617">
                  <c:v>0.99869717688419779</c:v>
                </c:pt>
                <c:pt idx="1618">
                  <c:v>0.99856702202840963</c:v>
                </c:pt>
                <c:pt idx="1619">
                  <c:v>0.99915339364541422</c:v>
                </c:pt>
                <c:pt idx="1620">
                  <c:v>0.99933565542791492</c:v>
                </c:pt>
                <c:pt idx="1621">
                  <c:v>0.99955000608039113</c:v>
                </c:pt>
                <c:pt idx="1622">
                  <c:v>0.99929232045864902</c:v>
                </c:pt>
                <c:pt idx="1623">
                  <c:v>0.99965991795745657</c:v>
                </c:pt>
                <c:pt idx="1624">
                  <c:v>0.99964769719622759</c:v>
                </c:pt>
                <c:pt idx="1625">
                  <c:v>0.99963697591490408</c:v>
                </c:pt>
                <c:pt idx="1626">
                  <c:v>1.0001730399810826</c:v>
                </c:pt>
                <c:pt idx="1627">
                  <c:v>0.99969245667140361</c:v>
                </c:pt>
                <c:pt idx="1628">
                  <c:v>0.9998252356170263</c:v>
                </c:pt>
                <c:pt idx="1629">
                  <c:v>0.99979194716312647</c:v>
                </c:pt>
                <c:pt idx="1630">
                  <c:v>0.99981931267140012</c:v>
                </c:pt>
                <c:pt idx="1631">
                  <c:v>0.99955457949410265</c:v>
                </c:pt>
                <c:pt idx="1632">
                  <c:v>0.99781353337594869</c:v>
                </c:pt>
                <c:pt idx="1633">
                  <c:v>0.99769417477547917</c:v>
                </c:pt>
                <c:pt idx="1634">
                  <c:v>0.99751963531449128</c:v>
                </c:pt>
                <c:pt idx="1635">
                  <c:v>0.99793948968800184</c:v>
                </c:pt>
                <c:pt idx="1636">
                  <c:v>0.99772993737122284</c:v>
                </c:pt>
                <c:pt idx="1637">
                  <c:v>0.99770347155089256</c:v>
                </c:pt>
                <c:pt idx="1638">
                  <c:v>0.9980730183735772</c:v>
                </c:pt>
                <c:pt idx="1639">
                  <c:v>0.99802338558870862</c:v>
                </c:pt>
                <c:pt idx="1640">
                  <c:v>0.99753695430739853</c:v>
                </c:pt>
                <c:pt idx="1641">
                  <c:v>0.99847870266198191</c:v>
                </c:pt>
                <c:pt idx="1642">
                  <c:v>0.99902991147520492</c:v>
                </c:pt>
                <c:pt idx="1643">
                  <c:v>0.99904633078016902</c:v>
                </c:pt>
                <c:pt idx="1644">
                  <c:v>1.0001275307659538</c:v>
                </c:pt>
                <c:pt idx="1645">
                  <c:v>0.99893941786291429</c:v>
                </c:pt>
                <c:pt idx="1646">
                  <c:v>0.99894354143265429</c:v>
                </c:pt>
                <c:pt idx="1647">
                  <c:v>0.99945149025060676</c:v>
                </c:pt>
                <c:pt idx="1648">
                  <c:v>0.99935229965486483</c:v>
                </c:pt>
                <c:pt idx="1649">
                  <c:v>0.99970325292672246</c:v>
                </c:pt>
                <c:pt idx="1650">
                  <c:v>0.99999002845862917</c:v>
                </c:pt>
                <c:pt idx="1651">
                  <c:v>0.99968038585816532</c:v>
                </c:pt>
                <c:pt idx="1652">
                  <c:v>1.000023316912529</c:v>
                </c:pt>
                <c:pt idx="1653">
                  <c:v>0.99974141469031474</c:v>
                </c:pt>
                <c:pt idx="1654">
                  <c:v>0.99971322446809319</c:v>
                </c:pt>
                <c:pt idx="1655">
                  <c:v>1.0011003183545788</c:v>
                </c:pt>
                <c:pt idx="1656">
                  <c:v>1.0002463645484565</c:v>
                </c:pt>
                <c:pt idx="1657">
                  <c:v>0.99987501834988546</c:v>
                </c:pt>
                <c:pt idx="1658">
                  <c:v>0.99998508017494137</c:v>
                </c:pt>
                <c:pt idx="1659">
                  <c:v>1.000022267276595</c:v>
                </c:pt>
                <c:pt idx="1660">
                  <c:v>1.0000838959007068</c:v>
                </c:pt>
                <c:pt idx="1661">
                  <c:v>0.99955667876597021</c:v>
                </c:pt>
                <c:pt idx="1662">
                  <c:v>0.99920677513004619</c:v>
                </c:pt>
                <c:pt idx="1663">
                  <c:v>0.9990011964350165</c:v>
                </c:pt>
                <c:pt idx="1664">
                  <c:v>0.99908659181562887</c:v>
                </c:pt>
                <c:pt idx="1665">
                  <c:v>0.99887711447284522</c:v>
                </c:pt>
                <c:pt idx="1666">
                  <c:v>0.9991114082080631</c:v>
                </c:pt>
                <c:pt idx="1667">
                  <c:v>0.99838910873763442</c:v>
                </c:pt>
                <c:pt idx="1668">
                  <c:v>0.99866928655795739</c:v>
                </c:pt>
                <c:pt idx="1669">
                  <c:v>0.99816456162180145</c:v>
                </c:pt>
                <c:pt idx="1670">
                  <c:v>0.99807189376364824</c:v>
                </c:pt>
                <c:pt idx="1671">
                  <c:v>0.99789637964072175</c:v>
                </c:pt>
                <c:pt idx="1672">
                  <c:v>0.99765706264782061</c:v>
                </c:pt>
                <c:pt idx="1673">
                  <c:v>0.99766688424120109</c:v>
                </c:pt>
                <c:pt idx="1674">
                  <c:v>0.99815758904024143</c:v>
                </c:pt>
                <c:pt idx="1675">
                  <c:v>0.99772648856744051</c:v>
                </c:pt>
                <c:pt idx="1676">
                  <c:v>0.9983759882884623</c:v>
                </c:pt>
                <c:pt idx="1677">
                  <c:v>0.99791617277547306</c:v>
                </c:pt>
                <c:pt idx="1678">
                  <c:v>0.99773765969273553</c:v>
                </c:pt>
                <c:pt idx="1679">
                  <c:v>0.99850381895039708</c:v>
                </c:pt>
                <c:pt idx="1680">
                  <c:v>0.99805959802842381</c:v>
                </c:pt>
                <c:pt idx="1681">
                  <c:v>0.99820482265726151</c:v>
                </c:pt>
                <c:pt idx="1682">
                  <c:v>0.99817873170690763</c:v>
                </c:pt>
                <c:pt idx="1683">
                  <c:v>0.99835312121990505</c:v>
                </c:pt>
                <c:pt idx="1684">
                  <c:v>0.99880813839719695</c:v>
                </c:pt>
                <c:pt idx="1685">
                  <c:v>0.9988703668132709</c:v>
                </c:pt>
                <c:pt idx="1686">
                  <c:v>0.99889930677544492</c:v>
                </c:pt>
                <c:pt idx="1687">
                  <c:v>0.99933857941373039</c:v>
                </c:pt>
                <c:pt idx="1688">
                  <c:v>0.99906664873288709</c:v>
                </c:pt>
                <c:pt idx="1689">
                  <c:v>0.99938101469505303</c:v>
                </c:pt>
                <c:pt idx="1690">
                  <c:v>0.99951686757448199</c:v>
                </c:pt>
                <c:pt idx="1691">
                  <c:v>0.99996753626004831</c:v>
                </c:pt>
                <c:pt idx="1692">
                  <c:v>1.0000093717494087</c:v>
                </c:pt>
                <c:pt idx="1693">
                  <c:v>1.0000368872056729</c:v>
                </c:pt>
                <c:pt idx="1694">
                  <c:v>1.0000102714373522</c:v>
                </c:pt>
                <c:pt idx="1695">
                  <c:v>1.0000337382978715</c:v>
                </c:pt>
                <c:pt idx="1696">
                  <c:v>1.0000472336170201</c:v>
                </c:pt>
                <c:pt idx="1697">
                  <c:v>0.99975258581560988</c:v>
                </c:pt>
                <c:pt idx="1698">
                  <c:v>0.9998228364491778</c:v>
                </c:pt>
                <c:pt idx="1699">
                  <c:v>0.9999146795933832</c:v>
                </c:pt>
                <c:pt idx="1700">
                  <c:v>0.99958786794800225</c:v>
                </c:pt>
                <c:pt idx="1701">
                  <c:v>0.99946753468559435</c:v>
                </c:pt>
                <c:pt idx="1702">
                  <c:v>1.0009326765011557</c:v>
                </c:pt>
                <c:pt idx="1703">
                  <c:v>1.0006081140756329</c:v>
                </c:pt>
                <c:pt idx="1704">
                  <c:v>0.99999812565011825</c:v>
                </c:pt>
                <c:pt idx="1705">
                  <c:v>1.0002866255839162</c:v>
                </c:pt>
                <c:pt idx="1706">
                  <c:v>0.99992405134279194</c:v>
                </c:pt>
                <c:pt idx="1707">
                  <c:v>0.99980446782033661</c:v>
                </c:pt>
                <c:pt idx="1708">
                  <c:v>0.99987734254373883</c:v>
                </c:pt>
                <c:pt idx="1709">
                  <c:v>0.99974621302601208</c:v>
                </c:pt>
                <c:pt idx="1710">
                  <c:v>0.99930739023169834</c:v>
                </c:pt>
                <c:pt idx="1711">
                  <c:v>0.99949107652010916</c:v>
                </c:pt>
                <c:pt idx="1712">
                  <c:v>0.99942809836408242</c:v>
                </c:pt>
                <c:pt idx="1713">
                  <c:v>0.99942817333807776</c:v>
                </c:pt>
                <c:pt idx="1714">
                  <c:v>0.99904145747047657</c:v>
                </c:pt>
                <c:pt idx="1715">
                  <c:v>0.99929007123879099</c:v>
                </c:pt>
                <c:pt idx="1716">
                  <c:v>0.99893124569742997</c:v>
                </c:pt>
                <c:pt idx="1717">
                  <c:v>0.99932335969269059</c:v>
                </c:pt>
                <c:pt idx="1718">
                  <c:v>0.99899917213714429</c:v>
                </c:pt>
                <c:pt idx="1719">
                  <c:v>0.99909161507331201</c:v>
                </c:pt>
                <c:pt idx="1720">
                  <c:v>0.99890388018915655</c:v>
                </c:pt>
                <c:pt idx="1721">
                  <c:v>0.9988301807518063</c:v>
                </c:pt>
                <c:pt idx="1722">
                  <c:v>0.9988941335697713</c:v>
                </c:pt>
                <c:pt idx="1723">
                  <c:v>0.99868128239720066</c:v>
                </c:pt>
                <c:pt idx="1724">
                  <c:v>0.99852091302131851</c:v>
                </c:pt>
                <c:pt idx="1725">
                  <c:v>0.99852158778727618</c:v>
                </c:pt>
                <c:pt idx="1726">
                  <c:v>0.99854700397167251</c:v>
                </c:pt>
                <c:pt idx="1727">
                  <c:v>0.99845950931919258</c:v>
                </c:pt>
                <c:pt idx="1728">
                  <c:v>0.99846685677072911</c:v>
                </c:pt>
                <c:pt idx="1729">
                  <c:v>0.99852241250122409</c:v>
                </c:pt>
                <c:pt idx="1730">
                  <c:v>0.99854280542793739</c:v>
                </c:pt>
                <c:pt idx="1731">
                  <c:v>0.99860053540429516</c:v>
                </c:pt>
                <c:pt idx="1732">
                  <c:v>0.99870624873762537</c:v>
                </c:pt>
                <c:pt idx="1733">
                  <c:v>0.99839720592912351</c:v>
                </c:pt>
                <c:pt idx="1734">
                  <c:v>0.99885057367851959</c:v>
                </c:pt>
                <c:pt idx="1735">
                  <c:v>0.99869215362651487</c:v>
                </c:pt>
                <c:pt idx="1736">
                  <c:v>0.99873383916788483</c:v>
                </c:pt>
                <c:pt idx="1737">
                  <c:v>0.9992184710733083</c:v>
                </c:pt>
                <c:pt idx="1738">
                  <c:v>0.99963510156502233</c:v>
                </c:pt>
                <c:pt idx="1739">
                  <c:v>0.99953643578724727</c:v>
                </c:pt>
                <c:pt idx="1740">
                  <c:v>0.99978534945154296</c:v>
                </c:pt>
                <c:pt idx="1741">
                  <c:v>0.99979981943262997</c:v>
                </c:pt>
                <c:pt idx="1742">
                  <c:v>0.99999797570212778</c:v>
                </c:pt>
                <c:pt idx="1743">
                  <c:v>0.9998446538818011</c:v>
                </c:pt>
                <c:pt idx="1744">
                  <c:v>0.9999718847517739</c:v>
                </c:pt>
                <c:pt idx="1745">
                  <c:v>0.99993859629787429</c:v>
                </c:pt>
                <c:pt idx="1746">
                  <c:v>1.0000724998534258</c:v>
                </c:pt>
                <c:pt idx="1747">
                  <c:v>0.99992690035461196</c:v>
                </c:pt>
                <c:pt idx="1748">
                  <c:v>1.0000647775319131</c:v>
                </c:pt>
                <c:pt idx="1749">
                  <c:v>1.0009353755649855</c:v>
                </c:pt>
                <c:pt idx="1750">
                  <c:v>1.0008572526619144</c:v>
                </c:pt>
                <c:pt idx="1751">
                  <c:v>1.0005260925248078</c:v>
                </c:pt>
                <c:pt idx="1752">
                  <c:v>1.0001953822316731</c:v>
                </c:pt>
                <c:pt idx="1753">
                  <c:v>0.99989968479432922</c:v>
                </c:pt>
                <c:pt idx="1754">
                  <c:v>0.99955877803783777</c:v>
                </c:pt>
                <c:pt idx="1755">
                  <c:v>0.99920909932389956</c:v>
                </c:pt>
                <c:pt idx="1756">
                  <c:v>1.0017225275413222</c:v>
                </c:pt>
                <c:pt idx="1757">
                  <c:v>1.0006900606524627</c:v>
                </c:pt>
                <c:pt idx="1758">
                  <c:v>1.0009209805578936</c:v>
                </c:pt>
                <c:pt idx="1759">
                  <c:v>1.0007052053995074</c:v>
                </c:pt>
                <c:pt idx="1760">
                  <c:v>1.0006660689739766</c:v>
                </c:pt>
                <c:pt idx="1761">
                  <c:v>1.0006012914420634</c:v>
                </c:pt>
                <c:pt idx="1762">
                  <c:v>1.0002777036784791</c:v>
                </c:pt>
                <c:pt idx="1763">
                  <c:v>1.000324637399518</c:v>
                </c:pt>
                <c:pt idx="1764">
                  <c:v>1.0005114725957303</c:v>
                </c:pt>
                <c:pt idx="1765">
                  <c:v>1.0003399320945532</c:v>
                </c:pt>
                <c:pt idx="1766">
                  <c:v>1.0006354046099111</c:v>
                </c:pt>
                <c:pt idx="1767">
                  <c:v>1.0006317308841428</c:v>
                </c:pt>
                <c:pt idx="1768">
                  <c:v>1.0006872866146379</c:v>
                </c:pt>
                <c:pt idx="1769">
                  <c:v>1.0006595462363879</c:v>
                </c:pt>
                <c:pt idx="1770">
                  <c:v>0.99995239151300386</c:v>
                </c:pt>
                <c:pt idx="1771">
                  <c:v>1.0003234378155939</c:v>
                </c:pt>
                <c:pt idx="1772">
                  <c:v>1.0002214731820269</c:v>
                </c:pt>
                <c:pt idx="1773">
                  <c:v>1.0004356738865126</c:v>
                </c:pt>
                <c:pt idx="1774">
                  <c:v>1.0010653054987879</c:v>
                </c:pt>
                <c:pt idx="1775">
                  <c:v>0.99995254146099433</c:v>
                </c:pt>
                <c:pt idx="1776">
                  <c:v>1.0007136774609726</c:v>
                </c:pt>
                <c:pt idx="1777">
                  <c:v>1.0002570108557847</c:v>
                </c:pt>
                <c:pt idx="1778">
                  <c:v>0.99991985279905682</c:v>
                </c:pt>
                <c:pt idx="1779">
                  <c:v>1.0013801962789208</c:v>
                </c:pt>
                <c:pt idx="1780">
                  <c:v>1.0008982634373269</c:v>
                </c:pt>
                <c:pt idx="1781">
                  <c:v>1.0011419289219536</c:v>
                </c:pt>
                <c:pt idx="1782">
                  <c:v>1.0006755906713758</c:v>
                </c:pt>
                <c:pt idx="1783">
                  <c:v>1.000727922520074</c:v>
                </c:pt>
                <c:pt idx="1784">
                  <c:v>1.0013241907044543</c:v>
                </c:pt>
                <c:pt idx="1785">
                  <c:v>1.0012883531347154</c:v>
                </c:pt>
                <c:pt idx="1786">
                  <c:v>1.0013670008557534</c:v>
                </c:pt>
                <c:pt idx="1787">
                  <c:v>1.001032541862855</c:v>
                </c:pt>
                <c:pt idx="1788">
                  <c:v>1.0009369500188861</c:v>
                </c:pt>
                <c:pt idx="1789">
                  <c:v>1.0016005448510186</c:v>
                </c:pt>
                <c:pt idx="1790">
                  <c:v>1.001874199933753</c:v>
                </c:pt>
                <c:pt idx="1791">
                  <c:v>1.0015290946335265</c:v>
                </c:pt>
                <c:pt idx="1792">
                  <c:v>1.0014301289597702</c:v>
                </c:pt>
                <c:pt idx="1793">
                  <c:v>1.001490557999958</c:v>
                </c:pt>
                <c:pt idx="1794">
                  <c:v>1.0014502969644978</c:v>
                </c:pt>
                <c:pt idx="1795">
                  <c:v>1.0019578709124741</c:v>
                </c:pt>
                <c:pt idx="1796">
                  <c:v>1.0017544664633073</c:v>
                </c:pt>
                <c:pt idx="1797">
                  <c:v>1.0017065580803299</c:v>
                </c:pt>
                <c:pt idx="1798">
                  <c:v>1.0022517689739316</c:v>
                </c:pt>
                <c:pt idx="1799">
                  <c:v>1.0020395175933228</c:v>
                </c:pt>
                <c:pt idx="1800">
                  <c:v>1.0010119240141557</c:v>
                </c:pt>
                <c:pt idx="1801">
                  <c:v>1.0008236643120334</c:v>
                </c:pt>
                <c:pt idx="1802">
                  <c:v>1.0007016066477343</c:v>
                </c:pt>
                <c:pt idx="1803">
                  <c:v>1.0011044419243187</c:v>
                </c:pt>
                <c:pt idx="1804">
                  <c:v>1.0007366195035252</c:v>
                </c:pt>
                <c:pt idx="1805">
                  <c:v>1.0006864619006899</c:v>
                </c:pt>
                <c:pt idx="1806">
                  <c:v>1.0004063590543621</c:v>
                </c:pt>
                <c:pt idx="1807">
                  <c:v>1.0008442821607326</c:v>
                </c:pt>
                <c:pt idx="1808">
                  <c:v>1.0009977539290498</c:v>
                </c:pt>
                <c:pt idx="1809">
                  <c:v>1.000491904382965</c:v>
                </c:pt>
                <c:pt idx="1810">
                  <c:v>1.0008927903356721</c:v>
                </c:pt>
                <c:pt idx="1811">
                  <c:v>1.0011877380330634</c:v>
                </c:pt>
                <c:pt idx="1812">
                  <c:v>1.0011150882316469</c:v>
                </c:pt>
                <c:pt idx="1813">
                  <c:v>1.000965065267112</c:v>
                </c:pt>
                <c:pt idx="1814">
                  <c:v>1.001586749635889</c:v>
                </c:pt>
                <c:pt idx="1815">
                  <c:v>1.0014053875413313</c:v>
                </c:pt>
                <c:pt idx="1816">
                  <c:v>1.0014326780756098</c:v>
                </c:pt>
                <c:pt idx="1817">
                  <c:v>1.0010802253238464</c:v>
                </c:pt>
                <c:pt idx="1818">
                  <c:v>1.0011024176264463</c:v>
                </c:pt>
                <c:pt idx="1819">
                  <c:v>1.0012177276311711</c:v>
                </c:pt>
                <c:pt idx="1820">
                  <c:v>1.0010004529928795</c:v>
                </c:pt>
                <c:pt idx="1821">
                  <c:v>1.0013993896217099</c:v>
                </c:pt>
                <c:pt idx="1822">
                  <c:v>1.0011860136311721</c:v>
                </c:pt>
                <c:pt idx="1823">
                  <c:v>1.0013448085531536</c:v>
                </c:pt>
                <c:pt idx="1824">
                  <c:v>1.0011219108652165</c:v>
                </c:pt>
                <c:pt idx="1825">
                  <c:v>1.0011204863593064</c:v>
                </c:pt>
                <c:pt idx="1826">
                  <c:v>1.0016465788841142</c:v>
                </c:pt>
                <c:pt idx="1827">
                  <c:v>1.0011803905815269</c:v>
                </c:pt>
                <c:pt idx="1828">
                  <c:v>1.0007945744018687</c:v>
                </c:pt>
                <c:pt idx="1829">
                  <c:v>1.0010615567990244</c:v>
                </c:pt>
                <c:pt idx="1830">
                  <c:v>1.0008826688463108</c:v>
                </c:pt>
                <c:pt idx="1831">
                  <c:v>1.0006821134089641</c:v>
                </c:pt>
                <c:pt idx="1832">
                  <c:v>1.0011392298581239</c:v>
                </c:pt>
                <c:pt idx="1833">
                  <c:v>1.0010209208935881</c:v>
                </c:pt>
                <c:pt idx="1834">
                  <c:v>1.0006878864065998</c:v>
                </c:pt>
                <c:pt idx="1835">
                  <c:v>1.0010185966997349</c:v>
                </c:pt>
                <c:pt idx="1836">
                  <c:v>1.0008556032340186</c:v>
                </c:pt>
                <c:pt idx="1837">
                  <c:v>1.0006911852623916</c:v>
                </c:pt>
                <c:pt idx="1838">
                  <c:v>1.0010134234940611</c:v>
                </c:pt>
                <c:pt idx="1839">
                  <c:v>1.0006797892151109</c:v>
                </c:pt>
                <c:pt idx="1840">
                  <c:v>1.0007432921891044</c:v>
                </c:pt>
                <c:pt idx="1841">
                  <c:v>1.0008403835129787</c:v>
                </c:pt>
                <c:pt idx="1842">
                  <c:v>1.0008865674940648</c:v>
                </c:pt>
                <c:pt idx="1843">
                  <c:v>1.0011621719006762</c:v>
                </c:pt>
                <c:pt idx="1844">
                  <c:v>1.0015472383403818</c:v>
                </c:pt>
                <c:pt idx="1845">
                  <c:v>1.0010921461890945</c:v>
                </c:pt>
                <c:pt idx="1846">
                  <c:v>1.0016776181181557</c:v>
                </c:pt>
                <c:pt idx="1847">
                  <c:v>1.0035085580566381</c:v>
                </c:pt>
                <c:pt idx="1848">
                  <c:v>1.0036389378344122</c:v>
                </c:pt>
                <c:pt idx="1849">
                  <c:v>1.0028247202457827</c:v>
                </c:pt>
                <c:pt idx="1850">
                  <c:v>1.0023059001985164</c:v>
                </c:pt>
                <c:pt idx="1851">
                  <c:v>1.0021344346713343</c:v>
                </c:pt>
                <c:pt idx="1852">
                  <c:v>1.0022863319857509</c:v>
                </c:pt>
                <c:pt idx="1853">
                  <c:v>1.0022584416595104</c:v>
                </c:pt>
                <c:pt idx="1854">
                  <c:v>1.0018810975413179</c:v>
                </c:pt>
                <c:pt idx="1855">
                  <c:v>1.0019599701843416</c:v>
                </c:pt>
                <c:pt idx="1856">
                  <c:v>1.0021234134940296</c:v>
                </c:pt>
                <c:pt idx="1857">
                  <c:v>1.0017646629266641</c:v>
                </c:pt>
                <c:pt idx="1858">
                  <c:v>1.0020104276831583</c:v>
                </c:pt>
                <c:pt idx="1859">
                  <c:v>1.0026678746476787</c:v>
                </c:pt>
                <c:pt idx="1860">
                  <c:v>1.0020924492339833</c:v>
                </c:pt>
                <c:pt idx="1861">
                  <c:v>1.0022530435318511</c:v>
                </c:pt>
                <c:pt idx="1862">
                  <c:v>1.0015238464538574</c:v>
                </c:pt>
                <c:pt idx="1863">
                  <c:v>1.0017624886808012</c:v>
                </c:pt>
                <c:pt idx="1864">
                  <c:v>1.0014717395271451</c:v>
                </c:pt>
                <c:pt idx="1865">
                  <c:v>1.0017535667753641</c:v>
                </c:pt>
                <c:pt idx="1866">
                  <c:v>1.0026403591914146</c:v>
                </c:pt>
                <c:pt idx="1867">
                  <c:v>1.0015856999999551</c:v>
                </c:pt>
                <c:pt idx="1868">
                  <c:v>1.0016888642174462</c:v>
                </c:pt>
                <c:pt idx="1869">
                  <c:v>1.0014774375507858</c:v>
                </c:pt>
                <c:pt idx="1870">
                  <c:v>1.0015118506146146</c:v>
                </c:pt>
                <c:pt idx="1871">
                  <c:v>1.0022435968084471</c:v>
                </c:pt>
                <c:pt idx="1872">
                  <c:v>1.0018422610117681</c:v>
                </c:pt>
                <c:pt idx="1873">
                  <c:v>1.0016963616169732</c:v>
                </c:pt>
                <c:pt idx="1874">
                  <c:v>1.0013589036642641</c:v>
                </c:pt>
                <c:pt idx="1875">
                  <c:v>1.0014963309975935</c:v>
                </c:pt>
                <c:pt idx="1876">
                  <c:v>1.0018772738675592</c:v>
                </c:pt>
                <c:pt idx="1877">
                  <c:v>1.0021284367517127</c:v>
                </c:pt>
                <c:pt idx="1878">
                  <c:v>1.0016079672765501</c:v>
                </c:pt>
                <c:pt idx="1879">
                  <c:v>1.0013814708368403</c:v>
                </c:pt>
                <c:pt idx="1880">
                  <c:v>1.0015536861039749</c:v>
                </c:pt>
                <c:pt idx="1881">
                  <c:v>1.0021528033001754</c:v>
                </c:pt>
                <c:pt idx="1882">
                  <c:v>1.0020213738864676</c:v>
                </c:pt>
                <c:pt idx="1883">
                  <c:v>1.0022675884869334</c:v>
                </c:pt>
                <c:pt idx="1884">
                  <c:v>1.0017900041370651</c:v>
                </c:pt>
                <c:pt idx="1885">
                  <c:v>1.0013901678202917</c:v>
                </c:pt>
                <c:pt idx="1886">
                  <c:v>1.0016088669644936</c:v>
                </c:pt>
                <c:pt idx="1887">
                  <c:v>1.0017766587659072</c:v>
                </c:pt>
                <c:pt idx="1888">
                  <c:v>1.001207906037791</c:v>
                </c:pt>
                <c:pt idx="1889">
                  <c:v>1.0023409130543073</c:v>
                </c:pt>
                <c:pt idx="1890">
                  <c:v>1.0020999466335103</c:v>
                </c:pt>
                <c:pt idx="1891">
                  <c:v>1.0019110121654304</c:v>
                </c:pt>
                <c:pt idx="1892">
                  <c:v>1.0021223638580958</c:v>
                </c:pt>
                <c:pt idx="1893">
                  <c:v>1.0018093474278447</c:v>
                </c:pt>
                <c:pt idx="1894">
                  <c:v>1.001836937858104</c:v>
                </c:pt>
                <c:pt idx="1895">
                  <c:v>1.0016761186382506</c:v>
                </c:pt>
                <c:pt idx="1896">
                  <c:v>1.0023021514987529</c:v>
                </c:pt>
                <c:pt idx="1897">
                  <c:v>1.001655950633523</c:v>
                </c:pt>
                <c:pt idx="1898">
                  <c:v>1.0018731502978193</c:v>
                </c:pt>
                <c:pt idx="1899">
                  <c:v>1.0016516771157926</c:v>
                </c:pt>
                <c:pt idx="1900">
                  <c:v>1.0019946081701563</c:v>
                </c:pt>
                <c:pt idx="1901">
                  <c:v>1.0018414362978203</c:v>
                </c:pt>
                <c:pt idx="1902">
                  <c:v>1.0019215834987636</c:v>
                </c:pt>
                <c:pt idx="1903">
                  <c:v>1.001840836505858</c:v>
                </c:pt>
                <c:pt idx="1904">
                  <c:v>1.002342787404189</c:v>
                </c:pt>
                <c:pt idx="1905">
                  <c:v>1.0019122867233503</c:v>
                </c:pt>
                <c:pt idx="1906">
                  <c:v>1.0019488740330416</c:v>
                </c:pt>
                <c:pt idx="1907">
                  <c:v>1.0018394119999481</c:v>
                </c:pt>
                <c:pt idx="1908">
                  <c:v>1.0024142376216809</c:v>
                </c:pt>
                <c:pt idx="1909">
                  <c:v>1.0020547373143627</c:v>
                </c:pt>
                <c:pt idx="1910">
                  <c:v>1.0023388137824396</c:v>
                </c:pt>
                <c:pt idx="1911">
                  <c:v>1.0016929877871863</c:v>
                </c:pt>
                <c:pt idx="1912">
                  <c:v>1.0019270566004181</c:v>
                </c:pt>
                <c:pt idx="1913">
                  <c:v>1.0019742902174382</c:v>
                </c:pt>
                <c:pt idx="1914">
                  <c:v>1.0021724464869362</c:v>
                </c:pt>
                <c:pt idx="1915">
                  <c:v>1.002210233380552</c:v>
                </c:pt>
                <c:pt idx="1916">
                  <c:v>1.0021222139101056</c:v>
                </c:pt>
                <c:pt idx="1917">
                  <c:v>1.0023523840755835</c:v>
                </c:pt>
                <c:pt idx="1918">
                  <c:v>1.0021761951866996</c:v>
                </c:pt>
                <c:pt idx="1919">
                  <c:v>1.0024935601086764</c:v>
                </c:pt>
                <c:pt idx="1920">
                  <c:v>1.0023178210637642</c:v>
                </c:pt>
                <c:pt idx="1921">
                  <c:v>1.002039592567318</c:v>
                </c:pt>
                <c:pt idx="1922">
                  <c:v>1.0024086145720357</c:v>
                </c:pt>
                <c:pt idx="1923">
                  <c:v>1.0024260085389385</c:v>
                </c:pt>
                <c:pt idx="1924">
                  <c:v>1.0019551718486444</c:v>
                </c:pt>
                <c:pt idx="1925">
                  <c:v>1.0026122439431884</c:v>
                </c:pt>
                <c:pt idx="1926">
                  <c:v>1.0020569865342208</c:v>
                </c:pt>
                <c:pt idx="1927">
                  <c:v>1.0020224235224013</c:v>
                </c:pt>
                <c:pt idx="1928">
                  <c:v>1.002809725446729</c:v>
                </c:pt>
                <c:pt idx="1929">
                  <c:v>1.0023910706571426</c:v>
                </c:pt>
                <c:pt idx="1930">
                  <c:v>1.0020746803971043</c:v>
                </c:pt>
                <c:pt idx="1931">
                  <c:v>1.0025665847800691</c:v>
                </c:pt>
                <c:pt idx="1932">
                  <c:v>1.0021803187564395</c:v>
                </c:pt>
                <c:pt idx="1933">
                  <c:v>1.0025853282788866</c:v>
                </c:pt>
                <c:pt idx="1934">
                  <c:v>1.0026624015460239</c:v>
                </c:pt>
                <c:pt idx="1935">
                  <c:v>1.0024568228509942</c:v>
                </c:pt>
                <c:pt idx="1936">
                  <c:v>1.0027178073285281</c:v>
                </c:pt>
                <c:pt idx="1937">
                  <c:v>1.0027732131110325</c:v>
                </c:pt>
                <c:pt idx="1938">
                  <c:v>1.0026812200188366</c:v>
                </c:pt>
                <c:pt idx="1939">
                  <c:v>1.0029069667185937</c:v>
                </c:pt>
                <c:pt idx="1940">
                  <c:v>1.0030643371346648</c:v>
                </c:pt>
                <c:pt idx="1941">
                  <c:v>1.0030550403592515</c:v>
                </c:pt>
                <c:pt idx="1942">
                  <c:v>1.0026055712576092</c:v>
                </c:pt>
                <c:pt idx="1943">
                  <c:v>1.0026832443167089</c:v>
                </c:pt>
                <c:pt idx="1944">
                  <c:v>1.0027492964065414</c:v>
                </c:pt>
                <c:pt idx="1945">
                  <c:v>1.0025241494987465</c:v>
                </c:pt>
                <c:pt idx="1946">
                  <c:v>1.0028809507422352</c:v>
                </c:pt>
                <c:pt idx="1947">
                  <c:v>1.0030424447280462</c:v>
                </c:pt>
                <c:pt idx="1948">
                  <c:v>1.0033178991866671</c:v>
                </c:pt>
                <c:pt idx="1949">
                  <c:v>1.003521903427796</c:v>
                </c:pt>
                <c:pt idx="1950">
                  <c:v>1.0031676513001466</c:v>
                </c:pt>
                <c:pt idx="1951">
                  <c:v>1.0034003705814638</c:v>
                </c:pt>
                <c:pt idx="1952">
                  <c:v>1.0036545324254282</c:v>
                </c:pt>
                <c:pt idx="1953">
                  <c:v>1.0032777880991979</c:v>
                </c:pt>
                <c:pt idx="1954">
                  <c:v>1.0037381284301541</c:v>
                </c:pt>
                <c:pt idx="1955">
                  <c:v>1.0035962776311038</c:v>
                </c:pt>
                <c:pt idx="1956">
                  <c:v>1.0037924096027293</c:v>
                </c:pt>
                <c:pt idx="1957">
                  <c:v>1.0036685525625439</c:v>
                </c:pt>
                <c:pt idx="1958">
                  <c:v>1.0038883013426794</c:v>
                </c:pt>
                <c:pt idx="1959">
                  <c:v>1.0039404832433871</c:v>
                </c:pt>
                <c:pt idx="1960">
                  <c:v>1.0042675198107538</c:v>
                </c:pt>
                <c:pt idx="1961">
                  <c:v>1.0040213801842832</c:v>
                </c:pt>
                <c:pt idx="1962">
                  <c:v>1.0044208416310805</c:v>
                </c:pt>
                <c:pt idx="1963">
                  <c:v>1.0042046166287226</c:v>
                </c:pt>
                <c:pt idx="1964">
                  <c:v>1.0044609527185495</c:v>
                </c:pt>
                <c:pt idx="1965">
                  <c:v>1.0047490028083761</c:v>
                </c:pt>
                <c:pt idx="1966">
                  <c:v>1.0047061176830816</c:v>
                </c:pt>
                <c:pt idx="1967">
                  <c:v>1.0046894734561318</c:v>
                </c:pt>
                <c:pt idx="1968">
                  <c:v>1.0046854248603871</c:v>
                </c:pt>
                <c:pt idx="1969">
                  <c:v>1.0049047987705466</c:v>
                </c:pt>
                <c:pt idx="1970">
                  <c:v>1.0054404129927537</c:v>
                </c:pt>
                <c:pt idx="1971">
                  <c:v>1.0053400977870826</c:v>
                </c:pt>
                <c:pt idx="1972">
                  <c:v>1.0052959381038689</c:v>
                </c:pt>
                <c:pt idx="1973">
                  <c:v>1.0053583164679332</c:v>
                </c:pt>
                <c:pt idx="1974">
                  <c:v>1.0053610905057582</c:v>
                </c:pt>
                <c:pt idx="1975">
                  <c:v>1.0054662040471263</c:v>
                </c:pt>
                <c:pt idx="1976">
                  <c:v>1.0055296320471245</c:v>
                </c:pt>
                <c:pt idx="1977">
                  <c:v>1.0034934133095936</c:v>
                </c:pt>
                <c:pt idx="1978">
                  <c:v>1.0036333147847669</c:v>
                </c:pt>
                <c:pt idx="1979">
                  <c:v>1.0033265211961231</c:v>
                </c:pt>
                <c:pt idx="1980">
                  <c:v>1.0036144213379592</c:v>
                </c:pt>
                <c:pt idx="1981">
                  <c:v>1.0035483692481262</c:v>
                </c:pt>
                <c:pt idx="1982">
                  <c:v>1.0029408549644556</c:v>
                </c:pt>
                <c:pt idx="1983">
                  <c:v>1.0031152444774531</c:v>
                </c:pt>
                <c:pt idx="1984">
                  <c:v>1.0036213189455239</c:v>
                </c:pt>
                <c:pt idx="1985">
                  <c:v>1.0032303295601921</c:v>
                </c:pt>
                <c:pt idx="1986">
                  <c:v>1.0034786434325256</c:v>
                </c:pt>
                <c:pt idx="1987">
                  <c:v>1.0035608149313411</c:v>
                </c:pt>
                <c:pt idx="1988">
                  <c:v>1.0036718514183356</c:v>
                </c:pt>
                <c:pt idx="1989">
                  <c:v>1.0039367345436236</c:v>
                </c:pt>
                <c:pt idx="1990">
                  <c:v>1.0039819438627713</c:v>
                </c:pt>
                <c:pt idx="1991">
                  <c:v>1.0045668159998706</c:v>
                </c:pt>
                <c:pt idx="1992">
                  <c:v>1.0044086958438465</c:v>
                </c:pt>
                <c:pt idx="1993">
                  <c:v>1.0047010944253985</c:v>
                </c:pt>
                <c:pt idx="1994">
                  <c:v>1.0047687959431273</c:v>
                </c:pt>
                <c:pt idx="1995">
                  <c:v>1.0051007058201864</c:v>
                </c:pt>
                <c:pt idx="1996">
                  <c:v>1.005371886761077</c:v>
                </c:pt>
                <c:pt idx="1997">
                  <c:v>1.0052801185908669</c:v>
                </c:pt>
                <c:pt idx="1998">
                  <c:v>1.0053529933142691</c:v>
                </c:pt>
                <c:pt idx="1999">
                  <c:v>1.0054892210636743</c:v>
                </c:pt>
                <c:pt idx="2000">
                  <c:v>1.0055564727374311</c:v>
                </c:pt>
                <c:pt idx="2001">
                  <c:v>1.0060891629738227</c:v>
                </c:pt>
                <c:pt idx="2002">
                  <c:v>1.0059671802835188</c:v>
                </c:pt>
                <c:pt idx="2003">
                  <c:v>1.0059518855884837</c:v>
                </c:pt>
                <c:pt idx="2004">
                  <c:v>1.0058648407799755</c:v>
                </c:pt>
                <c:pt idx="2005">
                  <c:v>1.0058707637256019</c:v>
                </c:pt>
                <c:pt idx="2006">
                  <c:v>1.0060006936594044</c:v>
                </c:pt>
                <c:pt idx="2007">
                  <c:v>1.0061847548177916</c:v>
                </c:pt>
                <c:pt idx="2008">
                  <c:v>1.0061297239052636</c:v>
                </c:pt>
                <c:pt idx="2009">
                  <c:v>1.0063508971913093</c:v>
                </c:pt>
                <c:pt idx="2010">
                  <c:v>1.0067543322598558</c:v>
                </c:pt>
                <c:pt idx="2011">
                  <c:v>1.0066855811061932</c:v>
                </c:pt>
                <c:pt idx="2012">
                  <c:v>1.0054389135128481</c:v>
                </c:pt>
                <c:pt idx="2013">
                  <c:v>1.0057111440896724</c:v>
                </c:pt>
                <c:pt idx="2014">
                  <c:v>1.0054925199194662</c:v>
                </c:pt>
                <c:pt idx="2015">
                  <c:v>1.0057257640187502</c:v>
                </c:pt>
                <c:pt idx="2016">
                  <c:v>1.0060441785766607</c:v>
                </c:pt>
                <c:pt idx="2017">
                  <c:v>1.0061558148556176</c:v>
                </c:pt>
                <c:pt idx="2018">
                  <c:v>1.0061027332669665</c:v>
                </c:pt>
                <c:pt idx="2019">
                  <c:v>1.005961107389902</c:v>
                </c:pt>
                <c:pt idx="2020">
                  <c:v>1.0060866888319788</c:v>
                </c:pt>
                <c:pt idx="2021">
                  <c:v>1.0062918176830367</c:v>
                </c:pt>
                <c:pt idx="2022">
                  <c:v>1.0060081160849361</c:v>
                </c:pt>
                <c:pt idx="2023">
                  <c:v>1.0061155538201576</c:v>
                </c:pt>
                <c:pt idx="2024">
                  <c:v>1.0059704041653155</c:v>
                </c:pt>
                <c:pt idx="2025">
                  <c:v>1.0060824902882435</c:v>
                </c:pt>
                <c:pt idx="2026">
                  <c:v>1.0061545402976979</c:v>
                </c:pt>
                <c:pt idx="2027">
                  <c:v>1.0063290797586859</c:v>
                </c:pt>
                <c:pt idx="2028">
                  <c:v>1.006607908047094</c:v>
                </c:pt>
                <c:pt idx="2029">
                  <c:v>1.0069777547657595</c:v>
                </c:pt>
                <c:pt idx="2030">
                  <c:v>1.0075255147752002</c:v>
                </c:pt>
                <c:pt idx="2031">
                  <c:v>1.0079135801747166</c:v>
                </c:pt>
                <c:pt idx="2032">
                  <c:v>1.00858302297848</c:v>
                </c:pt>
                <c:pt idx="2033">
                  <c:v>1.0089392244300066</c:v>
                </c:pt>
                <c:pt idx="2034">
                  <c:v>1.0040171816405481</c:v>
                </c:pt>
                <c:pt idx="2035">
                  <c:v>1.0038283221464637</c:v>
                </c:pt>
                <c:pt idx="2036">
                  <c:v>1.0040253538060326</c:v>
                </c:pt>
                <c:pt idx="2037">
                  <c:v>1.0041750019005908</c:v>
                </c:pt>
                <c:pt idx="2038">
                  <c:v>1.0043616121748171</c:v>
                </c:pt>
                <c:pt idx="2039">
                  <c:v>1.0047952617634575</c:v>
                </c:pt>
                <c:pt idx="2040">
                  <c:v>1.0055177111818767</c:v>
                </c:pt>
                <c:pt idx="2041">
                  <c:v>1.0055350301747839</c:v>
                </c:pt>
                <c:pt idx="2042">
                  <c:v>1.0052723212953587</c:v>
                </c:pt>
                <c:pt idx="2043">
                  <c:v>1.005520335271711</c:v>
                </c:pt>
                <c:pt idx="2044">
                  <c:v>1.0055458264301027</c:v>
                </c:pt>
                <c:pt idx="2045">
                  <c:v>1.0055245338154462</c:v>
                </c:pt>
                <c:pt idx="2046">
                  <c:v>1.0064086271676669</c:v>
                </c:pt>
                <c:pt idx="2047">
                  <c:v>1.0065100669832669</c:v>
                </c:pt>
                <c:pt idx="2048">
                  <c:v>1.0064409409596284</c:v>
                </c:pt>
                <c:pt idx="2049">
                  <c:v>1.0064563856026538</c:v>
                </c:pt>
                <c:pt idx="2050">
                  <c:v>1.0065579753662444</c:v>
                </c:pt>
                <c:pt idx="2051">
                  <c:v>1.0065795678768821</c:v>
                </c:pt>
                <c:pt idx="2052">
                  <c:v>1.0065127660470967</c:v>
                </c:pt>
                <c:pt idx="2053">
                  <c:v>1.0063780377775968</c:v>
                </c:pt>
                <c:pt idx="2054">
                  <c:v>1.0065804675648253</c:v>
                </c:pt>
                <c:pt idx="2055">
                  <c:v>1.0064498628650653</c:v>
                </c:pt>
                <c:pt idx="2056">
                  <c:v>1.0058896571724099</c:v>
                </c:pt>
                <c:pt idx="2057">
                  <c:v>1.0063147597255893</c:v>
                </c:pt>
                <c:pt idx="2058">
                  <c:v>1.0063746639478097</c:v>
                </c:pt>
                <c:pt idx="2059">
                  <c:v>1.0061688603307943</c:v>
                </c:pt>
                <c:pt idx="2060">
                  <c:v>1.0061560397776033</c:v>
                </c:pt>
                <c:pt idx="2061">
                  <c:v>1.0067415866806599</c:v>
                </c:pt>
                <c:pt idx="2062">
                  <c:v>1.0069003066286459</c:v>
                </c:pt>
                <c:pt idx="2063">
                  <c:v>1.0067034998910629</c:v>
                </c:pt>
                <c:pt idx="2064">
                  <c:v>1.0069638096026394</c:v>
                </c:pt>
                <c:pt idx="2065">
                  <c:v>1.0069347196924747</c:v>
                </c:pt>
                <c:pt idx="2066">
                  <c:v>1.0072572578201251</c:v>
                </c:pt>
                <c:pt idx="2067">
                  <c:v>1.0060397551109399</c:v>
                </c:pt>
                <c:pt idx="2068">
                  <c:v>1.006525886496269</c:v>
                </c:pt>
                <c:pt idx="2069">
                  <c:v>1.006601535257496</c:v>
                </c:pt>
                <c:pt idx="2070">
                  <c:v>1.0071860325246189</c:v>
                </c:pt>
                <c:pt idx="2071">
                  <c:v>1.0067949681652921</c:v>
                </c:pt>
                <c:pt idx="2072">
                  <c:v>1.0065766438910664</c:v>
                </c:pt>
                <c:pt idx="2073">
                  <c:v>1.0067297407894074</c:v>
                </c:pt>
                <c:pt idx="2074">
                  <c:v>1.0065375074655356</c:v>
                </c:pt>
                <c:pt idx="2075">
                  <c:v>1.0077181979430436</c:v>
                </c:pt>
                <c:pt idx="2076">
                  <c:v>1.0073392043969551</c:v>
                </c:pt>
                <c:pt idx="2077">
                  <c:v>1.0077877738106538</c:v>
                </c:pt>
                <c:pt idx="2078">
                  <c:v>1.0060764923686221</c:v>
                </c:pt>
                <c:pt idx="2079">
                  <c:v>1.0061189276499447</c:v>
                </c:pt>
                <c:pt idx="2080">
                  <c:v>1.0064539864348052</c:v>
                </c:pt>
                <c:pt idx="2081">
                  <c:v>1.0063618433946186</c:v>
                </c:pt>
                <c:pt idx="2082">
                  <c:v>1.0071769606711913</c:v>
                </c:pt>
                <c:pt idx="2083">
                  <c:v>1.0068576464253374</c:v>
                </c:pt>
                <c:pt idx="2084">
                  <c:v>1.0065252867043069</c:v>
                </c:pt>
                <c:pt idx="2085">
                  <c:v>1.0066414214229795</c:v>
                </c:pt>
                <c:pt idx="2086">
                  <c:v>1.0068170854938965</c:v>
                </c:pt>
                <c:pt idx="2087">
                  <c:v>1.0069996471723783</c:v>
                </c:pt>
                <c:pt idx="2088">
                  <c:v>1.0072259936640977</c:v>
                </c:pt>
                <c:pt idx="2089">
                  <c:v>1.005898354155861</c:v>
                </c:pt>
                <c:pt idx="2090">
                  <c:v>1.0060737183307971</c:v>
                </c:pt>
                <c:pt idx="2091">
                  <c:v>1.0065037691676642</c:v>
                </c:pt>
                <c:pt idx="2092">
                  <c:v>1.0067818477161199</c:v>
                </c:pt>
                <c:pt idx="2093">
                  <c:v>1.0068433263922409</c:v>
                </c:pt>
                <c:pt idx="2094">
                  <c:v>1.006621853210214</c:v>
                </c:pt>
                <c:pt idx="2095">
                  <c:v>1.006763554061274</c:v>
                </c:pt>
                <c:pt idx="2096">
                  <c:v>1.0071398485435328</c:v>
                </c:pt>
                <c:pt idx="2097">
                  <c:v>1.007293095389864</c:v>
                </c:pt>
                <c:pt idx="2098">
                  <c:v>1.0076476474134948</c:v>
                </c:pt>
                <c:pt idx="2099">
                  <c:v>1.0081856608035504</c:v>
                </c:pt>
                <c:pt idx="2100">
                  <c:v>1.0067414367326695</c:v>
                </c:pt>
                <c:pt idx="2101">
                  <c:v>1.0069009813946033</c:v>
                </c:pt>
                <c:pt idx="2102">
                  <c:v>1.0070034708461373</c:v>
                </c:pt>
                <c:pt idx="2103">
                  <c:v>1.0069622351487388</c:v>
                </c:pt>
                <c:pt idx="2104">
                  <c:v>1.006900906420608</c:v>
                </c:pt>
                <c:pt idx="2105">
                  <c:v>1.0072927205198878</c:v>
                </c:pt>
                <c:pt idx="2106">
                  <c:v>1.0072650551156332</c:v>
                </c:pt>
                <c:pt idx="2107">
                  <c:v>1.007661892472596</c:v>
                </c:pt>
                <c:pt idx="2108">
                  <c:v>1.0080899190115908</c:v>
                </c:pt>
                <c:pt idx="2109">
                  <c:v>1.0084818830588613</c:v>
                </c:pt>
                <c:pt idx="2110">
                  <c:v>1.009053559772793</c:v>
                </c:pt>
                <c:pt idx="2111">
                  <c:v>1.0067737505246306</c:v>
                </c:pt>
                <c:pt idx="2112">
                  <c:v>1.0073889871298141</c:v>
                </c:pt>
                <c:pt idx="2113">
                  <c:v>1.0074792558201189</c:v>
                </c:pt>
                <c:pt idx="2114">
                  <c:v>1.0078776676309822</c:v>
                </c:pt>
                <c:pt idx="2115">
                  <c:v>1.0085049750494042</c:v>
                </c:pt>
                <c:pt idx="2116">
                  <c:v>1.0091203616025781</c:v>
                </c:pt>
                <c:pt idx="2117">
                  <c:v>1.0094888587893291</c:v>
                </c:pt>
                <c:pt idx="2118">
                  <c:v>1.0096223125009092</c:v>
                </c:pt>
                <c:pt idx="2119">
                  <c:v>1.0086520740281235</c:v>
                </c:pt>
                <c:pt idx="2120">
                  <c:v>1.0065290354040703</c:v>
                </c:pt>
                <c:pt idx="2121">
                  <c:v>1.0030592389029866</c:v>
                </c:pt>
                <c:pt idx="2122">
                  <c:v>1.0066745599288887</c:v>
                </c:pt>
                <c:pt idx="2123">
                  <c:v>1.0069399678721438</c:v>
                </c:pt>
                <c:pt idx="2124">
                  <c:v>1.007001746444246</c:v>
                </c:pt>
                <c:pt idx="2125">
                  <c:v>1.0069335950825458</c:v>
                </c:pt>
                <c:pt idx="2126">
                  <c:v>1.0072436125529862</c:v>
                </c:pt>
                <c:pt idx="2127">
                  <c:v>1.0069655340045307</c:v>
                </c:pt>
                <c:pt idx="2128">
                  <c:v>1.007403981928868</c:v>
                </c:pt>
                <c:pt idx="2129">
                  <c:v>1.007364770529342</c:v>
                </c:pt>
                <c:pt idx="2130">
                  <c:v>1.0078053926995423</c:v>
                </c:pt>
                <c:pt idx="2131">
                  <c:v>1.0075096952621985</c:v>
                </c:pt>
                <c:pt idx="2132">
                  <c:v>1.006251331725591</c:v>
                </c:pt>
                <c:pt idx="2133">
                  <c:v>1.0062357371345749</c:v>
                </c:pt>
                <c:pt idx="2134">
                  <c:v>1.006978429531717</c:v>
                </c:pt>
                <c:pt idx="2135">
                  <c:v>1.0080855705198652</c:v>
                </c:pt>
                <c:pt idx="2136">
                  <c:v>1.0070931397444798</c:v>
                </c:pt>
                <c:pt idx="2137">
                  <c:v>1.0074956001510877</c:v>
                </c:pt>
                <c:pt idx="2138">
                  <c:v>1.0072029016735546</c:v>
                </c:pt>
                <c:pt idx="2139">
                  <c:v>1.007100712118002</c:v>
                </c:pt>
                <c:pt idx="2140">
                  <c:v>1.0071393986995612</c:v>
                </c:pt>
                <c:pt idx="2141">
                  <c:v>1.0076253051629045</c:v>
                </c:pt>
                <c:pt idx="2142">
                  <c:v>1.0073338812432908</c:v>
                </c:pt>
                <c:pt idx="2143">
                  <c:v>1.005229286222074</c:v>
                </c:pt>
                <c:pt idx="2144">
                  <c:v>1.0053519436783354</c:v>
                </c:pt>
                <c:pt idx="2145">
                  <c:v>1.0058490212669737</c:v>
                </c:pt>
                <c:pt idx="2146">
                  <c:v>1.0054392134088292</c:v>
                </c:pt>
                <c:pt idx="2147">
                  <c:v>1.0059721285672067</c:v>
                </c:pt>
                <c:pt idx="2148">
                  <c:v>1.0060515260281973</c:v>
                </c:pt>
                <c:pt idx="2149">
                  <c:v>1.0060713941369437</c:v>
                </c:pt>
                <c:pt idx="2150">
                  <c:v>1.007001746444246</c:v>
                </c:pt>
                <c:pt idx="2151">
                  <c:v>1.0068574215033517</c:v>
                </c:pt>
                <c:pt idx="2152">
                  <c:v>1.0071046857397514</c:v>
                </c:pt>
                <c:pt idx="2153">
                  <c:v>1.0069769300518117</c:v>
                </c:pt>
                <c:pt idx="2154">
                  <c:v>1.0052767447610798</c:v>
                </c:pt>
                <c:pt idx="2155">
                  <c:v>1.005579189857998</c:v>
                </c:pt>
                <c:pt idx="2156">
                  <c:v>1.0050423010778713</c:v>
                </c:pt>
                <c:pt idx="2157">
                  <c:v>1.0048878546476154</c:v>
                </c:pt>
                <c:pt idx="2158">
                  <c:v>1.0055416278863678</c:v>
                </c:pt>
                <c:pt idx="2159">
                  <c:v>1.0058036619998356</c:v>
                </c:pt>
                <c:pt idx="2160">
                  <c:v>1.0055237840754936</c:v>
                </c:pt>
                <c:pt idx="2161">
                  <c:v>1.0058098848414427</c:v>
                </c:pt>
                <c:pt idx="2162">
                  <c:v>1.0059137987988866</c:v>
                </c:pt>
                <c:pt idx="2163">
                  <c:v>1.0062426347421398</c:v>
                </c:pt>
                <c:pt idx="2164">
                  <c:v>1.0068604204631624</c:v>
                </c:pt>
                <c:pt idx="2165">
                  <c:v>1.0068110126002796</c:v>
                </c:pt>
                <c:pt idx="2166">
                  <c:v>1.007039008519895</c:v>
                </c:pt>
                <c:pt idx="2167">
                  <c:v>1.0071740366853759</c:v>
                </c:pt>
                <c:pt idx="2168">
                  <c:v>1.0073199360801708</c:v>
                </c:pt>
                <c:pt idx="2169">
                  <c:v>1.0071014618579546</c:v>
                </c:pt>
                <c:pt idx="2170">
                  <c:v>1.0071587419903407</c:v>
                </c:pt>
                <c:pt idx="2171">
                  <c:v>1.0073221103260337</c:v>
                </c:pt>
                <c:pt idx="2172">
                  <c:v>1.0075967400707064</c:v>
                </c:pt>
                <c:pt idx="2173">
                  <c:v>1.0076694648461182</c:v>
                </c:pt>
                <c:pt idx="2174">
                  <c:v>1.0079239265860638</c:v>
                </c:pt>
                <c:pt idx="2175">
                  <c:v>1.0085114228129972</c:v>
                </c:pt>
                <c:pt idx="2176">
                  <c:v>1.0089913313567189</c:v>
                </c:pt>
                <c:pt idx="2177">
                  <c:v>1.0072999929974289</c:v>
                </c:pt>
                <c:pt idx="2178">
                  <c:v>1.0072175216026322</c:v>
                </c:pt>
                <c:pt idx="2179">
                  <c:v>1.0071635403260379</c:v>
                </c:pt>
                <c:pt idx="2180">
                  <c:v>1.0074792558201189</c:v>
                </c:pt>
                <c:pt idx="2181">
                  <c:v>1.0075644262787453</c:v>
                </c:pt>
                <c:pt idx="2182">
                  <c:v>1.0078739939052141</c:v>
                </c:pt>
                <c:pt idx="2183">
                  <c:v>1.0095144998957113</c:v>
                </c:pt>
                <c:pt idx="2184">
                  <c:v>1.010935557002054</c:v>
                </c:pt>
                <c:pt idx="2185">
                  <c:v>1.0094231815694727</c:v>
                </c:pt>
                <c:pt idx="2186">
                  <c:v>1.0090753772054164</c:v>
                </c:pt>
                <c:pt idx="2187">
                  <c:v>1.0094627678389752</c:v>
                </c:pt>
                <c:pt idx="2188">
                  <c:v>1.0070438818295875</c:v>
                </c:pt>
                <c:pt idx="2189">
                  <c:v>1.0069865267232061</c:v>
                </c:pt>
                <c:pt idx="2190">
                  <c:v>1.0071366996357314</c:v>
                </c:pt>
                <c:pt idx="2191">
                  <c:v>1.007369793787025</c:v>
                </c:pt>
                <c:pt idx="2192">
                  <c:v>1.0074509906239022</c:v>
                </c:pt>
                <c:pt idx="2193">
                  <c:v>1.007889513522235</c:v>
                </c:pt>
                <c:pt idx="2194">
                  <c:v>1.0084862315505867</c:v>
                </c:pt>
                <c:pt idx="2195">
                  <c:v>1.0088742219761078</c:v>
                </c:pt>
                <c:pt idx="2196">
                  <c:v>1.0094171836498513</c:v>
                </c:pt>
                <c:pt idx="2197">
                  <c:v>1.0103631305481695</c:v>
                </c:pt>
                <c:pt idx="2198">
                  <c:v>1.008653048690062</c:v>
                </c:pt>
                <c:pt idx="2199">
                  <c:v>1.0051746301795224</c:v>
                </c:pt>
                <c:pt idx="2200">
                  <c:v>1.005423318921832</c:v>
                </c:pt>
                <c:pt idx="2201">
                  <c:v>1.0052119672291666</c:v>
                </c:pt>
                <c:pt idx="2202">
                  <c:v>1.0058344763118914</c:v>
                </c:pt>
                <c:pt idx="2203">
                  <c:v>1.0057807949312783</c:v>
                </c:pt>
                <c:pt idx="2204">
                  <c:v>1.0062578544631795</c:v>
                </c:pt>
                <c:pt idx="2205">
                  <c:v>1.0066645883875178</c:v>
                </c:pt>
                <c:pt idx="2206">
                  <c:v>1.0066337740754621</c:v>
                </c:pt>
                <c:pt idx="2207">
                  <c:v>1.0068815631298285</c:v>
                </c:pt>
                <c:pt idx="2208">
                  <c:v>1.0067897949596185</c:v>
                </c:pt>
                <c:pt idx="2209">
                  <c:v>1.0066956276215597</c:v>
                </c:pt>
                <c:pt idx="2210">
                  <c:v>1.0065662974797194</c:v>
                </c:pt>
                <c:pt idx="2211">
                  <c:v>1.006298040524644</c:v>
                </c:pt>
                <c:pt idx="2212">
                  <c:v>1.0065073679194372</c:v>
                </c:pt>
                <c:pt idx="2213">
                  <c:v>1.00647340469958</c:v>
                </c:pt>
                <c:pt idx="2214">
                  <c:v>1.0066016852054864</c:v>
                </c:pt>
                <c:pt idx="2215">
                  <c:v>1.0068763899241548</c:v>
                </c:pt>
                <c:pt idx="2216">
                  <c:v>1.0069157512716715</c:v>
                </c:pt>
                <c:pt idx="2217">
                  <c:v>1.006761904633378</c:v>
                </c:pt>
                <c:pt idx="2218">
                  <c:v>1.0071766607752102</c:v>
                </c:pt>
                <c:pt idx="2219">
                  <c:v>1.0069934243307708</c:v>
                </c:pt>
                <c:pt idx="2220">
                  <c:v>1.0075021978626715</c:v>
                </c:pt>
                <c:pt idx="2221">
                  <c:v>1.0067401621747496</c:v>
                </c:pt>
                <c:pt idx="2222">
                  <c:v>1.0057946651204031</c:v>
                </c:pt>
                <c:pt idx="2223">
                  <c:v>1.005385232132235</c:v>
                </c:pt>
                <c:pt idx="2224">
                  <c:v>1.0055990579667444</c:v>
                </c:pt>
                <c:pt idx="2225">
                  <c:v>1.0058020125719396</c:v>
                </c:pt>
                <c:pt idx="2226">
                  <c:v>1.0063340280423736</c:v>
                </c:pt>
                <c:pt idx="2227">
                  <c:v>1.005329901323726</c:v>
                </c:pt>
                <c:pt idx="2228">
                  <c:v>1.0056205755033867</c:v>
                </c:pt>
                <c:pt idx="2229">
                  <c:v>1.0050696665861447</c:v>
                </c:pt>
                <c:pt idx="2230">
                  <c:v>1.005356067248075</c:v>
                </c:pt>
                <c:pt idx="2231">
                  <c:v>1.0060417044348169</c:v>
                </c:pt>
                <c:pt idx="2232">
                  <c:v>1.005928343753969</c:v>
                </c:pt>
                <c:pt idx="2233">
                  <c:v>1.0061501168319769</c:v>
                </c:pt>
                <c:pt idx="2234">
                  <c:v>1.0070933646664655</c:v>
                </c:pt>
                <c:pt idx="2235">
                  <c:v>1.0068368036546524</c:v>
                </c:pt>
                <c:pt idx="2236">
                  <c:v>1.0067257671676579</c:v>
                </c:pt>
                <c:pt idx="2237">
                  <c:v>1.0068178352338493</c:v>
                </c:pt>
                <c:pt idx="2238">
                  <c:v>1.0066441954608045</c:v>
                </c:pt>
                <c:pt idx="2239">
                  <c:v>1.0072949697397457</c:v>
                </c:pt>
                <c:pt idx="2240">
                  <c:v>1.0073895119477809</c:v>
                </c:pt>
                <c:pt idx="2241">
                  <c:v>1.005735135768159</c:v>
                </c:pt>
                <c:pt idx="2242">
                  <c:v>1.0063521717492288</c:v>
                </c:pt>
                <c:pt idx="2243">
                  <c:v>1.0059238453142529</c:v>
                </c:pt>
                <c:pt idx="2244">
                  <c:v>1.0065234123544251</c:v>
                </c:pt>
                <c:pt idx="2245">
                  <c:v>1.0066891798579662</c:v>
                </c:pt>
                <c:pt idx="2246">
                  <c:v>1.0063915330967454</c:v>
                </c:pt>
                <c:pt idx="2247">
                  <c:v>1.0070928398484986</c:v>
                </c:pt>
                <c:pt idx="2248">
                  <c:v>1.0072425629170523</c:v>
                </c:pt>
                <c:pt idx="2249">
                  <c:v>1.0071828086428223</c:v>
                </c:pt>
                <c:pt idx="2250">
                  <c:v>1.0070216145529924</c:v>
                </c:pt>
                <c:pt idx="2251">
                  <c:v>1.0068938588650527</c:v>
                </c:pt>
                <c:pt idx="2252">
                  <c:v>1.0060365312291433</c:v>
                </c:pt>
                <c:pt idx="2253">
                  <c:v>1.005483073196062</c:v>
                </c:pt>
                <c:pt idx="2254">
                  <c:v>1.0059273690920307</c:v>
                </c:pt>
                <c:pt idx="2255">
                  <c:v>1.0059484367847014</c:v>
                </c:pt>
                <c:pt idx="2256">
                  <c:v>1.006164586813064</c:v>
                </c:pt>
                <c:pt idx="2257">
                  <c:v>1.0064114012054921</c:v>
                </c:pt>
                <c:pt idx="2258">
                  <c:v>1.0064500877870513</c:v>
                </c:pt>
                <c:pt idx="2259">
                  <c:v>1.006839502718482</c:v>
                </c:pt>
                <c:pt idx="2260">
                  <c:v>1.0067043995790061</c:v>
                </c:pt>
                <c:pt idx="2261">
                  <c:v>1.00654425512511</c:v>
                </c:pt>
                <c:pt idx="2262">
                  <c:v>1.0058232302126009</c:v>
                </c:pt>
                <c:pt idx="2263">
                  <c:v>1.0060970352433258</c:v>
                </c:pt>
                <c:pt idx="2264">
                  <c:v>1.0057213405530292</c:v>
                </c:pt>
                <c:pt idx="2265">
                  <c:v>1.0055801645199363</c:v>
                </c:pt>
                <c:pt idx="2266">
                  <c:v>1.0053306510636786</c:v>
                </c:pt>
                <c:pt idx="2267">
                  <c:v>1.0053221040282179</c:v>
                </c:pt>
                <c:pt idx="2268">
                  <c:v>1.0052837923166349</c:v>
                </c:pt>
                <c:pt idx="2269">
                  <c:v>1.0055095390163922</c:v>
                </c:pt>
                <c:pt idx="2270">
                  <c:v>1.0058123589832866</c:v>
                </c:pt>
                <c:pt idx="2271">
                  <c:v>1.006062547205502</c:v>
                </c:pt>
                <c:pt idx="2272">
                  <c:v>1.0059942458958111</c:v>
                </c:pt>
                <c:pt idx="2273">
                  <c:v>1.006114804080205</c:v>
                </c:pt>
                <c:pt idx="2274">
                  <c:v>1.0064379419998173</c:v>
                </c:pt>
                <c:pt idx="2275">
                  <c:v>1.0065492034087977</c:v>
                </c:pt>
                <c:pt idx="2276">
                  <c:v>1.0064990458059624</c:v>
                </c:pt>
                <c:pt idx="2277">
                  <c:v>1.0067262170116296</c:v>
                </c:pt>
                <c:pt idx="2278">
                  <c:v>1.0063119856877643</c:v>
                </c:pt>
                <c:pt idx="2279">
                  <c:v>1.0064931978343314</c:v>
                </c:pt>
                <c:pt idx="2280">
                  <c:v>1.0063251061369365</c:v>
                </c:pt>
                <c:pt idx="2281">
                  <c:v>1.0066850562882266</c:v>
                </c:pt>
                <c:pt idx="2282">
                  <c:v>1.0068628946050064</c:v>
                </c:pt>
                <c:pt idx="2283">
                  <c:v>1.0073584727137392</c:v>
                </c:pt>
                <c:pt idx="2284">
                  <c:v>1.0081401515884216</c:v>
                </c:pt>
                <c:pt idx="2285">
                  <c:v>1.0051915743024533</c:v>
                </c:pt>
                <c:pt idx="2286">
                  <c:v>1.0057972142362421</c:v>
                </c:pt>
                <c:pt idx="2287">
                  <c:v>1.0058344763118914</c:v>
                </c:pt>
                <c:pt idx="2288">
                  <c:v>1.0059127491629529</c:v>
                </c:pt>
                <c:pt idx="2289">
                  <c:v>1.0061881286475787</c:v>
                </c:pt>
                <c:pt idx="2290">
                  <c:v>1.0063115358437926</c:v>
                </c:pt>
                <c:pt idx="2291">
                  <c:v>1.0062786222598692</c:v>
                </c:pt>
                <c:pt idx="2292">
                  <c:v>1.0058663402598809</c:v>
                </c:pt>
                <c:pt idx="2293">
                  <c:v>1.0062703751203896</c:v>
                </c:pt>
                <c:pt idx="2294">
                  <c:v>1.00640255427405</c:v>
                </c:pt>
                <c:pt idx="2295">
                  <c:v>1.00646230854828</c:v>
                </c:pt>
                <c:pt idx="2296">
                  <c:v>1.0048152048461991</c:v>
                </c:pt>
                <c:pt idx="2297">
                  <c:v>1.0048457942362692</c:v>
                </c:pt>
                <c:pt idx="2298">
                  <c:v>1.0050278310967842</c:v>
                </c:pt>
                <c:pt idx="2299">
                  <c:v>1.004884630765819</c:v>
                </c:pt>
                <c:pt idx="2300">
                  <c:v>1.0054920700754943</c:v>
                </c:pt>
                <c:pt idx="2301">
                  <c:v>1.0056868525152052</c:v>
                </c:pt>
                <c:pt idx="2302">
                  <c:v>1.0062043230305568</c:v>
                </c:pt>
                <c:pt idx="2303">
                  <c:v>1.0056699083922742</c:v>
                </c:pt>
                <c:pt idx="2304">
                  <c:v>1.0056474161936932</c:v>
                </c:pt>
                <c:pt idx="2305">
                  <c:v>1.0056635356026764</c:v>
                </c:pt>
                <c:pt idx="2306">
                  <c:v>1.0055743165483053</c:v>
                </c:pt>
                <c:pt idx="2307">
                  <c:v>1.0052327350258563</c:v>
                </c:pt>
                <c:pt idx="2308">
                  <c:v>1.0047373818391092</c:v>
                </c:pt>
                <c:pt idx="2309">
                  <c:v>1.0049542816074246</c:v>
                </c:pt>
                <c:pt idx="2310">
                  <c:v>1.0047652721653497</c:v>
                </c:pt>
                <c:pt idx="2311">
                  <c:v>1.0051588856405158</c:v>
                </c:pt>
                <c:pt idx="2312">
                  <c:v>1.0058942305861214</c:v>
                </c:pt>
                <c:pt idx="2313">
                  <c:v>1.0054019513331802</c:v>
                </c:pt>
                <c:pt idx="2314">
                  <c:v>1.0054142470684044</c:v>
                </c:pt>
                <c:pt idx="2315">
                  <c:v>1.0055547483355398</c:v>
                </c:pt>
                <c:pt idx="2316">
                  <c:v>1.0052173653568262</c:v>
                </c:pt>
                <c:pt idx="2317">
                  <c:v>1.0057172169832895</c:v>
                </c:pt>
                <c:pt idx="2318">
                  <c:v>1.0046875991062501</c:v>
                </c:pt>
                <c:pt idx="2319">
                  <c:v>1.004252899881676</c:v>
                </c:pt>
                <c:pt idx="2320">
                  <c:v>1.0042529748556714</c:v>
                </c:pt>
                <c:pt idx="2321">
                  <c:v>1.0043931012528304</c:v>
                </c:pt>
                <c:pt idx="2322">
                  <c:v>1.0052073938154553</c:v>
                </c:pt>
                <c:pt idx="2323">
                  <c:v>1.0048251763875702</c:v>
                </c:pt>
                <c:pt idx="2324">
                  <c:v>1.0046359420235094</c:v>
                </c:pt>
                <c:pt idx="2325">
                  <c:v>1.0041549838438537</c:v>
                </c:pt>
                <c:pt idx="2326">
                  <c:v>1.0044227159809622</c:v>
                </c:pt>
                <c:pt idx="2327">
                  <c:v>1.0045532457067268</c:v>
                </c:pt>
                <c:pt idx="2328">
                  <c:v>1.0046209472244554</c:v>
                </c:pt>
                <c:pt idx="2329">
                  <c:v>1.0046960711677155</c:v>
                </c:pt>
                <c:pt idx="2330">
                  <c:v>1.0046682558154705</c:v>
                </c:pt>
                <c:pt idx="2331">
                  <c:v>1.0052042449076539</c:v>
                </c:pt>
                <c:pt idx="2332">
                  <c:v>1.0052349092717192</c:v>
                </c:pt>
                <c:pt idx="2333">
                  <c:v>1.0051825774230208</c:v>
                </c:pt>
                <c:pt idx="2334">
                  <c:v>1.0051815277870872</c:v>
                </c:pt>
                <c:pt idx="2335">
                  <c:v>1.0046136747469143</c:v>
                </c:pt>
                <c:pt idx="2336">
                  <c:v>1.0054500096641481</c:v>
                </c:pt>
                <c:pt idx="2337">
                  <c:v>1.0048058330967904</c:v>
                </c:pt>
                <c:pt idx="2338">
                  <c:v>1.0051975722220747</c:v>
                </c:pt>
                <c:pt idx="2339">
                  <c:v>1.005455857635779</c:v>
                </c:pt>
                <c:pt idx="2340">
                  <c:v>1.0055327059809307</c:v>
                </c:pt>
                <c:pt idx="2341">
                  <c:v>1.0048680615128645</c:v>
                </c:pt>
                <c:pt idx="2342">
                  <c:v>1.005093658264631</c:v>
                </c:pt>
                <c:pt idx="2343">
                  <c:v>1.0046352672575518</c:v>
                </c:pt>
                <c:pt idx="2344">
                  <c:v>1.0047690208651132</c:v>
                </c:pt>
                <c:pt idx="2345">
                  <c:v>1.0047258358438378</c:v>
                </c:pt>
                <c:pt idx="2346">
                  <c:v>1.004758749427761</c:v>
                </c:pt>
                <c:pt idx="2347">
                  <c:v>1.0047529014561301</c:v>
                </c:pt>
                <c:pt idx="2348">
                  <c:v>1.0051618096263313</c:v>
                </c:pt>
                <c:pt idx="2349">
                  <c:v>1.0053944539336532</c:v>
                </c:pt>
                <c:pt idx="2350">
                  <c:v>1.0057042464821078</c:v>
                </c:pt>
                <c:pt idx="2351">
                  <c:v>1.0060108901227609</c:v>
                </c:pt>
                <c:pt idx="2352">
                  <c:v>1.0039915405341657</c:v>
                </c:pt>
                <c:pt idx="2353">
                  <c:v>1.0043214261133526</c:v>
                </c:pt>
                <c:pt idx="2354">
                  <c:v>1.0042633212670187</c:v>
                </c:pt>
                <c:pt idx="2355">
                  <c:v>1.0046405154372207</c:v>
                </c:pt>
                <c:pt idx="2356">
                  <c:v>1.0044047971960925</c:v>
                </c:pt>
                <c:pt idx="2357">
                  <c:v>1.0044620773284787</c:v>
                </c:pt>
                <c:pt idx="2358">
                  <c:v>1.0045045126098016</c:v>
                </c:pt>
                <c:pt idx="2359">
                  <c:v>1.0045249055365146</c:v>
                </c:pt>
                <c:pt idx="2360">
                  <c:v>1.0049505329076611</c:v>
                </c:pt>
                <c:pt idx="2361">
                  <c:v>1.0044228659289527</c:v>
                </c:pt>
                <c:pt idx="2362">
                  <c:v>1.0047300343875727</c:v>
                </c:pt>
                <c:pt idx="2363">
                  <c:v>1.003507958264676</c:v>
                </c:pt>
                <c:pt idx="2364">
                  <c:v>1.0036893953332289</c:v>
                </c:pt>
                <c:pt idx="2365">
                  <c:v>1.0036383380424501</c:v>
                </c:pt>
                <c:pt idx="2366">
                  <c:v>1.0036944185909118</c:v>
                </c:pt>
                <c:pt idx="2367">
                  <c:v>1.0039324610258933</c:v>
                </c:pt>
                <c:pt idx="2368">
                  <c:v>1.0040300771677344</c:v>
                </c:pt>
                <c:pt idx="2369">
                  <c:v>1.0041683292150119</c:v>
                </c:pt>
                <c:pt idx="2370">
                  <c:v>1.0041261188556752</c:v>
                </c:pt>
                <c:pt idx="2371">
                  <c:v>1.0043062063923129</c:v>
                </c:pt>
                <c:pt idx="2372">
                  <c:v>1.0039930400140713</c:v>
                </c:pt>
                <c:pt idx="2373">
                  <c:v>1.0041579828036646</c:v>
                </c:pt>
                <c:pt idx="2374">
                  <c:v>1.0031484579573575</c:v>
                </c:pt>
                <c:pt idx="2375">
                  <c:v>1.0033607843119614</c:v>
                </c:pt>
                <c:pt idx="2376">
                  <c:v>1.0033083025152727</c:v>
                </c:pt>
                <c:pt idx="2377">
                  <c:v>1.0032632431441155</c:v>
                </c:pt>
                <c:pt idx="2378">
                  <c:v>1.0033882247942303</c:v>
                </c:pt>
                <c:pt idx="2379">
                  <c:v>1.0032743392954155</c:v>
                </c:pt>
                <c:pt idx="2380">
                  <c:v>1.0037196098533225</c:v>
                </c:pt>
                <c:pt idx="2381">
                  <c:v>1.0038422673095837</c:v>
                </c:pt>
                <c:pt idx="2382">
                  <c:v>1.0039055453615915</c:v>
                </c:pt>
                <c:pt idx="2383">
                  <c:v>1.0038597362504817</c:v>
                </c:pt>
                <c:pt idx="2384">
                  <c:v>1.0033883747422208</c:v>
                </c:pt>
                <c:pt idx="2385">
                  <c:v>1.0035604400613649</c:v>
                </c:pt>
                <c:pt idx="2386">
                  <c:v>1.0033513375885574</c:v>
                </c:pt>
                <c:pt idx="2387">
                  <c:v>1.0036684775885485</c:v>
                </c:pt>
                <c:pt idx="2388">
                  <c:v>1.0039370344396048</c:v>
                </c:pt>
                <c:pt idx="2389">
                  <c:v>1.0034904893237782</c:v>
                </c:pt>
                <c:pt idx="2390">
                  <c:v>1.0039269879242385</c:v>
                </c:pt>
                <c:pt idx="2391">
                  <c:v>1.0042266589833315</c:v>
                </c:pt>
                <c:pt idx="2392">
                  <c:v>1.0047678962551838</c:v>
                </c:pt>
                <c:pt idx="2393">
                  <c:v>1.0046500371346199</c:v>
                </c:pt>
                <c:pt idx="2394">
                  <c:v>1.0034025448273267</c:v>
                </c:pt>
                <c:pt idx="2395">
                  <c:v>1.0035685372528538</c:v>
                </c:pt>
                <c:pt idx="2396">
                  <c:v>1.0028352915791159</c:v>
                </c:pt>
                <c:pt idx="2397">
                  <c:v>1.0030343475365568</c:v>
                </c:pt>
                <c:pt idx="2398">
                  <c:v>1.0031227418769801</c:v>
                </c:pt>
                <c:pt idx="2399">
                  <c:v>1.0030360719384481</c:v>
                </c:pt>
                <c:pt idx="2400">
                  <c:v>1.0029859143356128</c:v>
                </c:pt>
                <c:pt idx="2401">
                  <c:v>1.0027646660755718</c:v>
                </c:pt>
                <c:pt idx="2402">
                  <c:v>1.0029596734372683</c:v>
                </c:pt>
                <c:pt idx="2403">
                  <c:v>1.003182196255229</c:v>
                </c:pt>
                <c:pt idx="2404">
                  <c:v>1.0037873113710511</c:v>
                </c:pt>
                <c:pt idx="2405">
                  <c:v>1.0037645942504845</c:v>
                </c:pt>
                <c:pt idx="2406">
                  <c:v>1.0035945532292125</c:v>
                </c:pt>
                <c:pt idx="2407">
                  <c:v>1.0022933795413063</c:v>
                </c:pt>
                <c:pt idx="2408">
                  <c:v>1.002438154326172</c:v>
                </c:pt>
                <c:pt idx="2409">
                  <c:v>1.0026794956169454</c:v>
                </c:pt>
                <c:pt idx="2410">
                  <c:v>1.0028603328935359</c:v>
                </c:pt>
                <c:pt idx="2411">
                  <c:v>1.0024703931441379</c:v>
                </c:pt>
                <c:pt idx="2412">
                  <c:v>1.0023592067091531</c:v>
                </c:pt>
                <c:pt idx="2413">
                  <c:v>1.0026161425909423</c:v>
                </c:pt>
                <c:pt idx="2414">
                  <c:v>1.0025285729644673</c:v>
                </c:pt>
                <c:pt idx="2415">
                  <c:v>1.0029718941984973</c:v>
                </c:pt>
                <c:pt idx="2416">
                  <c:v>1.0035030099809881</c:v>
                </c:pt>
                <c:pt idx="2417">
                  <c:v>1.0030089313521606</c:v>
                </c:pt>
                <c:pt idx="2418">
                  <c:v>1.001922858056683</c:v>
                </c:pt>
                <c:pt idx="2419">
                  <c:v>1.0021099181748812</c:v>
                </c:pt>
                <c:pt idx="2420">
                  <c:v>1.002386722165417</c:v>
                </c:pt>
                <c:pt idx="2421">
                  <c:v>1.002164649191428</c:v>
                </c:pt>
                <c:pt idx="2422">
                  <c:v>1.0020455155129444</c:v>
                </c:pt>
                <c:pt idx="2423">
                  <c:v>1.0016261109834055</c:v>
                </c:pt>
                <c:pt idx="2424">
                  <c:v>1.0017405213001873</c:v>
                </c:pt>
                <c:pt idx="2425">
                  <c:v>1.0022993774609277</c:v>
                </c:pt>
                <c:pt idx="2426">
                  <c:v>1.0026260391583179</c:v>
                </c:pt>
                <c:pt idx="2427">
                  <c:v>1.0024664195223887</c:v>
                </c:pt>
                <c:pt idx="2428">
                  <c:v>1.0021975627753514</c:v>
                </c:pt>
                <c:pt idx="2429">
                  <c:v>1.0025539141748685</c:v>
                </c:pt>
                <c:pt idx="2430">
                  <c:v>1.0023304166949694</c:v>
                </c:pt>
                <c:pt idx="2431">
                  <c:v>1.0026149430070179</c:v>
                </c:pt>
                <c:pt idx="2432">
                  <c:v>1.0023164715318491</c:v>
                </c:pt>
                <c:pt idx="2433">
                  <c:v>1.0021033204632974</c:v>
                </c:pt>
                <c:pt idx="2434">
                  <c:v>1.0023331907327944</c:v>
                </c:pt>
                <c:pt idx="2435">
                  <c:v>1.0026522050826672</c:v>
                </c:pt>
                <c:pt idx="2436">
                  <c:v>1.0022336252670763</c:v>
                </c:pt>
                <c:pt idx="2437">
                  <c:v>1.0028973700471993</c:v>
                </c:pt>
                <c:pt idx="2438">
                  <c:v>1.002903143044835</c:v>
                </c:pt>
                <c:pt idx="2439">
                  <c:v>1.0030722843781634</c:v>
                </c:pt>
                <c:pt idx="2440">
                  <c:v>1.0039107935412603</c:v>
                </c:pt>
                <c:pt idx="2441">
                  <c:v>1.0016963616169732</c:v>
                </c:pt>
                <c:pt idx="2442">
                  <c:v>1.001809122505859</c:v>
                </c:pt>
                <c:pt idx="2443">
                  <c:v>1.0020431163450958</c:v>
                </c:pt>
                <c:pt idx="2444">
                  <c:v>1.0022046853049023</c:v>
                </c:pt>
                <c:pt idx="2445">
                  <c:v>1.0019180597209858</c:v>
                </c:pt>
                <c:pt idx="2446">
                  <c:v>1.0019524727848146</c:v>
                </c:pt>
                <c:pt idx="2447">
                  <c:v>1.0017206531914407</c:v>
                </c:pt>
                <c:pt idx="2448">
                  <c:v>1.0023737516642355</c:v>
                </c:pt>
                <c:pt idx="2449">
                  <c:v>1.0018990913001826</c:v>
                </c:pt>
                <c:pt idx="2450">
                  <c:v>1.0024425028178976</c:v>
                </c:pt>
                <c:pt idx="2451">
                  <c:v>1.0024568978249895</c:v>
                </c:pt>
                <c:pt idx="2452">
                  <c:v>1.0020064540614091</c:v>
                </c:pt>
                <c:pt idx="2453">
                  <c:v>1.0016150898061009</c:v>
                </c:pt>
                <c:pt idx="2454">
                  <c:v>1.0017362477824567</c:v>
                </c:pt>
                <c:pt idx="2455">
                  <c:v>1.0016728197824587</c:v>
                </c:pt>
                <c:pt idx="2456">
                  <c:v>1.0017183289975873</c:v>
                </c:pt>
                <c:pt idx="2457">
                  <c:v>1.0020848768604611</c:v>
                </c:pt>
                <c:pt idx="2458">
                  <c:v>1.002526848562576</c:v>
                </c:pt>
                <c:pt idx="2459">
                  <c:v>1.0029910875412864</c:v>
                </c:pt>
                <c:pt idx="2460">
                  <c:v>1.002929009073203</c:v>
                </c:pt>
                <c:pt idx="2461">
                  <c:v>1.0031179435412829</c:v>
                </c:pt>
                <c:pt idx="2462">
                  <c:v>1.0028661058911716</c:v>
                </c:pt>
                <c:pt idx="2463">
                  <c:v>1.0014178332245462</c:v>
                </c:pt>
                <c:pt idx="2464">
                  <c:v>1.0014089113191091</c:v>
                </c:pt>
                <c:pt idx="2465">
                  <c:v>1.0017331738486508</c:v>
                </c:pt>
                <c:pt idx="2466">
                  <c:v>1.0010985939526875</c:v>
                </c:pt>
                <c:pt idx="2467">
                  <c:v>1.0015377916169779</c:v>
                </c:pt>
                <c:pt idx="2468">
                  <c:v>1.0019668677919065</c:v>
                </c:pt>
                <c:pt idx="2469">
                  <c:v>1.0018765991016017</c:v>
                </c:pt>
                <c:pt idx="2470">
                  <c:v>1.0022300265153032</c:v>
                </c:pt>
                <c:pt idx="2471">
                  <c:v>1.0025994983639925</c:v>
                </c:pt>
                <c:pt idx="2472">
                  <c:v>1.0026974144018148</c:v>
                </c:pt>
                <c:pt idx="2473">
                  <c:v>1.0017233522552704</c:v>
                </c:pt>
                <c:pt idx="2474">
                  <c:v>1.0008282377257449</c:v>
                </c:pt>
                <c:pt idx="2475">
                  <c:v>1.0007076795413512</c:v>
                </c:pt>
                <c:pt idx="2476">
                  <c:v>1.0008422578628604</c:v>
                </c:pt>
                <c:pt idx="2477">
                  <c:v>1.0008737469408737</c:v>
                </c:pt>
                <c:pt idx="2478">
                  <c:v>1.0006518239148752</c:v>
                </c:pt>
                <c:pt idx="2479">
                  <c:v>1.0008295122836646</c:v>
                </c:pt>
                <c:pt idx="2480">
                  <c:v>1.0005891456548297</c:v>
                </c:pt>
                <c:pt idx="2481">
                  <c:v>1.0008927903356721</c:v>
                </c:pt>
                <c:pt idx="2482">
                  <c:v>1.0009794602742039</c:v>
                </c:pt>
                <c:pt idx="2483">
                  <c:v>1.0009610916453628</c:v>
                </c:pt>
                <c:pt idx="2484">
                  <c:v>1.0017984012245356</c:v>
                </c:pt>
                <c:pt idx="2485">
                  <c:v>1.0011783662836546</c:v>
                </c:pt>
                <c:pt idx="2486">
                  <c:v>1.0000729496973975</c:v>
                </c:pt>
                <c:pt idx="2487">
                  <c:v>1.0007599364160542</c:v>
                </c:pt>
                <c:pt idx="2488">
                  <c:v>1.0005587811867453</c:v>
                </c:pt>
                <c:pt idx="2489">
                  <c:v>1.0008681988652237</c:v>
                </c:pt>
                <c:pt idx="2490">
                  <c:v>1.0010743773522155</c:v>
                </c:pt>
                <c:pt idx="2491">
                  <c:v>1.000613362255302</c:v>
                </c:pt>
                <c:pt idx="2492">
                  <c:v>1.0004604902789469</c:v>
                </c:pt>
                <c:pt idx="2493">
                  <c:v>1.0002990712671311</c:v>
                </c:pt>
                <c:pt idx="2494">
                  <c:v>1.0005192698912382</c:v>
                </c:pt>
                <c:pt idx="2495">
                  <c:v>1.0013136943451164</c:v>
                </c:pt>
                <c:pt idx="2496">
                  <c:v>1.0008121932907572</c:v>
                </c:pt>
                <c:pt idx="2497">
                  <c:v>1.0003441306382883</c:v>
                </c:pt>
                <c:pt idx="2498">
                  <c:v>1.000210152108741</c:v>
                </c:pt>
                <c:pt idx="2499">
                  <c:v>1.0002463645484565</c:v>
                </c:pt>
                <c:pt idx="2500">
                  <c:v>1.0004865812293009</c:v>
                </c:pt>
                <c:pt idx="2501">
                  <c:v>1.0002220729739892</c:v>
                </c:pt>
                <c:pt idx="2502">
                  <c:v>1.0008454067706616</c:v>
                </c:pt>
                <c:pt idx="2503">
                  <c:v>1.0009335012151037</c:v>
                </c:pt>
                <c:pt idx="2504">
                  <c:v>1.0009122086004469</c:v>
                </c:pt>
                <c:pt idx="2505">
                  <c:v>1.0014976805295084</c:v>
                </c:pt>
                <c:pt idx="2506">
                  <c:v>1.0017014598486516</c:v>
                </c:pt>
                <c:pt idx="2507">
                  <c:v>0.9997157735839326</c:v>
                </c:pt>
                <c:pt idx="2508">
                  <c:v>0.99973571666667416</c:v>
                </c:pt>
                <c:pt idx="2509">
                  <c:v>0.99926510489836606</c:v>
                </c:pt>
                <c:pt idx="2510">
                  <c:v>0.99964477321041212</c:v>
                </c:pt>
                <c:pt idx="2511">
                  <c:v>0.99938686266668408</c:v>
                </c:pt>
                <c:pt idx="2512">
                  <c:v>0.99957354791490594</c:v>
                </c:pt>
                <c:pt idx="2513">
                  <c:v>0.99956365134753022</c:v>
                </c:pt>
                <c:pt idx="2514">
                  <c:v>1.0000026990638298</c:v>
                </c:pt>
                <c:pt idx="2515">
                  <c:v>1.0002043791111055</c:v>
                </c:pt>
                <c:pt idx="2516">
                  <c:v>0.99994984239716478</c:v>
                </c:pt>
                <c:pt idx="2517">
                  <c:v>0.99985784930496868</c:v>
                </c:pt>
                <c:pt idx="2518">
                  <c:v>0.99922094521515237</c:v>
                </c:pt>
                <c:pt idx="2519">
                  <c:v>0.99953103765958784</c:v>
                </c:pt>
                <c:pt idx="2520">
                  <c:v>0.99926922846810584</c:v>
                </c:pt>
                <c:pt idx="2521">
                  <c:v>0.99974426370213498</c:v>
                </c:pt>
                <c:pt idx="2522">
                  <c:v>0.9997444886241208</c:v>
                </c:pt>
                <c:pt idx="2523">
                  <c:v>0.99960976035462112</c:v>
                </c:pt>
                <c:pt idx="2524">
                  <c:v>0.99932103549883722</c:v>
                </c:pt>
                <c:pt idx="2525">
                  <c:v>0.99932530901656769</c:v>
                </c:pt>
                <c:pt idx="2526">
                  <c:v>0.99963075307329652</c:v>
                </c:pt>
                <c:pt idx="2527">
                  <c:v>0.99987584306383337</c:v>
                </c:pt>
                <c:pt idx="2528">
                  <c:v>0.99988281564539361</c:v>
                </c:pt>
                <c:pt idx="2529">
                  <c:v>0.99856342327663661</c:v>
                </c:pt>
                <c:pt idx="2530">
                  <c:v>0.99879006966433714</c:v>
                </c:pt>
                <c:pt idx="2531">
                  <c:v>0.99891205235464087</c:v>
                </c:pt>
                <c:pt idx="2532">
                  <c:v>0.99900427036882256</c:v>
                </c:pt>
                <c:pt idx="2533">
                  <c:v>0.99874590998112311</c:v>
                </c:pt>
                <c:pt idx="2534">
                  <c:v>0.99866133931445888</c:v>
                </c:pt>
                <c:pt idx="2535">
                  <c:v>0.99893476947520765</c:v>
                </c:pt>
                <c:pt idx="2536">
                  <c:v>0.99901079310641128</c:v>
                </c:pt>
                <c:pt idx="2537">
                  <c:v>0.99920864947992794</c:v>
                </c:pt>
                <c:pt idx="2538">
                  <c:v>0.99914012324825152</c:v>
                </c:pt>
                <c:pt idx="2539">
                  <c:v>0.99842599594330728</c:v>
                </c:pt>
                <c:pt idx="2540">
                  <c:v>0.99860660829791204</c:v>
                </c:pt>
                <c:pt idx="2541">
                  <c:v>0.99876405368797849</c:v>
                </c:pt>
                <c:pt idx="2542">
                  <c:v>0.99877987320098027</c:v>
                </c:pt>
                <c:pt idx="2543">
                  <c:v>0.99861088181564228</c:v>
                </c:pt>
                <c:pt idx="2544">
                  <c:v>0.99845223684165163</c:v>
                </c:pt>
                <c:pt idx="2545">
                  <c:v>0.99873353927190367</c:v>
                </c:pt>
                <c:pt idx="2546">
                  <c:v>0.99906245018915196</c:v>
                </c:pt>
                <c:pt idx="2547">
                  <c:v>0.99872604187237668</c:v>
                </c:pt>
                <c:pt idx="2548">
                  <c:v>0.9990650742789865</c:v>
                </c:pt>
                <c:pt idx="2549">
                  <c:v>0.998706698581597</c:v>
                </c:pt>
                <c:pt idx="2550">
                  <c:v>0.99807984100714675</c:v>
                </c:pt>
                <c:pt idx="2551">
                  <c:v>0.99823691152723693</c:v>
                </c:pt>
                <c:pt idx="2552">
                  <c:v>0.99818840335229742</c:v>
                </c:pt>
                <c:pt idx="2553">
                  <c:v>0.99819170220808928</c:v>
                </c:pt>
                <c:pt idx="2554">
                  <c:v>0.99829816528137227</c:v>
                </c:pt>
                <c:pt idx="2555">
                  <c:v>0.99783100231684652</c:v>
                </c:pt>
                <c:pt idx="2556">
                  <c:v>0.99837531352250486</c:v>
                </c:pt>
                <c:pt idx="2557">
                  <c:v>0.99840582793857968</c:v>
                </c:pt>
                <c:pt idx="2558">
                  <c:v>0.99854910324354007</c:v>
                </c:pt>
                <c:pt idx="2559">
                  <c:v>0.99851101645394313</c:v>
                </c:pt>
                <c:pt idx="2560">
                  <c:v>0.99833100389130036</c:v>
                </c:pt>
                <c:pt idx="2561">
                  <c:v>0.99853905672817389</c:v>
                </c:pt>
                <c:pt idx="2562">
                  <c:v>0.99851094147994779</c:v>
                </c:pt>
                <c:pt idx="2563">
                  <c:v>0.99848162664779727</c:v>
                </c:pt>
                <c:pt idx="2564">
                  <c:v>0.99847517888420423</c:v>
                </c:pt>
                <c:pt idx="2565">
                  <c:v>0.99834952246813202</c:v>
                </c:pt>
                <c:pt idx="2566">
                  <c:v>0.99795470940904152</c:v>
                </c:pt>
                <c:pt idx="2567">
                  <c:v>0.99856807166434325</c:v>
                </c:pt>
                <c:pt idx="2568">
                  <c:v>0.99854992795748809</c:v>
                </c:pt>
                <c:pt idx="2569">
                  <c:v>0.99898410236409496</c:v>
                </c:pt>
                <c:pt idx="2570">
                  <c:v>0.99924276264777567</c:v>
                </c:pt>
                <c:pt idx="2571">
                  <c:v>0.99897585522461552</c:v>
                </c:pt>
                <c:pt idx="2572">
                  <c:v>0.997990696926771</c:v>
                </c:pt>
                <c:pt idx="2573">
                  <c:v>0.99827454847286234</c:v>
                </c:pt>
                <c:pt idx="2574">
                  <c:v>0.99825183135229556</c:v>
                </c:pt>
                <c:pt idx="2575">
                  <c:v>0.99861463051540578</c:v>
                </c:pt>
                <c:pt idx="2576">
                  <c:v>0.99891227727662668</c:v>
                </c:pt>
                <c:pt idx="2577">
                  <c:v>0.99792434494095739</c:v>
                </c:pt>
                <c:pt idx="2578">
                  <c:v>0.99820587229319524</c:v>
                </c:pt>
                <c:pt idx="2579">
                  <c:v>0.99807841650123663</c:v>
                </c:pt>
                <c:pt idx="2580">
                  <c:v>0.99861508035937729</c:v>
                </c:pt>
                <c:pt idx="2581">
                  <c:v>0.99897450569270052</c:v>
                </c:pt>
                <c:pt idx="2582">
                  <c:v>0.99919717845865175</c:v>
                </c:pt>
                <c:pt idx="2583">
                  <c:v>0.99771096895041955</c:v>
                </c:pt>
                <c:pt idx="2584">
                  <c:v>0.99795298500715024</c:v>
                </c:pt>
                <c:pt idx="2585">
                  <c:v>0.99767318205680378</c:v>
                </c:pt>
                <c:pt idx="2586">
                  <c:v>0.99810675667144855</c:v>
                </c:pt>
                <c:pt idx="2587">
                  <c:v>0.99783550075656269</c:v>
                </c:pt>
                <c:pt idx="2588">
                  <c:v>0.99748717157453959</c:v>
                </c:pt>
                <c:pt idx="2589">
                  <c:v>0.99618944669041543</c:v>
                </c:pt>
                <c:pt idx="2590">
                  <c:v>0.9960482706573226</c:v>
                </c:pt>
                <c:pt idx="2591">
                  <c:v>0.99544263072353367</c:v>
                </c:pt>
                <c:pt idx="2592">
                  <c:v>0.99593835878025716</c:v>
                </c:pt>
                <c:pt idx="2593">
                  <c:v>0.99633864494100244</c:v>
                </c:pt>
                <c:pt idx="2594">
                  <c:v>0.99758508761236186</c:v>
                </c:pt>
                <c:pt idx="2595">
                  <c:v>0.99761687658635612</c:v>
                </c:pt>
                <c:pt idx="2596">
                  <c:v>0.9975155117447515</c:v>
                </c:pt>
                <c:pt idx="2597">
                  <c:v>0.99745763182040326</c:v>
                </c:pt>
                <c:pt idx="2598">
                  <c:v>0.99758501263836652</c:v>
                </c:pt>
                <c:pt idx="2599">
                  <c:v>0.99755697236413565</c:v>
                </c:pt>
                <c:pt idx="2600">
                  <c:v>0.9984888241513431</c:v>
                </c:pt>
                <c:pt idx="2601">
                  <c:v>0.99888513669033907</c:v>
                </c:pt>
                <c:pt idx="2602">
                  <c:v>0.99851259090784372</c:v>
                </c:pt>
                <c:pt idx="2603">
                  <c:v>0.99875070831682045</c:v>
                </c:pt>
                <c:pt idx="2604">
                  <c:v>0.99859446251067818</c:v>
                </c:pt>
                <c:pt idx="2605">
                  <c:v>0.99730393513010029</c:v>
                </c:pt>
                <c:pt idx="2606">
                  <c:v>0.99744068769747218</c:v>
                </c:pt>
                <c:pt idx="2607">
                  <c:v>0.99725205312537357</c:v>
                </c:pt>
                <c:pt idx="2608">
                  <c:v>0.99817468311116297</c:v>
                </c:pt>
                <c:pt idx="2609">
                  <c:v>0.9977662247849336</c:v>
                </c:pt>
                <c:pt idx="2610">
                  <c:v>0.99759543402370887</c:v>
                </c:pt>
                <c:pt idx="2611">
                  <c:v>0.99744398655326416</c:v>
                </c:pt>
                <c:pt idx="2612">
                  <c:v>0.99716605795279911</c:v>
                </c:pt>
                <c:pt idx="2613">
                  <c:v>0.99752570820810804</c:v>
                </c:pt>
                <c:pt idx="2614">
                  <c:v>0.9979728531158969</c:v>
                </c:pt>
                <c:pt idx="2615">
                  <c:v>0.99812752446813824</c:v>
                </c:pt>
                <c:pt idx="2616">
                  <c:v>0.99658388487952965</c:v>
                </c:pt>
                <c:pt idx="2617">
                  <c:v>0.99694353513483858</c:v>
                </c:pt>
                <c:pt idx="2618">
                  <c:v>0.99730783377785426</c:v>
                </c:pt>
                <c:pt idx="2619">
                  <c:v>0.99716523323885131</c:v>
                </c:pt>
                <c:pt idx="2620">
                  <c:v>0.99701041193861906</c:v>
                </c:pt>
                <c:pt idx="2621">
                  <c:v>0.99667280403791947</c:v>
                </c:pt>
                <c:pt idx="2622">
                  <c:v>0.99691047160292467</c:v>
                </c:pt>
                <c:pt idx="2623">
                  <c:v>0.99697734840670538</c:v>
                </c:pt>
                <c:pt idx="2624">
                  <c:v>0.99710412943270632</c:v>
                </c:pt>
                <c:pt idx="2625">
                  <c:v>0.99744983452489511</c:v>
                </c:pt>
                <c:pt idx="2626">
                  <c:v>0.99789945357452781</c:v>
                </c:pt>
                <c:pt idx="2627">
                  <c:v>0.99637155852492565</c:v>
                </c:pt>
                <c:pt idx="2628">
                  <c:v>0.9967573747045837</c:v>
                </c:pt>
                <c:pt idx="2629">
                  <c:v>0.99684194537124793</c:v>
                </c:pt>
                <c:pt idx="2630">
                  <c:v>0.99713629327667708</c:v>
                </c:pt>
                <c:pt idx="2631">
                  <c:v>0.99673053401427725</c:v>
                </c:pt>
                <c:pt idx="2632">
                  <c:v>0.99682065275659137</c:v>
                </c:pt>
                <c:pt idx="2633">
                  <c:v>0.99642921352728819</c:v>
                </c:pt>
                <c:pt idx="2634">
                  <c:v>0.99640499692681594</c:v>
                </c:pt>
                <c:pt idx="2635">
                  <c:v>0.99685813975422621</c:v>
                </c:pt>
                <c:pt idx="2636">
                  <c:v>0.99706244389133636</c:v>
                </c:pt>
                <c:pt idx="2637">
                  <c:v>0.99721599063364885</c:v>
                </c:pt>
                <c:pt idx="2638">
                  <c:v>0.99664738785352314</c:v>
                </c:pt>
                <c:pt idx="2639">
                  <c:v>0.9957508488180874</c:v>
                </c:pt>
                <c:pt idx="2640">
                  <c:v>0.99633572095518674</c:v>
                </c:pt>
                <c:pt idx="2641">
                  <c:v>0.99619327036417427</c:v>
                </c:pt>
                <c:pt idx="2642">
                  <c:v>0.99622093576842885</c:v>
                </c:pt>
                <c:pt idx="2643">
                  <c:v>0.99603042684644838</c:v>
                </c:pt>
                <c:pt idx="2644">
                  <c:v>0.99635446445400422</c:v>
                </c:pt>
                <c:pt idx="2645">
                  <c:v>0.99648874287953237</c:v>
                </c:pt>
                <c:pt idx="2646">
                  <c:v>0.99659438123886734</c:v>
                </c:pt>
                <c:pt idx="2647">
                  <c:v>0.99641669287007817</c:v>
                </c:pt>
                <c:pt idx="2648">
                  <c:v>0.99611642201902273</c:v>
                </c:pt>
                <c:pt idx="2649">
                  <c:v>0.99651850755565441</c:v>
                </c:pt>
                <c:pt idx="2650">
                  <c:v>0.99651243466203765</c:v>
                </c:pt>
                <c:pt idx="2651">
                  <c:v>0.9966803764114418</c:v>
                </c:pt>
                <c:pt idx="2652">
                  <c:v>0.99635363974005631</c:v>
                </c:pt>
                <c:pt idx="2653">
                  <c:v>0.99624065392918482</c:v>
                </c:pt>
                <c:pt idx="2654">
                  <c:v>0.99620024294573428</c:v>
                </c:pt>
                <c:pt idx="2655">
                  <c:v>0.99621861157457547</c:v>
                </c:pt>
                <c:pt idx="2656">
                  <c:v>0.99639517533343558</c:v>
                </c:pt>
                <c:pt idx="2657">
                  <c:v>0.99670721710174848</c:v>
                </c:pt>
                <c:pt idx="2658">
                  <c:v>0.99771441775420211</c:v>
                </c:pt>
                <c:pt idx="2659">
                  <c:v>0.99750314103553184</c:v>
                </c:pt>
                <c:pt idx="2660">
                  <c:v>0.99608748205684872</c:v>
                </c:pt>
                <c:pt idx="2661">
                  <c:v>0.99601970556512487</c:v>
                </c:pt>
                <c:pt idx="2662">
                  <c:v>0.99571748539019256</c:v>
                </c:pt>
                <c:pt idx="2663">
                  <c:v>0.99629276085589713</c:v>
                </c:pt>
                <c:pt idx="2664">
                  <c:v>0.99664558847763673</c:v>
                </c:pt>
                <c:pt idx="2665">
                  <c:v>0.99621201386299174</c:v>
                </c:pt>
                <c:pt idx="2666">
                  <c:v>0.99623030751783748</c:v>
                </c:pt>
                <c:pt idx="2667">
                  <c:v>0.99611049907339644</c:v>
                </c:pt>
                <c:pt idx="2668">
                  <c:v>0.99572048435000327</c:v>
                </c:pt>
                <c:pt idx="2669">
                  <c:v>0.99626337104975149</c:v>
                </c:pt>
                <c:pt idx="2670">
                  <c:v>0.99661312473768482</c:v>
                </c:pt>
                <c:pt idx="2671">
                  <c:v>0.99581915012777833</c:v>
                </c:pt>
                <c:pt idx="2672">
                  <c:v>0.99591226782990316</c:v>
                </c:pt>
                <c:pt idx="2673">
                  <c:v>0.99584329175425512</c:v>
                </c:pt>
                <c:pt idx="2674">
                  <c:v>0.99620211729561603</c:v>
                </c:pt>
                <c:pt idx="2675">
                  <c:v>0.99650118856274716</c:v>
                </c:pt>
                <c:pt idx="2676">
                  <c:v>0.99595117933344823</c:v>
                </c:pt>
                <c:pt idx="2677">
                  <c:v>0.99590791933817768</c:v>
                </c:pt>
                <c:pt idx="2678">
                  <c:v>0.99583879331453895</c:v>
                </c:pt>
                <c:pt idx="2679">
                  <c:v>0.99578173810413873</c:v>
                </c:pt>
                <c:pt idx="2680">
                  <c:v>0.99659093243508501</c:v>
                </c:pt>
                <c:pt idx="2681">
                  <c:v>0.99693551291734472</c:v>
                </c:pt>
                <c:pt idx="2682">
                  <c:v>0.99576756801903266</c:v>
                </c:pt>
                <c:pt idx="2683">
                  <c:v>0.99559107923416768</c:v>
                </c:pt>
                <c:pt idx="2684">
                  <c:v>0.99526149355096194</c:v>
                </c:pt>
                <c:pt idx="2685">
                  <c:v>0.99544645439729251</c:v>
                </c:pt>
                <c:pt idx="2686">
                  <c:v>0.99563044058168426</c:v>
                </c:pt>
                <c:pt idx="2687">
                  <c:v>0.99563636352731066</c:v>
                </c:pt>
                <c:pt idx="2688">
                  <c:v>0.9954925634043833</c:v>
                </c:pt>
                <c:pt idx="2689">
                  <c:v>0.99564678491265324</c:v>
                </c:pt>
                <c:pt idx="2690">
                  <c:v>0.99606618944219216</c:v>
                </c:pt>
                <c:pt idx="2691">
                  <c:v>0.99528773444930629</c:v>
                </c:pt>
                <c:pt idx="2692">
                  <c:v>0.99580752915851156</c:v>
                </c:pt>
                <c:pt idx="2693">
                  <c:v>0.99586773327671319</c:v>
                </c:pt>
                <c:pt idx="2694">
                  <c:v>0.99591264269987967</c:v>
                </c:pt>
                <c:pt idx="2695">
                  <c:v>0.995763519423288</c:v>
                </c:pt>
                <c:pt idx="2696">
                  <c:v>0.99589727303084929</c:v>
                </c:pt>
                <c:pt idx="2697">
                  <c:v>0.99555156793866062</c:v>
                </c:pt>
                <c:pt idx="2698">
                  <c:v>0.99558223230272591</c:v>
                </c:pt>
                <c:pt idx="2699">
                  <c:v>0.99568127295047715</c:v>
                </c:pt>
                <c:pt idx="2700">
                  <c:v>0.99626277125778928</c:v>
                </c:pt>
                <c:pt idx="2701">
                  <c:v>0.99661477416558075</c:v>
                </c:pt>
                <c:pt idx="2702">
                  <c:v>0.99692321718212051</c:v>
                </c:pt>
                <c:pt idx="2703">
                  <c:v>0.99701813426013186</c:v>
                </c:pt>
                <c:pt idx="2704">
                  <c:v>0.99689637649181384</c:v>
                </c:pt>
                <c:pt idx="2705">
                  <c:v>0.99604744594337469</c:v>
                </c:pt>
                <c:pt idx="2706">
                  <c:v>0.9955618393760125</c:v>
                </c:pt>
                <c:pt idx="2707">
                  <c:v>0.99548364149894619</c:v>
                </c:pt>
                <c:pt idx="2708">
                  <c:v>0.99580415532872435</c:v>
                </c:pt>
                <c:pt idx="2709">
                  <c:v>0.99557660925308067</c:v>
                </c:pt>
                <c:pt idx="2710">
                  <c:v>0.99551880430272777</c:v>
                </c:pt>
                <c:pt idx="2711">
                  <c:v>0.99532012321526286</c:v>
                </c:pt>
                <c:pt idx="2712">
                  <c:v>0.99548034264315433</c:v>
                </c:pt>
                <c:pt idx="2713">
                  <c:v>0.99586630877080307</c:v>
                </c:pt>
                <c:pt idx="2714">
                  <c:v>0.9961266184823796</c:v>
                </c:pt>
                <c:pt idx="2715">
                  <c:v>0.99656454158874996</c:v>
                </c:pt>
                <c:pt idx="2716">
                  <c:v>0.99546039956041255</c:v>
                </c:pt>
                <c:pt idx="2717">
                  <c:v>0.99510562261479607</c:v>
                </c:pt>
                <c:pt idx="2718">
                  <c:v>0.99541226625544954</c:v>
                </c:pt>
                <c:pt idx="2719">
                  <c:v>0.99551385601903986</c:v>
                </c:pt>
                <c:pt idx="2720">
                  <c:v>0.99544008160769448</c:v>
                </c:pt>
                <c:pt idx="2721">
                  <c:v>0.99605449349892994</c:v>
                </c:pt>
                <c:pt idx="2722">
                  <c:v>0.99625819784407788</c:v>
                </c:pt>
                <c:pt idx="2723">
                  <c:v>0.9962954599197269</c:v>
                </c:pt>
                <c:pt idx="2724">
                  <c:v>0.99661140033579354</c:v>
                </c:pt>
                <c:pt idx="2725">
                  <c:v>0.99668285055328576</c:v>
                </c:pt>
                <c:pt idx="2726">
                  <c:v>0.9958456159481085</c:v>
                </c:pt>
                <c:pt idx="2727">
                  <c:v>0.99505509014198434</c:v>
                </c:pt>
                <c:pt idx="2728">
                  <c:v>0.99556108963605972</c:v>
                </c:pt>
                <c:pt idx="2729">
                  <c:v>0.995033047787375</c:v>
                </c:pt>
                <c:pt idx="2730">
                  <c:v>0.99532357201904531</c:v>
                </c:pt>
                <c:pt idx="2731">
                  <c:v>0.99640732112066954</c:v>
                </c:pt>
                <c:pt idx="2732">
                  <c:v>0.99627949045873443</c:v>
                </c:pt>
                <c:pt idx="2733">
                  <c:v>0.99636548563130889</c:v>
                </c:pt>
                <c:pt idx="2734">
                  <c:v>0.99654189944217852</c:v>
                </c:pt>
                <c:pt idx="2735">
                  <c:v>0.99586473431690214</c:v>
                </c:pt>
                <c:pt idx="2736">
                  <c:v>0.99398566107345687</c:v>
                </c:pt>
                <c:pt idx="2737">
                  <c:v>0.99053063444944134</c:v>
                </c:pt>
                <c:pt idx="2738">
                  <c:v>0.99482761904033601</c:v>
                </c:pt>
                <c:pt idx="2739">
                  <c:v>0.99496572113962267</c:v>
                </c:pt>
                <c:pt idx="2740">
                  <c:v>0.99506176282756342</c:v>
                </c:pt>
                <c:pt idx="2741">
                  <c:v>0.99534224054386733</c:v>
                </c:pt>
                <c:pt idx="2742">
                  <c:v>0.99525639531928367</c:v>
                </c:pt>
                <c:pt idx="2743">
                  <c:v>0.99490469230747325</c:v>
                </c:pt>
                <c:pt idx="2744">
                  <c:v>0.99504841745640549</c:v>
                </c:pt>
                <c:pt idx="2745">
                  <c:v>0.99509894992921721</c:v>
                </c:pt>
                <c:pt idx="2746">
                  <c:v>0.99525294651550134</c:v>
                </c:pt>
                <c:pt idx="2747">
                  <c:v>0.99536135891266131</c:v>
                </c:pt>
                <c:pt idx="2748">
                  <c:v>0.99741092302135015</c:v>
                </c:pt>
                <c:pt idx="2749">
                  <c:v>0.99670676725777663</c:v>
                </c:pt>
                <c:pt idx="2750">
                  <c:v>0.99557945826490091</c:v>
                </c:pt>
                <c:pt idx="2751">
                  <c:v>0.99503702140912431</c:v>
                </c:pt>
                <c:pt idx="2752">
                  <c:v>0.99495994814198707</c:v>
                </c:pt>
                <c:pt idx="2753">
                  <c:v>0.99498506443040247</c:v>
                </c:pt>
                <c:pt idx="2754">
                  <c:v>0.99504736782047154</c:v>
                </c:pt>
                <c:pt idx="2755">
                  <c:v>0.9961547337306057</c:v>
                </c:pt>
                <c:pt idx="2756">
                  <c:v>0.99550245997175901</c:v>
                </c:pt>
                <c:pt idx="2757">
                  <c:v>0.99588317791973868</c:v>
                </c:pt>
                <c:pt idx="2758">
                  <c:v>0.99563636352731066</c:v>
                </c:pt>
                <c:pt idx="2759">
                  <c:v>0.99594975482753811</c:v>
                </c:pt>
                <c:pt idx="2760">
                  <c:v>0.99535123742329978</c:v>
                </c:pt>
                <c:pt idx="2761">
                  <c:v>0.99476141700251264</c:v>
                </c:pt>
                <c:pt idx="2762">
                  <c:v>0.99451940094578195</c:v>
                </c:pt>
                <c:pt idx="2763">
                  <c:v>0.99477723651551475</c:v>
                </c:pt>
                <c:pt idx="2764">
                  <c:v>0.99478375925310314</c:v>
                </c:pt>
                <c:pt idx="2765">
                  <c:v>0.99455853737131272</c:v>
                </c:pt>
                <c:pt idx="2766">
                  <c:v>0.9951315636171596</c:v>
                </c:pt>
                <c:pt idx="2767">
                  <c:v>0.99485311019872769</c:v>
                </c:pt>
                <c:pt idx="2768">
                  <c:v>0.99482851872827915</c:v>
                </c:pt>
                <c:pt idx="2769">
                  <c:v>0.99456978347060321</c:v>
                </c:pt>
                <c:pt idx="2770">
                  <c:v>0.99445544812781683</c:v>
                </c:pt>
                <c:pt idx="2771">
                  <c:v>0.99511192043039876</c:v>
                </c:pt>
                <c:pt idx="2772">
                  <c:v>0.99498858820818015</c:v>
                </c:pt>
                <c:pt idx="2773">
                  <c:v>0.9951141696502569</c:v>
                </c:pt>
                <c:pt idx="2774">
                  <c:v>0.99462436453915959</c:v>
                </c:pt>
                <c:pt idx="2775">
                  <c:v>0.99430737448715911</c:v>
                </c:pt>
                <c:pt idx="2776">
                  <c:v>0.99457750579211601</c:v>
                </c:pt>
                <c:pt idx="2777">
                  <c:v>0.99547824337128676</c:v>
                </c:pt>
                <c:pt idx="2778">
                  <c:v>0.99507945669044695</c:v>
                </c:pt>
                <c:pt idx="2779">
                  <c:v>0.99563089042565589</c:v>
                </c:pt>
                <c:pt idx="2780">
                  <c:v>0.99550425934764541</c:v>
                </c:pt>
                <c:pt idx="2781">
                  <c:v>0.99582297380153717</c:v>
                </c:pt>
                <c:pt idx="2782">
                  <c:v>0.99505486521999853</c:v>
                </c:pt>
                <c:pt idx="2783">
                  <c:v>0.99447029297888034</c:v>
                </c:pt>
                <c:pt idx="2784">
                  <c:v>0.994400117319308</c:v>
                </c:pt>
                <c:pt idx="2785">
                  <c:v>0.99460187234057862</c:v>
                </c:pt>
                <c:pt idx="2786">
                  <c:v>0.99499068748004771</c:v>
                </c:pt>
                <c:pt idx="2787">
                  <c:v>0.99471995638312849</c:v>
                </c:pt>
                <c:pt idx="2788">
                  <c:v>0.99456738430275471</c:v>
                </c:pt>
                <c:pt idx="2789">
                  <c:v>0.99460891989613409</c:v>
                </c:pt>
                <c:pt idx="2790">
                  <c:v>0.99512489093158041</c:v>
                </c:pt>
                <c:pt idx="2791">
                  <c:v>0.99531097638784005</c:v>
                </c:pt>
                <c:pt idx="2792">
                  <c:v>0.99558110769279684</c:v>
                </c:pt>
                <c:pt idx="2793">
                  <c:v>0.99429297948006745</c:v>
                </c:pt>
                <c:pt idx="2794">
                  <c:v>0.99475909280865937</c:v>
                </c:pt>
                <c:pt idx="2795">
                  <c:v>0.99452105037367788</c:v>
                </c:pt>
                <c:pt idx="2796">
                  <c:v>0.99476351627438042</c:v>
                </c:pt>
                <c:pt idx="2797">
                  <c:v>0.99478660826492338</c:v>
                </c:pt>
                <c:pt idx="2798">
                  <c:v>0.99484178912544186</c:v>
                </c:pt>
                <c:pt idx="2799">
                  <c:v>0.99462668873301319</c:v>
                </c:pt>
                <c:pt idx="2800">
                  <c:v>0.99451130375429286</c:v>
                </c:pt>
                <c:pt idx="2801">
                  <c:v>0.99453484558880767</c:v>
                </c:pt>
                <c:pt idx="2802">
                  <c:v>0.99496722061952825</c:v>
                </c:pt>
                <c:pt idx="2803">
                  <c:v>0.99443940369282924</c:v>
                </c:pt>
                <c:pt idx="2804">
                  <c:v>0.99486353158407026</c:v>
                </c:pt>
                <c:pt idx="2805">
                  <c:v>0.99478076029329243</c:v>
                </c:pt>
                <c:pt idx="2806">
                  <c:v>0.99476419104033786</c:v>
                </c:pt>
                <c:pt idx="2807">
                  <c:v>0.99479935384411933</c:v>
                </c:pt>
                <c:pt idx="2808">
                  <c:v>0.9945727074564189</c:v>
                </c:pt>
                <c:pt idx="2809">
                  <c:v>0.99455426385358259</c:v>
                </c:pt>
                <c:pt idx="2810">
                  <c:v>0.99448468798597223</c:v>
                </c:pt>
                <c:pt idx="2811">
                  <c:v>0.9951315636171596</c:v>
                </c:pt>
                <c:pt idx="2812">
                  <c:v>0.99518996835947449</c:v>
                </c:pt>
                <c:pt idx="2813">
                  <c:v>0.99554759431691131</c:v>
                </c:pt>
                <c:pt idx="2814">
                  <c:v>0.99466410075665268</c:v>
                </c:pt>
                <c:pt idx="2815">
                  <c:v>0.9945748817022817</c:v>
                </c:pt>
                <c:pt idx="2816">
                  <c:v>0.99438617215618774</c:v>
                </c:pt>
                <c:pt idx="2817">
                  <c:v>0.9944136126384564</c:v>
                </c:pt>
                <c:pt idx="2818">
                  <c:v>0.99468389389140377</c:v>
                </c:pt>
                <c:pt idx="2819">
                  <c:v>0.99515563026964104</c:v>
                </c:pt>
                <c:pt idx="2820">
                  <c:v>0.99529335749895154</c:v>
                </c:pt>
                <c:pt idx="2821">
                  <c:v>0.99538595038310973</c:v>
                </c:pt>
                <c:pt idx="2822">
                  <c:v>0.99564258636891811</c:v>
                </c:pt>
                <c:pt idx="2823">
                  <c:v>0.99551528052495009</c:v>
                </c:pt>
                <c:pt idx="2824">
                  <c:v>0.99423052614200769</c:v>
                </c:pt>
                <c:pt idx="2825">
                  <c:v>0.99451415276611321</c:v>
                </c:pt>
                <c:pt idx="2826">
                  <c:v>0.99440281638313754</c:v>
                </c:pt>
                <c:pt idx="2827">
                  <c:v>0.99449525931930505</c:v>
                </c:pt>
                <c:pt idx="2828">
                  <c:v>0.99455336416563911</c:v>
                </c:pt>
                <c:pt idx="2829">
                  <c:v>0.99481209942331505</c:v>
                </c:pt>
                <c:pt idx="2830">
                  <c:v>0.99586353473297784</c:v>
                </c:pt>
                <c:pt idx="2831">
                  <c:v>0.99529523184883328</c:v>
                </c:pt>
                <c:pt idx="2832">
                  <c:v>0.99532912009469521</c:v>
                </c:pt>
                <c:pt idx="2833">
                  <c:v>0.99510067433110827</c:v>
                </c:pt>
                <c:pt idx="2834">
                  <c:v>0.99459227566918418</c:v>
                </c:pt>
                <c:pt idx="2835">
                  <c:v>0.99432259420819891</c:v>
                </c:pt>
                <c:pt idx="2836">
                  <c:v>0.9948881980285138</c:v>
                </c:pt>
                <c:pt idx="2837">
                  <c:v>0.99513321304505553</c:v>
                </c:pt>
                <c:pt idx="2838">
                  <c:v>0.99453484558880767</c:v>
                </c:pt>
                <c:pt idx="2839">
                  <c:v>0.99446571956516905</c:v>
                </c:pt>
                <c:pt idx="2840">
                  <c:v>0.9943684782933041</c:v>
                </c:pt>
                <c:pt idx="2841">
                  <c:v>0.99415607696470487</c:v>
                </c:pt>
                <c:pt idx="2842">
                  <c:v>0.9945493905438898</c:v>
                </c:pt>
                <c:pt idx="2843">
                  <c:v>0.99503987042094455</c:v>
                </c:pt>
                <c:pt idx="2844">
                  <c:v>0.99515675487957012</c:v>
                </c:pt>
                <c:pt idx="2845">
                  <c:v>0.9954169896171513</c:v>
                </c:pt>
                <c:pt idx="2846">
                  <c:v>0.99419281422238703</c:v>
                </c:pt>
                <c:pt idx="2847">
                  <c:v>0.99489412097414021</c:v>
                </c:pt>
                <c:pt idx="2848">
                  <c:v>0.99476201679447496</c:v>
                </c:pt>
                <c:pt idx="2849">
                  <c:v>0.99442253454389362</c:v>
                </c:pt>
                <c:pt idx="2850">
                  <c:v>0.99424364659117981</c:v>
                </c:pt>
                <c:pt idx="2851">
                  <c:v>0.99399060935714445</c:v>
                </c:pt>
                <c:pt idx="2852">
                  <c:v>0.99451677685594764</c:v>
                </c:pt>
                <c:pt idx="2853">
                  <c:v>0.99512046746585958</c:v>
                </c:pt>
                <c:pt idx="2854">
                  <c:v>0.99512084233583586</c:v>
                </c:pt>
                <c:pt idx="2855">
                  <c:v>0.99573008102139782</c:v>
                </c:pt>
                <c:pt idx="2856">
                  <c:v>0.9951488076360715</c:v>
                </c:pt>
                <c:pt idx="2857">
                  <c:v>0.99444697606635157</c:v>
                </c:pt>
                <c:pt idx="2858">
                  <c:v>0.99489929417981382</c:v>
                </c:pt>
                <c:pt idx="2859">
                  <c:v>0.99483789047768789</c:v>
                </c:pt>
                <c:pt idx="2860">
                  <c:v>0.99459257556516534</c:v>
                </c:pt>
                <c:pt idx="2861">
                  <c:v>0.99461941625547201</c:v>
                </c:pt>
                <c:pt idx="2862">
                  <c:v>0.99445717252970811</c:v>
                </c:pt>
                <c:pt idx="2863">
                  <c:v>0.99477168843986485</c:v>
                </c:pt>
                <c:pt idx="2864">
                  <c:v>0.99473892480393178</c:v>
                </c:pt>
                <c:pt idx="2865">
                  <c:v>0.99472962802851839</c:v>
                </c:pt>
                <c:pt idx="2866">
                  <c:v>0.9946518799954237</c:v>
                </c:pt>
                <c:pt idx="2867">
                  <c:v>0.99465068041149929</c:v>
                </c:pt>
                <c:pt idx="2868">
                  <c:v>0.99470556137603683</c:v>
                </c:pt>
                <c:pt idx="2869">
                  <c:v>0.99462893795287111</c:v>
                </c:pt>
                <c:pt idx="2870">
                  <c:v>0.99456341068100551</c:v>
                </c:pt>
                <c:pt idx="2871">
                  <c:v>0.99461289351788329</c:v>
                </c:pt>
                <c:pt idx="2872">
                  <c:v>0.99479890400014759</c:v>
                </c:pt>
                <c:pt idx="2873">
                  <c:v>0.99478683318690919</c:v>
                </c:pt>
                <c:pt idx="2874">
                  <c:v>0.99446197086540555</c:v>
                </c:pt>
                <c:pt idx="2875">
                  <c:v>0.99481704770700297</c:v>
                </c:pt>
                <c:pt idx="2876">
                  <c:v>0.99472722886066967</c:v>
                </c:pt>
                <c:pt idx="2877">
                  <c:v>0.99481404874719215</c:v>
                </c:pt>
                <c:pt idx="2878">
                  <c:v>0.99482387034057251</c:v>
                </c:pt>
                <c:pt idx="2879">
                  <c:v>0.99446961821292301</c:v>
                </c:pt>
                <c:pt idx="2880">
                  <c:v>0.99434193749897859</c:v>
                </c:pt>
                <c:pt idx="2881">
                  <c:v>0.99463711011835554</c:v>
                </c:pt>
                <c:pt idx="2882">
                  <c:v>0.99464228332402915</c:v>
                </c:pt>
                <c:pt idx="2883">
                  <c:v>0.99430872401907411</c:v>
                </c:pt>
                <c:pt idx="2884">
                  <c:v>0.99453836936658524</c:v>
                </c:pt>
                <c:pt idx="2885">
                  <c:v>0.9946946151727275</c:v>
                </c:pt>
                <c:pt idx="2886">
                  <c:v>0.99526749147058347</c:v>
                </c:pt>
                <c:pt idx="2887">
                  <c:v>0.99532582123890345</c:v>
                </c:pt>
                <c:pt idx="2888">
                  <c:v>0.99560240030745339</c:v>
                </c:pt>
                <c:pt idx="2889">
                  <c:v>0.9955503683547362</c:v>
                </c:pt>
                <c:pt idx="2890">
                  <c:v>0.99576689325307532</c:v>
                </c:pt>
                <c:pt idx="2891">
                  <c:v>0.99493535667153854</c:v>
                </c:pt>
                <c:pt idx="2892">
                  <c:v>0.99457525657225798</c:v>
                </c:pt>
                <c:pt idx="2893">
                  <c:v>0.9947069109079516</c:v>
                </c:pt>
                <c:pt idx="2894">
                  <c:v>0.99469041662899238</c:v>
                </c:pt>
                <c:pt idx="2895">
                  <c:v>0.99443190629330225</c:v>
                </c:pt>
                <c:pt idx="2896">
                  <c:v>0.9944282325675341</c:v>
                </c:pt>
                <c:pt idx="2897">
                  <c:v>0.99473502615617782</c:v>
                </c:pt>
                <c:pt idx="2898">
                  <c:v>0.99486975442567749</c:v>
                </c:pt>
                <c:pt idx="2899">
                  <c:v>0.99524544911597435</c:v>
                </c:pt>
                <c:pt idx="2900">
                  <c:v>0.99539239814670288</c:v>
                </c:pt>
                <c:pt idx="2901">
                  <c:v>0.99556348880390844</c:v>
                </c:pt>
                <c:pt idx="2902">
                  <c:v>0.99483886513962638</c:v>
                </c:pt>
                <c:pt idx="2903">
                  <c:v>0.99474949613726482</c:v>
                </c:pt>
                <c:pt idx="2904">
                  <c:v>0.99528143663370372</c:v>
                </c:pt>
                <c:pt idx="2905">
                  <c:v>0.99508470487011602</c:v>
                </c:pt>
                <c:pt idx="2906">
                  <c:v>0.9950348471632614</c:v>
                </c:pt>
                <c:pt idx="2907">
                  <c:v>0.99490424246350162</c:v>
                </c:pt>
                <c:pt idx="2908">
                  <c:v>0.99481532330511158</c:v>
                </c:pt>
                <c:pt idx="2909">
                  <c:v>0.99476164192449867</c:v>
                </c:pt>
                <c:pt idx="2910">
                  <c:v>0.99473270196232444</c:v>
                </c:pt>
                <c:pt idx="2911">
                  <c:v>0.99480490191976922</c:v>
                </c:pt>
                <c:pt idx="2912">
                  <c:v>0.99459152592923161</c:v>
                </c:pt>
                <c:pt idx="2913">
                  <c:v>0.99511611897413399</c:v>
                </c:pt>
                <c:pt idx="2914">
                  <c:v>0.99492058679447037</c:v>
                </c:pt>
                <c:pt idx="2915">
                  <c:v>0.99495245074246008</c:v>
                </c:pt>
                <c:pt idx="2916">
                  <c:v>0.99473412646823456</c:v>
                </c:pt>
                <c:pt idx="2917">
                  <c:v>0.99484036461953196</c:v>
                </c:pt>
                <c:pt idx="2918">
                  <c:v>0.99451212846824077</c:v>
                </c:pt>
                <c:pt idx="2919">
                  <c:v>0.99491069022709477</c:v>
                </c:pt>
                <c:pt idx="2920">
                  <c:v>0.99460622083230443</c:v>
                </c:pt>
                <c:pt idx="2921">
                  <c:v>0.99463815975428937</c:v>
                </c:pt>
                <c:pt idx="2922">
                  <c:v>0.99592711268096668</c:v>
                </c:pt>
                <c:pt idx="2923">
                  <c:v>0.99576404424125498</c:v>
                </c:pt>
                <c:pt idx="2924">
                  <c:v>0.9952461988559268</c:v>
                </c:pt>
                <c:pt idx="2925">
                  <c:v>0.99485198558879862</c:v>
                </c:pt>
                <c:pt idx="2926">
                  <c:v>0.99474019936185143</c:v>
                </c:pt>
                <c:pt idx="2927">
                  <c:v>0.99484081446350348</c:v>
                </c:pt>
                <c:pt idx="2928">
                  <c:v>0.9951760981703498</c:v>
                </c:pt>
                <c:pt idx="2929">
                  <c:v>0.9955559164303861</c:v>
                </c:pt>
                <c:pt idx="2930">
                  <c:v>0.99432221933822262</c:v>
                </c:pt>
                <c:pt idx="2931">
                  <c:v>0.9947243048748543</c:v>
                </c:pt>
                <c:pt idx="2932">
                  <c:v>0.99475601887485343</c:v>
                </c:pt>
                <c:pt idx="2933">
                  <c:v>0.99500155870936191</c:v>
                </c:pt>
                <c:pt idx="2934">
                  <c:v>0.99508238067626265</c:v>
                </c:pt>
                <c:pt idx="2935">
                  <c:v>0.99542786084646551</c:v>
                </c:pt>
                <c:pt idx="2936">
                  <c:v>0.99486330666208445</c:v>
                </c:pt>
                <c:pt idx="2937">
                  <c:v>0.99515323110179243</c:v>
                </c:pt>
                <c:pt idx="2938">
                  <c:v>0.99486885473773434</c:v>
                </c:pt>
                <c:pt idx="2939">
                  <c:v>0.99488287487484972</c:v>
                </c:pt>
                <c:pt idx="2940">
                  <c:v>0.99490506717744953</c:v>
                </c:pt>
                <c:pt idx="2941">
                  <c:v>0.99454316770228257</c:v>
                </c:pt>
                <c:pt idx="2942">
                  <c:v>0.99472288036894418</c:v>
                </c:pt>
                <c:pt idx="2943">
                  <c:v>0.99448468798597223</c:v>
                </c:pt>
                <c:pt idx="2944">
                  <c:v>0.99483976482756964</c:v>
                </c:pt>
                <c:pt idx="2945">
                  <c:v>0.99513606205687555</c:v>
                </c:pt>
                <c:pt idx="2946">
                  <c:v>0.99549008926253935</c:v>
                </c:pt>
                <c:pt idx="2947">
                  <c:v>0.99572363325780466</c:v>
                </c:pt>
                <c:pt idx="2948">
                  <c:v>0.99472992792449955</c:v>
                </c:pt>
                <c:pt idx="2949">
                  <c:v>0.99455336416563911</c:v>
                </c:pt>
                <c:pt idx="2950">
                  <c:v>0.99450860469046332</c:v>
                </c:pt>
                <c:pt idx="2951">
                  <c:v>0.99483286722000497</c:v>
                </c:pt>
                <c:pt idx="2952">
                  <c:v>0.99512646538548111</c:v>
                </c:pt>
                <c:pt idx="2953">
                  <c:v>0.9951456587282701</c:v>
                </c:pt>
                <c:pt idx="2954">
                  <c:v>0.99544323051549566</c:v>
                </c:pt>
                <c:pt idx="2955">
                  <c:v>0.9954907640284969</c:v>
                </c:pt>
                <c:pt idx="2956">
                  <c:v>0.99603237617032547</c:v>
                </c:pt>
                <c:pt idx="2957">
                  <c:v>0.99535970948476538</c:v>
                </c:pt>
                <c:pt idx="2958">
                  <c:v>0.99536540750840585</c:v>
                </c:pt>
                <c:pt idx="2959">
                  <c:v>0.995379352671526</c:v>
                </c:pt>
                <c:pt idx="2960">
                  <c:v>0.99520331373063253</c:v>
                </c:pt>
                <c:pt idx="2961">
                  <c:v>0.99549308822235028</c:v>
                </c:pt>
                <c:pt idx="2962">
                  <c:v>0.99609160562658849</c:v>
                </c:pt>
                <c:pt idx="2963">
                  <c:v>0.99494382873300402</c:v>
                </c:pt>
                <c:pt idx="2964">
                  <c:v>0.994996610425674</c:v>
                </c:pt>
                <c:pt idx="2965">
                  <c:v>0.99488032575901064</c:v>
                </c:pt>
                <c:pt idx="2966">
                  <c:v>0.99491069022709477</c:v>
                </c:pt>
                <c:pt idx="2967">
                  <c:v>0.99491076520109012</c:v>
                </c:pt>
                <c:pt idx="2968">
                  <c:v>0.99524462440202621</c:v>
                </c:pt>
                <c:pt idx="2969">
                  <c:v>0.99488842295049962</c:v>
                </c:pt>
                <c:pt idx="2970">
                  <c:v>0.99546572271407663</c:v>
                </c:pt>
                <c:pt idx="2971">
                  <c:v>0.99519026825545565</c:v>
                </c:pt>
                <c:pt idx="2972">
                  <c:v>0.99508238067626265</c:v>
                </c:pt>
                <c:pt idx="2973">
                  <c:v>0.99553222464788105</c:v>
                </c:pt>
                <c:pt idx="2974">
                  <c:v>0.99565053361241673</c:v>
                </c:pt>
                <c:pt idx="2975">
                  <c:v>0.9953508625533235</c:v>
                </c:pt>
                <c:pt idx="2976">
                  <c:v>0.99538782473299148</c:v>
                </c:pt>
                <c:pt idx="2977">
                  <c:v>0.99500238342330971</c:v>
                </c:pt>
                <c:pt idx="2978">
                  <c:v>0.99528331098358547</c:v>
                </c:pt>
                <c:pt idx="2979">
                  <c:v>0.99518314572590494</c:v>
                </c:pt>
                <c:pt idx="2980">
                  <c:v>0.994768464558068</c:v>
                </c:pt>
                <c:pt idx="2981">
                  <c:v>0.99505718941385191</c:v>
                </c:pt>
                <c:pt idx="2982">
                  <c:v>0.99492141150841851</c:v>
                </c:pt>
                <c:pt idx="2983">
                  <c:v>0.99518966846349366</c:v>
                </c:pt>
                <c:pt idx="2984">
                  <c:v>0.99535221208523839</c:v>
                </c:pt>
                <c:pt idx="2985">
                  <c:v>0.99543603301194983</c:v>
                </c:pt>
                <c:pt idx="2986">
                  <c:v>0.99604789578734632</c:v>
                </c:pt>
                <c:pt idx="2987">
                  <c:v>0.99613733976370311</c:v>
                </c:pt>
                <c:pt idx="2988">
                  <c:v>0.99579485855331096</c:v>
                </c:pt>
                <c:pt idx="2989">
                  <c:v>0.99606993814195566</c:v>
                </c:pt>
                <c:pt idx="2990">
                  <c:v>0.9954470541892545</c:v>
                </c:pt>
                <c:pt idx="2991">
                  <c:v>0.99526921587247474</c:v>
                </c:pt>
                <c:pt idx="2992">
                  <c:v>0.99500553233111111</c:v>
                </c:pt>
                <c:pt idx="2993">
                  <c:v>0.99570886338073661</c:v>
                </c:pt>
                <c:pt idx="2994">
                  <c:v>0.99502397593394742</c:v>
                </c:pt>
                <c:pt idx="2995">
                  <c:v>0.99474889634530272</c:v>
                </c:pt>
                <c:pt idx="2996">
                  <c:v>0.995048867300377</c:v>
                </c:pt>
                <c:pt idx="2997">
                  <c:v>0.99551093203322427</c:v>
                </c:pt>
                <c:pt idx="2998">
                  <c:v>0.99570219069515742</c:v>
                </c:pt>
                <c:pt idx="2999">
                  <c:v>0.99579620808522573</c:v>
                </c:pt>
                <c:pt idx="3000">
                  <c:v>0.99585956111122853</c:v>
                </c:pt>
                <c:pt idx="3001">
                  <c:v>0.9960925802885271</c:v>
                </c:pt>
                <c:pt idx="3002">
                  <c:v>0.99673030909229143</c:v>
                </c:pt>
                <c:pt idx="3003">
                  <c:v>0.99687358439725182</c:v>
                </c:pt>
                <c:pt idx="3004">
                  <c:v>0.99650981057220311</c:v>
                </c:pt>
                <c:pt idx="3005">
                  <c:v>0.99554946866679306</c:v>
                </c:pt>
                <c:pt idx="3006">
                  <c:v>0.99514550878027963</c:v>
                </c:pt>
                <c:pt idx="3007">
                  <c:v>0.99505276594813097</c:v>
                </c:pt>
                <c:pt idx="3008">
                  <c:v>0.99499863472354622</c:v>
                </c:pt>
                <c:pt idx="3009">
                  <c:v>0.99516447720108292</c:v>
                </c:pt>
                <c:pt idx="3010">
                  <c:v>0.99496362186775522</c:v>
                </c:pt>
                <c:pt idx="3011">
                  <c:v>0.99487492763135121</c:v>
                </c:pt>
                <c:pt idx="3012">
                  <c:v>0.99531232591975483</c:v>
                </c:pt>
                <c:pt idx="3013">
                  <c:v>0.9956819477164347</c:v>
                </c:pt>
                <c:pt idx="3014">
                  <c:v>0.99564611014669557</c:v>
                </c:pt>
                <c:pt idx="3015">
                  <c:v>0.99573030594338363</c:v>
                </c:pt>
                <c:pt idx="3016">
                  <c:v>0.99573772836891528</c:v>
                </c:pt>
                <c:pt idx="3017">
                  <c:v>0.99702548171166838</c:v>
                </c:pt>
                <c:pt idx="3018">
                  <c:v>0.99658186058165743</c:v>
                </c:pt>
                <c:pt idx="3019">
                  <c:v>0.99679921019394435</c:v>
                </c:pt>
                <c:pt idx="3020">
                  <c:v>0.99586211022706794</c:v>
                </c:pt>
                <c:pt idx="3021">
                  <c:v>0.99574260167860795</c:v>
                </c:pt>
                <c:pt idx="3022">
                  <c:v>0.99558050790083463</c:v>
                </c:pt>
                <c:pt idx="3023">
                  <c:v>0.99621711209467001</c:v>
                </c:pt>
                <c:pt idx="3024">
                  <c:v>0.99605201935708609</c:v>
                </c:pt>
                <c:pt idx="3025">
                  <c:v>0.99592186450129794</c:v>
                </c:pt>
                <c:pt idx="3026">
                  <c:v>0.99544053145166611</c:v>
                </c:pt>
                <c:pt idx="3027">
                  <c:v>0.99563591368333904</c:v>
                </c:pt>
                <c:pt idx="3028">
                  <c:v>0.99524837310178971</c:v>
                </c:pt>
                <c:pt idx="3029">
                  <c:v>0.99526831618453149</c:v>
                </c:pt>
                <c:pt idx="3030">
                  <c:v>0.99550785809941844</c:v>
                </c:pt>
                <c:pt idx="3031">
                  <c:v>0.99578713623179815</c:v>
                </c:pt>
                <c:pt idx="3032">
                  <c:v>0.99552142839256219</c:v>
                </c:pt>
                <c:pt idx="3033">
                  <c:v>0.99526119365498078</c:v>
                </c:pt>
                <c:pt idx="3034">
                  <c:v>0.99550470919161693</c:v>
                </c:pt>
                <c:pt idx="3035">
                  <c:v>0.99578233789610082</c:v>
                </c:pt>
                <c:pt idx="3036">
                  <c:v>0.99609925297410595</c:v>
                </c:pt>
                <c:pt idx="3037">
                  <c:v>0.99643228746109425</c:v>
                </c:pt>
                <c:pt idx="3038">
                  <c:v>0.99616200620814688</c:v>
                </c:pt>
                <c:pt idx="3039">
                  <c:v>0.99582124939964589</c:v>
                </c:pt>
                <c:pt idx="3040">
                  <c:v>0.99572415807577141</c:v>
                </c:pt>
                <c:pt idx="3041">
                  <c:v>0.99576336947529764</c:v>
                </c:pt>
                <c:pt idx="3042">
                  <c:v>0.99644735723414346</c:v>
                </c:pt>
                <c:pt idx="3043">
                  <c:v>0.99624297812303808</c:v>
                </c:pt>
                <c:pt idx="3044">
                  <c:v>0.99612714330034624</c:v>
                </c:pt>
                <c:pt idx="3045">
                  <c:v>0.9960888315887636</c:v>
                </c:pt>
                <c:pt idx="3046">
                  <c:v>0.9960609412625232</c:v>
                </c:pt>
                <c:pt idx="3047">
                  <c:v>0.996184048562756</c:v>
                </c:pt>
                <c:pt idx="3048">
                  <c:v>0.99566755270934282</c:v>
                </c:pt>
                <c:pt idx="3049">
                  <c:v>0.99603867398592805</c:v>
                </c:pt>
                <c:pt idx="3050">
                  <c:v>0.99566252945165967</c:v>
                </c:pt>
                <c:pt idx="3051">
                  <c:v>0.99576876760295707</c:v>
                </c:pt>
                <c:pt idx="3052">
                  <c:v>0.99609842826015804</c:v>
                </c:pt>
                <c:pt idx="3053">
                  <c:v>0.99652645479915303</c:v>
                </c:pt>
                <c:pt idx="3054">
                  <c:v>0.99608635744691953</c:v>
                </c:pt>
                <c:pt idx="3055">
                  <c:v>0.99589022547529404</c:v>
                </c:pt>
                <c:pt idx="3056">
                  <c:v>0.99567902373061912</c:v>
                </c:pt>
                <c:pt idx="3057">
                  <c:v>0.9963635363074318</c:v>
                </c:pt>
                <c:pt idx="3058">
                  <c:v>0.99697067572112619</c:v>
                </c:pt>
                <c:pt idx="3059">
                  <c:v>0.99640019859111884</c:v>
                </c:pt>
                <c:pt idx="3060">
                  <c:v>0.99630775565495111</c:v>
                </c:pt>
                <c:pt idx="3061">
                  <c:v>0.99623255673769551</c:v>
                </c:pt>
                <c:pt idx="3062">
                  <c:v>0.99616380558403328</c:v>
                </c:pt>
                <c:pt idx="3063">
                  <c:v>0.9959999874043689</c:v>
                </c:pt>
                <c:pt idx="3064">
                  <c:v>0.99623338145164364</c:v>
                </c:pt>
                <c:pt idx="3065">
                  <c:v>0.99579935699302702</c:v>
                </c:pt>
                <c:pt idx="3066">
                  <c:v>0.99605936680862261</c:v>
                </c:pt>
                <c:pt idx="3067">
                  <c:v>0.99591316751784664</c:v>
                </c:pt>
                <c:pt idx="3068">
                  <c:v>0.99645290530979336</c:v>
                </c:pt>
                <c:pt idx="3069">
                  <c:v>0.99642089141381329</c:v>
                </c:pt>
                <c:pt idx="3070">
                  <c:v>0.99646917466676699</c:v>
                </c:pt>
                <c:pt idx="3071">
                  <c:v>0.99661597374950506</c:v>
                </c:pt>
                <c:pt idx="3072">
                  <c:v>0.9967456787613217</c:v>
                </c:pt>
                <c:pt idx="3073">
                  <c:v>0.99659010772113699</c:v>
                </c:pt>
                <c:pt idx="3074">
                  <c:v>0.9966494871253907</c:v>
                </c:pt>
                <c:pt idx="3075">
                  <c:v>0.99627551683698512</c:v>
                </c:pt>
                <c:pt idx="3076">
                  <c:v>0.99627131829325011</c:v>
                </c:pt>
                <c:pt idx="3077">
                  <c:v>0.99645620416558534</c:v>
                </c:pt>
                <c:pt idx="3078">
                  <c:v>0.99623443108757725</c:v>
                </c:pt>
                <c:pt idx="3079">
                  <c:v>0.99696550251545257</c:v>
                </c:pt>
                <c:pt idx="3080">
                  <c:v>0.99674702829323669</c:v>
                </c:pt>
                <c:pt idx="3081">
                  <c:v>0.99645500458166092</c:v>
                </c:pt>
                <c:pt idx="3082">
                  <c:v>0.99676974541380337</c:v>
                </c:pt>
                <c:pt idx="3083">
                  <c:v>0.99650771130033555</c:v>
                </c:pt>
                <c:pt idx="3084">
                  <c:v>0.9968638377778668</c:v>
                </c:pt>
                <c:pt idx="3085">
                  <c:v>0.99730341031213332</c:v>
                </c:pt>
                <c:pt idx="3086">
                  <c:v>0.99689457711592744</c:v>
                </c:pt>
                <c:pt idx="3087">
                  <c:v>0.99697299991497956</c:v>
                </c:pt>
                <c:pt idx="3088">
                  <c:v>0.99676569681805882</c:v>
                </c:pt>
                <c:pt idx="3089">
                  <c:v>0.99658178560766209</c:v>
                </c:pt>
                <c:pt idx="3090">
                  <c:v>0.99683302346581104</c:v>
                </c:pt>
                <c:pt idx="3091">
                  <c:v>0.99713524364074335</c:v>
                </c:pt>
                <c:pt idx="3092">
                  <c:v>0.99716433355090783</c:v>
                </c:pt>
                <c:pt idx="3093">
                  <c:v>0.99702600652963536</c:v>
                </c:pt>
                <c:pt idx="3094">
                  <c:v>0.99665990851073305</c:v>
                </c:pt>
                <c:pt idx="3095">
                  <c:v>0.99691189610883479</c:v>
                </c:pt>
                <c:pt idx="3096">
                  <c:v>0.99646879979679059</c:v>
                </c:pt>
                <c:pt idx="3097">
                  <c:v>0.99648671858166016</c:v>
                </c:pt>
                <c:pt idx="3098">
                  <c:v>0.99671269020340303</c:v>
                </c:pt>
                <c:pt idx="3099">
                  <c:v>0.99732800178258185</c:v>
                </c:pt>
                <c:pt idx="3100">
                  <c:v>0.99704452510646691</c:v>
                </c:pt>
                <c:pt idx="3101">
                  <c:v>0.99743506464782705</c:v>
                </c:pt>
                <c:pt idx="3102">
                  <c:v>0.99708396142797895</c:v>
                </c:pt>
                <c:pt idx="3103">
                  <c:v>0.99684299500718188</c:v>
                </c:pt>
                <c:pt idx="3104">
                  <c:v>0.99681742887479485</c:v>
                </c:pt>
                <c:pt idx="3105">
                  <c:v>0.99734014756981548</c:v>
                </c:pt>
                <c:pt idx="3106">
                  <c:v>0.9980047170638866</c:v>
                </c:pt>
                <c:pt idx="3107">
                  <c:v>0.99754730071874587</c:v>
                </c:pt>
                <c:pt idx="3108">
                  <c:v>0.99727551998589303</c:v>
                </c:pt>
                <c:pt idx="3109">
                  <c:v>0.99736743810409378</c:v>
                </c:pt>
                <c:pt idx="3110">
                  <c:v>0.99680753230741914</c:v>
                </c:pt>
                <c:pt idx="3111">
                  <c:v>0.99660825142799236</c:v>
                </c:pt>
                <c:pt idx="3112">
                  <c:v>0.99736286469038216</c:v>
                </c:pt>
                <c:pt idx="3113">
                  <c:v>0.99751588661472779</c:v>
                </c:pt>
                <c:pt idx="3114">
                  <c:v>0.99746610388186852</c:v>
                </c:pt>
                <c:pt idx="3115">
                  <c:v>0.99701318597644428</c:v>
                </c:pt>
                <c:pt idx="3116">
                  <c:v>0.9969746493428755</c:v>
                </c:pt>
                <c:pt idx="3117">
                  <c:v>0.99685716509228794</c:v>
                </c:pt>
                <c:pt idx="3118">
                  <c:v>0.9968753087991431</c:v>
                </c:pt>
                <c:pt idx="3119">
                  <c:v>0.99694256047290009</c:v>
                </c:pt>
                <c:pt idx="3120">
                  <c:v>0.99691759413247538</c:v>
                </c:pt>
                <c:pt idx="3121">
                  <c:v>0.99676577179205406</c:v>
                </c:pt>
                <c:pt idx="3122">
                  <c:v>0.99666433197645421</c:v>
                </c:pt>
                <c:pt idx="3123">
                  <c:v>0.99677904218921676</c:v>
                </c:pt>
                <c:pt idx="3124">
                  <c:v>0.99718060290788146</c:v>
                </c:pt>
                <c:pt idx="3125">
                  <c:v>0.99762212476602508</c:v>
                </c:pt>
                <c:pt idx="3126">
                  <c:v>0.99837186471872252</c:v>
                </c:pt>
                <c:pt idx="3127">
                  <c:v>0.99790027828847561</c:v>
                </c:pt>
                <c:pt idx="3128">
                  <c:v>0.99773413591495785</c:v>
                </c:pt>
                <c:pt idx="3129">
                  <c:v>0.99761237814663994</c:v>
                </c:pt>
                <c:pt idx="3130">
                  <c:v>0.99752150966437303</c:v>
                </c:pt>
                <c:pt idx="3131">
                  <c:v>0.9977834688038455</c:v>
                </c:pt>
                <c:pt idx="3132">
                  <c:v>0.9976964239953372</c:v>
                </c:pt>
                <c:pt idx="3133">
                  <c:v>0.99724320619393181</c:v>
                </c:pt>
                <c:pt idx="3134">
                  <c:v>0.9974644544539728</c:v>
                </c:pt>
                <c:pt idx="3135">
                  <c:v>0.99723323465256075</c:v>
                </c:pt>
                <c:pt idx="3136">
                  <c:v>0.99760915426484331</c:v>
                </c:pt>
                <c:pt idx="3137">
                  <c:v>0.99772566385349259</c:v>
                </c:pt>
                <c:pt idx="3138">
                  <c:v>0.99723863278022018</c:v>
                </c:pt>
                <c:pt idx="3139">
                  <c:v>0.99722078896934618</c:v>
                </c:pt>
                <c:pt idx="3140">
                  <c:v>0.99708043765020127</c:v>
                </c:pt>
                <c:pt idx="3141">
                  <c:v>0.99760105707335411</c:v>
                </c:pt>
                <c:pt idx="3142">
                  <c:v>0.99759850795751492</c:v>
                </c:pt>
                <c:pt idx="3143">
                  <c:v>0.99809483580620073</c:v>
                </c:pt>
                <c:pt idx="3144">
                  <c:v>0.99818787853433055</c:v>
                </c:pt>
                <c:pt idx="3145">
                  <c:v>0.99817610761707309</c:v>
                </c:pt>
                <c:pt idx="3146">
                  <c:v>0.99789533000478781</c:v>
                </c:pt>
                <c:pt idx="3147">
                  <c:v>0.99811170495513646</c:v>
                </c:pt>
                <c:pt idx="3148">
                  <c:v>0.99818248040667101</c:v>
                </c:pt>
                <c:pt idx="3149">
                  <c:v>0.99823436241139762</c:v>
                </c:pt>
                <c:pt idx="3150">
                  <c:v>0.99813967025537209</c:v>
                </c:pt>
                <c:pt idx="3151">
                  <c:v>0.99804242898350726</c:v>
                </c:pt>
                <c:pt idx="3152">
                  <c:v>0.99803448174000864</c:v>
                </c:pt>
                <c:pt idx="3153">
                  <c:v>0.99799362091258659</c:v>
                </c:pt>
                <c:pt idx="3154">
                  <c:v>0.99767768049651984</c:v>
                </c:pt>
                <c:pt idx="3155">
                  <c:v>0.99759236008990304</c:v>
                </c:pt>
                <c:pt idx="3156">
                  <c:v>0.99773346114900052</c:v>
                </c:pt>
                <c:pt idx="3157">
                  <c:v>0.99784322307807549</c:v>
                </c:pt>
                <c:pt idx="3158">
                  <c:v>0.99840657767853225</c:v>
                </c:pt>
                <c:pt idx="3159">
                  <c:v>0.99813007358397754</c:v>
                </c:pt>
                <c:pt idx="3160">
                  <c:v>0.9984436898061908</c:v>
                </c:pt>
                <c:pt idx="3161">
                  <c:v>0.99836564187711496</c:v>
                </c:pt>
                <c:pt idx="3162">
                  <c:v>0.99835394593385296</c:v>
                </c:pt>
                <c:pt idx="3163">
                  <c:v>0.99813292259579767</c:v>
                </c:pt>
                <c:pt idx="3164">
                  <c:v>0.99853485818443888</c:v>
                </c:pt>
                <c:pt idx="3165">
                  <c:v>0.99816081292203795</c:v>
                </c:pt>
                <c:pt idx="3166">
                  <c:v>0.99855442639720415</c:v>
                </c:pt>
                <c:pt idx="3167">
                  <c:v>0.9980102651395365</c:v>
                </c:pt>
                <c:pt idx="3168">
                  <c:v>0.9983651170591481</c:v>
                </c:pt>
                <c:pt idx="3169">
                  <c:v>0.99805292534284495</c:v>
                </c:pt>
                <c:pt idx="3170">
                  <c:v>0.99811028044922623</c:v>
                </c:pt>
                <c:pt idx="3171">
                  <c:v>0.99768015463836379</c:v>
                </c:pt>
                <c:pt idx="3172">
                  <c:v>0.99793094265254101</c:v>
                </c:pt>
                <c:pt idx="3173">
                  <c:v>0.99750486543742312</c:v>
                </c:pt>
                <c:pt idx="3174">
                  <c:v>0.99770774506862303</c:v>
                </c:pt>
                <c:pt idx="3175">
                  <c:v>0.99776854897878686</c:v>
                </c:pt>
                <c:pt idx="3176">
                  <c:v>0.99822079211825376</c:v>
                </c:pt>
                <c:pt idx="3177">
                  <c:v>0.99855615079909543</c:v>
                </c:pt>
                <c:pt idx="3178">
                  <c:v>0.99863982177781652</c:v>
                </c:pt>
                <c:pt idx="3179">
                  <c:v>0.9986773837494467</c:v>
                </c:pt>
                <c:pt idx="3180">
                  <c:v>0.99846633195276224</c:v>
                </c:pt>
                <c:pt idx="3181">
                  <c:v>0.99845178699767989</c:v>
                </c:pt>
                <c:pt idx="3182">
                  <c:v>0.99872004395275493</c:v>
                </c:pt>
                <c:pt idx="3183">
                  <c:v>0.99857969263361024</c:v>
                </c:pt>
                <c:pt idx="3184">
                  <c:v>0.99888828559814025</c:v>
                </c:pt>
                <c:pt idx="3185">
                  <c:v>0.9985873399811277</c:v>
                </c:pt>
                <c:pt idx="3186">
                  <c:v>0.99874148651540229</c:v>
                </c:pt>
                <c:pt idx="3187">
                  <c:v>0.99848222643975959</c:v>
                </c:pt>
                <c:pt idx="3188">
                  <c:v>0.9985594496548873</c:v>
                </c:pt>
                <c:pt idx="3189">
                  <c:v>0.99895958586764189</c:v>
                </c:pt>
                <c:pt idx="3190">
                  <c:v>0.9989530631300535</c:v>
                </c:pt>
                <c:pt idx="3191">
                  <c:v>0.99947923062885646</c:v>
                </c:pt>
                <c:pt idx="3192">
                  <c:v>0.9993892618345328</c:v>
                </c:pt>
                <c:pt idx="3193">
                  <c:v>0.99985987360284101</c:v>
                </c:pt>
                <c:pt idx="3194">
                  <c:v>0.99931218856739545</c:v>
                </c:pt>
                <c:pt idx="3195">
                  <c:v>0.99914672095983514</c:v>
                </c:pt>
                <c:pt idx="3196">
                  <c:v>0.9986896794846708</c:v>
                </c:pt>
                <c:pt idx="3197">
                  <c:v>0.99866733723408041</c:v>
                </c:pt>
                <c:pt idx="3198">
                  <c:v>0.99887254105913381</c:v>
                </c:pt>
                <c:pt idx="3199">
                  <c:v>0.99874403563124137</c:v>
                </c:pt>
                <c:pt idx="3200">
                  <c:v>0.99958831779197399</c:v>
                </c:pt>
                <c:pt idx="3201">
                  <c:v>0.99900142135700254</c:v>
                </c:pt>
                <c:pt idx="3202">
                  <c:v>0.99847810287001959</c:v>
                </c:pt>
                <c:pt idx="3203">
                  <c:v>0.99826502677546314</c:v>
                </c:pt>
                <c:pt idx="3204">
                  <c:v>0.99876915191965676</c:v>
                </c:pt>
                <c:pt idx="3205">
                  <c:v>0.99946378598583085</c:v>
                </c:pt>
                <c:pt idx="3206">
                  <c:v>0.99933895428370678</c:v>
                </c:pt>
                <c:pt idx="3207">
                  <c:v>0.99966936468086065</c:v>
                </c:pt>
                <c:pt idx="3208">
                  <c:v>0.99935132499292623</c:v>
                </c:pt>
                <c:pt idx="3209">
                  <c:v>0.99899407390546602</c:v>
                </c:pt>
                <c:pt idx="3210">
                  <c:v>0.99878062294093306</c:v>
                </c:pt>
                <c:pt idx="3211">
                  <c:v>0.99896618357922562</c:v>
                </c:pt>
                <c:pt idx="3212">
                  <c:v>0.99888896036409791</c:v>
                </c:pt>
                <c:pt idx="3213">
                  <c:v>0.99918743183926673</c:v>
                </c:pt>
                <c:pt idx="3214">
                  <c:v>0.99866928655795739</c:v>
                </c:pt>
                <c:pt idx="3215">
                  <c:v>0.99939840866195562</c:v>
                </c:pt>
                <c:pt idx="3216">
                  <c:v>0.99892562264778473</c:v>
                </c:pt>
                <c:pt idx="3217">
                  <c:v>0.99915406841137167</c:v>
                </c:pt>
                <c:pt idx="3218">
                  <c:v>0.99889810719152061</c:v>
                </c:pt>
                <c:pt idx="3219">
                  <c:v>0.99975558477542081</c:v>
                </c:pt>
                <c:pt idx="3220">
                  <c:v>0.99893701869506557</c:v>
                </c:pt>
                <c:pt idx="3221">
                  <c:v>0.99918533256739916</c:v>
                </c:pt>
                <c:pt idx="3222">
                  <c:v>0.9985952872246262</c:v>
                </c:pt>
                <c:pt idx="3223">
                  <c:v>0.99871562048703411</c:v>
                </c:pt>
                <c:pt idx="3224">
                  <c:v>0.99868218208514381</c:v>
                </c:pt>
                <c:pt idx="3225">
                  <c:v>0.9986714608038203</c:v>
                </c:pt>
                <c:pt idx="3226">
                  <c:v>0.99903493473288785</c:v>
                </c:pt>
                <c:pt idx="3227">
                  <c:v>0.99874373573526021</c:v>
                </c:pt>
                <c:pt idx="3228">
                  <c:v>0.99891452649648471</c:v>
                </c:pt>
                <c:pt idx="3229">
                  <c:v>0.99882965593383954</c:v>
                </c:pt>
                <c:pt idx="3230">
                  <c:v>0.99935252457685064</c:v>
                </c:pt>
                <c:pt idx="3231">
                  <c:v>0.99851828893148431</c:v>
                </c:pt>
                <c:pt idx="3232">
                  <c:v>0.99879126924826123</c:v>
                </c:pt>
                <c:pt idx="3233">
                  <c:v>0.99890852857686319</c:v>
                </c:pt>
                <c:pt idx="3234">
                  <c:v>0.9992986182742517</c:v>
                </c:pt>
                <c:pt idx="3235">
                  <c:v>0.99938716256266524</c:v>
                </c:pt>
                <c:pt idx="3236">
                  <c:v>0.99991318011347774</c:v>
                </c:pt>
                <c:pt idx="3237">
                  <c:v>0.99945358952247432</c:v>
                </c:pt>
                <c:pt idx="3238">
                  <c:v>0.99941130418914204</c:v>
                </c:pt>
                <c:pt idx="3239">
                  <c:v>0.99943064747992183</c:v>
                </c:pt>
                <c:pt idx="3240">
                  <c:v>0.99909746304494307</c:v>
                </c:pt>
                <c:pt idx="3241">
                  <c:v>0.99910241132863065</c:v>
                </c:pt>
                <c:pt idx="3242">
                  <c:v>0.99888018840665127</c:v>
                </c:pt>
                <c:pt idx="3243">
                  <c:v>0.99896490902130597</c:v>
                </c:pt>
                <c:pt idx="3244">
                  <c:v>0.9991036858865503</c:v>
                </c:pt>
                <c:pt idx="3245">
                  <c:v>0.99973789091253706</c:v>
                </c:pt>
                <c:pt idx="3246">
                  <c:v>0.99981931267140012</c:v>
                </c:pt>
                <c:pt idx="3247">
                  <c:v>0.99943559576360941</c:v>
                </c:pt>
                <c:pt idx="3248">
                  <c:v>0.99949212615604288</c:v>
                </c:pt>
                <c:pt idx="3249">
                  <c:v>0.9992958442364267</c:v>
                </c:pt>
                <c:pt idx="3250">
                  <c:v>0.99948972698819416</c:v>
                </c:pt>
                <c:pt idx="3251">
                  <c:v>0.99933130693618943</c:v>
                </c:pt>
                <c:pt idx="3252">
                  <c:v>0.99925595807094314</c:v>
                </c:pt>
                <c:pt idx="3253">
                  <c:v>0.99901514159813676</c:v>
                </c:pt>
                <c:pt idx="3254">
                  <c:v>0.99901596631208467</c:v>
                </c:pt>
                <c:pt idx="3255">
                  <c:v>0.9992398386619602</c:v>
                </c:pt>
                <c:pt idx="3256">
                  <c:v>0.99959206649173749</c:v>
                </c:pt>
                <c:pt idx="3257">
                  <c:v>0.99987554316785243</c:v>
                </c:pt>
                <c:pt idx="3258">
                  <c:v>1.0001837612624063</c:v>
                </c:pt>
                <c:pt idx="3259">
                  <c:v>0.99998313085106427</c:v>
                </c:pt>
                <c:pt idx="3260">
                  <c:v>0.99989008812293478</c:v>
                </c:pt>
                <c:pt idx="3261">
                  <c:v>1.0000766234231657</c:v>
                </c:pt>
                <c:pt idx="3262">
                  <c:v>1.0001382520472775</c:v>
                </c:pt>
                <c:pt idx="3263">
                  <c:v>1.0004636391867483</c:v>
                </c:pt>
                <c:pt idx="3264">
                  <c:v>1.0003771941702022</c:v>
                </c:pt>
                <c:pt idx="3265">
                  <c:v>1.0003915891772939</c:v>
                </c:pt>
                <c:pt idx="3266">
                  <c:v>1.0004261521891133</c:v>
                </c:pt>
                <c:pt idx="3267">
                  <c:v>1.0003701466146468</c:v>
                </c:pt>
                <c:pt idx="3268">
                  <c:v>1.0005042750921844</c:v>
                </c:pt>
                <c:pt idx="3269">
                  <c:v>1.0002364679810809</c:v>
                </c:pt>
                <c:pt idx="3270">
                  <c:v>1.0007255983262204</c:v>
                </c:pt>
                <c:pt idx="3271">
                  <c:v>1.0007539384964328</c:v>
                </c:pt>
                <c:pt idx="3272">
                  <c:v>1.0002874502978645</c:v>
                </c:pt>
                <c:pt idx="3273">
                  <c:v>1.000423603073274</c:v>
                </c:pt>
                <c:pt idx="3274">
                  <c:v>1.0005150713475033</c:v>
                </c:pt>
                <c:pt idx="3275">
                  <c:v>1.0006140370212593</c:v>
                </c:pt>
                <c:pt idx="3276">
                  <c:v>1.0015950717493638</c:v>
                </c:pt>
                <c:pt idx="3277">
                  <c:v>1.0008646750874461</c:v>
                </c:pt>
                <c:pt idx="3278">
                  <c:v>1.0017471190117708</c:v>
                </c:pt>
                <c:pt idx="3279">
                  <c:v>1.0008210402221991</c:v>
                </c:pt>
                <c:pt idx="3280">
                  <c:v>1.0005246680188977</c:v>
                </c:pt>
                <c:pt idx="3281">
                  <c:v>0.99994294478959989</c:v>
                </c:pt>
                <c:pt idx="3282">
                  <c:v>0.99976825538062142</c:v>
                </c:pt>
                <c:pt idx="3283">
                  <c:v>0.99967641223641601</c:v>
                </c:pt>
                <c:pt idx="3284">
                  <c:v>0.9997476375319222</c:v>
                </c:pt>
                <c:pt idx="3285">
                  <c:v>0.99980319326241696</c:v>
                </c:pt>
                <c:pt idx="3286">
                  <c:v>1.00045441738533</c:v>
                </c:pt>
                <c:pt idx="3287">
                  <c:v>0.99958771800001178</c:v>
                </c:pt>
                <c:pt idx="3288">
                  <c:v>0.99938611292673152</c:v>
                </c:pt>
                <c:pt idx="3289">
                  <c:v>0.99935964710640135</c:v>
                </c:pt>
                <c:pt idx="3290">
                  <c:v>0.99944129378725</c:v>
                </c:pt>
                <c:pt idx="3291">
                  <c:v>0.99963787560284723</c:v>
                </c:pt>
                <c:pt idx="3292">
                  <c:v>1.0002286706855728</c:v>
                </c:pt>
                <c:pt idx="3293">
                  <c:v>1.0009326765011557</c:v>
                </c:pt>
                <c:pt idx="3294">
                  <c:v>1.0004484194657086</c:v>
                </c:pt>
                <c:pt idx="3295">
                  <c:v>1</c:v>
                </c:pt>
                <c:pt idx="3296">
                  <c:v>0.99986257266667067</c:v>
                </c:pt>
                <c:pt idx="3297">
                  <c:v>0.99995898922458748</c:v>
                </c:pt>
                <c:pt idx="3298">
                  <c:v>0.99994189515366594</c:v>
                </c:pt>
                <c:pt idx="3299">
                  <c:v>1.0004750352340293</c:v>
                </c:pt>
                <c:pt idx="3300">
                  <c:v>0.99997975702127728</c:v>
                </c:pt>
                <c:pt idx="3301">
                  <c:v>0.99966224215130994</c:v>
                </c:pt>
                <c:pt idx="3302">
                  <c:v>0.99945253988654048</c:v>
                </c:pt>
                <c:pt idx="3303">
                  <c:v>0.99916411492673773</c:v>
                </c:pt>
                <c:pt idx="3304">
                  <c:v>1.0003496787139381</c:v>
                </c:pt>
                <c:pt idx="3305">
                  <c:v>1.0012603878344797</c:v>
                </c:pt>
                <c:pt idx="3306">
                  <c:v>1.0008019968274005</c:v>
                </c:pt>
                <c:pt idx="3307">
                  <c:v>1.0004651386666534</c:v>
                </c:pt>
                <c:pt idx="3308">
                  <c:v>0.9998988600803812</c:v>
                </c:pt>
                <c:pt idx="3309">
                  <c:v>0.99994069556974186</c:v>
                </c:pt>
                <c:pt idx="3310">
                  <c:v>0.99989188749882119</c:v>
                </c:pt>
                <c:pt idx="3311">
                  <c:v>0.99981181527187313</c:v>
                </c:pt>
                <c:pt idx="3312">
                  <c:v>0.99961260936644136</c:v>
                </c:pt>
                <c:pt idx="3313">
                  <c:v>0.99940358186762934</c:v>
                </c:pt>
                <c:pt idx="3314">
                  <c:v>0.99948357912058217</c:v>
                </c:pt>
                <c:pt idx="3315">
                  <c:v>1.0004252525011699</c:v>
                </c:pt>
                <c:pt idx="3316">
                  <c:v>1.0007560377683002</c:v>
                </c:pt>
                <c:pt idx="3317">
                  <c:v>1.0002659327612218</c:v>
                </c:pt>
                <c:pt idx="3318">
                  <c:v>1.0002133010165426</c:v>
                </c:pt>
                <c:pt idx="3319">
                  <c:v>0.99993754666194046</c:v>
                </c:pt>
                <c:pt idx="3320">
                  <c:v>1.0002066283309636</c:v>
                </c:pt>
                <c:pt idx="3321">
                  <c:v>0.99997915722931507</c:v>
                </c:pt>
                <c:pt idx="3322">
                  <c:v>0.99995943906855922</c:v>
                </c:pt>
                <c:pt idx="3323">
                  <c:v>1.0000677015177286</c:v>
                </c:pt>
                <c:pt idx="3324">
                  <c:v>0.99997630821749495</c:v>
                </c:pt>
                <c:pt idx="3325">
                  <c:v>0.99991400482742565</c:v>
                </c:pt>
                <c:pt idx="3326">
                  <c:v>1.0004865062553054</c:v>
                </c:pt>
                <c:pt idx="3327">
                  <c:v>1.0003037196548379</c:v>
                </c:pt>
                <c:pt idx="3328">
                  <c:v>1.000495503134738</c:v>
                </c:pt>
                <c:pt idx="3329">
                  <c:v>1.0005618551205515</c:v>
                </c:pt>
                <c:pt idx="3330">
                  <c:v>1.0002601597635861</c:v>
                </c:pt>
                <c:pt idx="3331">
                  <c:v>1.0002081278108688</c:v>
                </c:pt>
                <c:pt idx="3332">
                  <c:v>1.0001986810874648</c:v>
                </c:pt>
                <c:pt idx="3333">
                  <c:v>1.000446095271855</c:v>
                </c:pt>
                <c:pt idx="3334">
                  <c:v>0.99983805617021748</c:v>
                </c:pt>
                <c:pt idx="3335">
                  <c:v>0.99997690800945704</c:v>
                </c:pt>
                <c:pt idx="3336">
                  <c:v>0.99997773272340484</c:v>
                </c:pt>
                <c:pt idx="3337">
                  <c:v>1.0006830880709028</c:v>
                </c:pt>
                <c:pt idx="3338">
                  <c:v>1.0013734486193464</c:v>
                </c:pt>
                <c:pt idx="3339">
                  <c:v>1.0006671186099103</c:v>
                </c:pt>
                <c:pt idx="3340">
                  <c:v>1.000716826368774</c:v>
                </c:pt>
                <c:pt idx="3341">
                  <c:v>1.0003618245011718</c:v>
                </c:pt>
                <c:pt idx="3342">
                  <c:v>1.0001937328037771</c:v>
                </c:pt>
                <c:pt idx="3343">
                  <c:v>1.0002468143924281</c:v>
                </c:pt>
                <c:pt idx="3344">
                  <c:v>1.000004648387707</c:v>
                </c:pt>
                <c:pt idx="3345">
                  <c:v>1.0000793974609909</c:v>
                </c:pt>
                <c:pt idx="3346">
                  <c:v>1.0003507283498718</c:v>
                </c:pt>
                <c:pt idx="3347">
                  <c:v>1.0005292414326092</c:v>
                </c:pt>
                <c:pt idx="3348">
                  <c:v>1.0016353327848238</c:v>
                </c:pt>
                <c:pt idx="3349">
                  <c:v>1.001470315021235</c:v>
                </c:pt>
                <c:pt idx="3350">
                  <c:v>1.0012130792434646</c:v>
                </c:pt>
                <c:pt idx="3351">
                  <c:v>1.0011167376595429</c:v>
                </c:pt>
                <c:pt idx="3352">
                  <c:v>1.0013284642221845</c:v>
                </c:pt>
                <c:pt idx="3353">
                  <c:v>1.0007162265768119</c:v>
                </c:pt>
                <c:pt idx="3354">
                  <c:v>1.0010185966997349</c:v>
                </c:pt>
                <c:pt idx="3355">
                  <c:v>1.0006660689739766</c:v>
                </c:pt>
                <c:pt idx="3356">
                  <c:v>1.0006158363971458</c:v>
                </c:pt>
                <c:pt idx="3357">
                  <c:v>1.0003825922978615</c:v>
                </c:pt>
                <c:pt idx="3358">
                  <c:v>1.0003121917163034</c:v>
                </c:pt>
                <c:pt idx="3359">
                  <c:v>1.0007547632103806</c:v>
                </c:pt>
                <c:pt idx="3360">
                  <c:v>1.0014542705862473</c:v>
                </c:pt>
                <c:pt idx="3361">
                  <c:v>1.0008900912718424</c:v>
                </c:pt>
                <c:pt idx="3362">
                  <c:v>1.0015215222600042</c:v>
                </c:pt>
                <c:pt idx="3363">
                  <c:v>1.0008534289881557</c:v>
                </c:pt>
                <c:pt idx="3364">
                  <c:v>1.0006558725106198</c:v>
                </c:pt>
                <c:pt idx="3365">
                  <c:v>1.00061703598107</c:v>
                </c:pt>
                <c:pt idx="3366">
                  <c:v>1.0003986367328492</c:v>
                </c:pt>
                <c:pt idx="3367">
                  <c:v>1.0008107687848471</c:v>
                </c:pt>
                <c:pt idx="3368">
                  <c:v>1.0009985786429978</c:v>
                </c:pt>
                <c:pt idx="3369">
                  <c:v>1.0014377013332927</c:v>
                </c:pt>
                <c:pt idx="3370">
                  <c:v>1.0015386163309257</c:v>
                </c:pt>
                <c:pt idx="3371">
                  <c:v>1.0025745320235677</c:v>
                </c:pt>
                <c:pt idx="3372">
                  <c:v>1.0031122455176422</c:v>
                </c:pt>
                <c:pt idx="3373">
                  <c:v>1.0020930490259454</c:v>
                </c:pt>
                <c:pt idx="3374">
                  <c:v>1.0014210571063427</c:v>
                </c:pt>
                <c:pt idx="3375">
                  <c:v>1.0007541634184185</c:v>
                </c:pt>
                <c:pt idx="3376">
                  <c:v>1.000483357347504</c:v>
                </c:pt>
                <c:pt idx="3377">
                  <c:v>1.0006293317162942</c:v>
                </c:pt>
                <c:pt idx="3378">
                  <c:v>1.000746815966882</c:v>
                </c:pt>
                <c:pt idx="3379">
                  <c:v>1.0006568471725583</c:v>
                </c:pt>
                <c:pt idx="3380">
                  <c:v>1.0009645404491454</c:v>
                </c:pt>
                <c:pt idx="3381">
                  <c:v>1.000802671593358</c:v>
                </c:pt>
                <c:pt idx="3382">
                  <c:v>1.0006760405153474</c:v>
                </c:pt>
                <c:pt idx="3383">
                  <c:v>1.0009759364964264</c:v>
                </c:pt>
                <c:pt idx="3384">
                  <c:v>1.0011725932860189</c:v>
                </c:pt>
                <c:pt idx="3385">
                  <c:v>1.0005456607375731</c:v>
                </c:pt>
                <c:pt idx="3386">
                  <c:v>1.0004785590118068</c:v>
                </c:pt>
                <c:pt idx="3387">
                  <c:v>1.0007355698675915</c:v>
                </c:pt>
                <c:pt idx="3388">
                  <c:v>1.0014005892056341</c:v>
                </c:pt>
                <c:pt idx="3389">
                  <c:v>1.0007270228321308</c:v>
                </c:pt>
                <c:pt idx="3390">
                  <c:v>1.0015011293332907</c:v>
                </c:pt>
                <c:pt idx="3391">
                  <c:v>1.0011337567564691</c:v>
                </c:pt>
                <c:pt idx="3392">
                  <c:v>1.0011417039999677</c:v>
                </c:pt>
                <c:pt idx="3393">
                  <c:v>1.0011734179999667</c:v>
                </c:pt>
                <c:pt idx="3394">
                  <c:v>1.0012764322694674</c:v>
                </c:pt>
                <c:pt idx="3395">
                  <c:v>1.0018137708935657</c:v>
                </c:pt>
                <c:pt idx="3396">
                  <c:v>1.001954796978668</c:v>
                </c:pt>
                <c:pt idx="3397">
                  <c:v>1.0007728319432405</c:v>
                </c:pt>
                <c:pt idx="3398">
                  <c:v>1.000604815219841</c:v>
                </c:pt>
                <c:pt idx="3399">
                  <c:v>1.0005633546004569</c:v>
                </c:pt>
                <c:pt idx="3400">
                  <c:v>1.000126706052006</c:v>
                </c:pt>
                <c:pt idx="3401">
                  <c:v>1.0004553170732733</c:v>
                </c:pt>
                <c:pt idx="3402">
                  <c:v>1.0021036953332738</c:v>
                </c:pt>
                <c:pt idx="3403">
                  <c:v>1.0021257376878829</c:v>
                </c:pt>
                <c:pt idx="3404">
                  <c:v>1.0019635689361146</c:v>
                </c:pt>
                <c:pt idx="3405">
                  <c:v>1.0021117925247629</c:v>
                </c:pt>
                <c:pt idx="3406">
                  <c:v>1.00178580559333</c:v>
                </c:pt>
                <c:pt idx="3407">
                  <c:v>1.0012157033332991</c:v>
                </c:pt>
                <c:pt idx="3408">
                  <c:v>1.0012210264869632</c:v>
                </c:pt>
                <c:pt idx="3409">
                  <c:v>1.0015684559810432</c:v>
                </c:pt>
                <c:pt idx="3410">
                  <c:v>1.0011652458344824</c:v>
                </c:pt>
                <c:pt idx="3411">
                  <c:v>1.0010363655366137</c:v>
                </c:pt>
                <c:pt idx="3412">
                  <c:v>1.0006097635035289</c:v>
                </c:pt>
                <c:pt idx="3413">
                  <c:v>1.001507577096884</c:v>
                </c:pt>
                <c:pt idx="3414">
                  <c:v>1.0018514828131864</c:v>
                </c:pt>
                <c:pt idx="3415">
                  <c:v>1.001833339106331</c:v>
                </c:pt>
                <c:pt idx="3416">
                  <c:v>1.0020838272245272</c:v>
                </c:pt>
                <c:pt idx="3417">
                  <c:v>1.001962294378195</c:v>
                </c:pt>
                <c:pt idx="3418">
                  <c:v>1.0013720241134363</c:v>
                </c:pt>
                <c:pt idx="3419">
                  <c:v>1.000909959380589</c:v>
                </c:pt>
                <c:pt idx="3420">
                  <c:v>1.0008840933522209</c:v>
                </c:pt>
                <c:pt idx="3421">
                  <c:v>1.0008222398061233</c:v>
                </c:pt>
                <c:pt idx="3422">
                  <c:v>1.0007766556169995</c:v>
                </c:pt>
                <c:pt idx="3423">
                  <c:v>1.0009155074562388</c:v>
                </c:pt>
                <c:pt idx="3424">
                  <c:v>1.0012531903309339</c:v>
                </c:pt>
                <c:pt idx="3425">
                  <c:v>1.0011771666997302</c:v>
                </c:pt>
                <c:pt idx="3426">
                  <c:v>1.0008037212292917</c:v>
                </c:pt>
                <c:pt idx="3427">
                  <c:v>1.0009555435697128</c:v>
                </c:pt>
                <c:pt idx="3428">
                  <c:v>1.0012344468321164</c:v>
                </c:pt>
                <c:pt idx="3429">
                  <c:v>1.0007762057730276</c:v>
                </c:pt>
                <c:pt idx="3430">
                  <c:v>1.0011021177304651</c:v>
                </c:pt>
                <c:pt idx="3431">
                  <c:v>1.0009496955980819</c:v>
                </c:pt>
                <c:pt idx="3432">
                  <c:v>1.0013899428983057</c:v>
                </c:pt>
                <c:pt idx="3433">
                  <c:v>1.0012208765389727</c:v>
                </c:pt>
                <c:pt idx="3434">
                  <c:v>1.0017458444538514</c:v>
                </c:pt>
                <c:pt idx="3435">
                  <c:v>1.0016620985011349</c:v>
                </c:pt>
                <c:pt idx="3436">
                  <c:v>1.0009892818675843</c:v>
                </c:pt>
                <c:pt idx="3437">
                  <c:v>1.0012181025011475</c:v>
                </c:pt>
                <c:pt idx="3438">
                  <c:v>1.0007927000519869</c:v>
                </c:pt>
                <c:pt idx="3439">
                  <c:v>1.0007370693474971</c:v>
                </c:pt>
                <c:pt idx="3440">
                  <c:v>1.0011277588368475</c:v>
                </c:pt>
                <c:pt idx="3441">
                  <c:v>1.0007912005720816</c:v>
                </c:pt>
                <c:pt idx="3442">
                  <c:v>1.0009126584444186</c:v>
                </c:pt>
                <c:pt idx="3443">
                  <c:v>1.0009313269692408</c:v>
                </c:pt>
                <c:pt idx="3444">
                  <c:v>1.0013714243214742</c:v>
                </c:pt>
                <c:pt idx="3445">
                  <c:v>1.0019389774656662</c:v>
                </c:pt>
                <c:pt idx="3446">
                  <c:v>1.0020997217115246</c:v>
                </c:pt>
                <c:pt idx="3447">
                  <c:v>1.0020233232103446</c:v>
                </c:pt>
                <c:pt idx="3448">
                  <c:v>1.0023175961417785</c:v>
                </c:pt>
                <c:pt idx="3449">
                  <c:v>1.0020533128084526</c:v>
                </c:pt>
                <c:pt idx="3450">
                  <c:v>1.0021320355034857</c:v>
                </c:pt>
                <c:pt idx="3451">
                  <c:v>1.0022942042552541</c:v>
                </c:pt>
                <c:pt idx="3452">
                  <c:v>1.0025284979904721</c:v>
                </c:pt>
                <c:pt idx="3453">
                  <c:v>1.0030255006051152</c:v>
                </c:pt>
                <c:pt idx="3454">
                  <c:v>1.002882600170131</c:v>
                </c:pt>
                <c:pt idx="3455">
                  <c:v>1.0032412007895064</c:v>
                </c:pt>
                <c:pt idx="3456">
                  <c:v>1.0019104123734686</c:v>
                </c:pt>
                <c:pt idx="3457">
                  <c:v>1.0013912174562256</c:v>
                </c:pt>
                <c:pt idx="3458">
                  <c:v>1.0011959101985477</c:v>
                </c:pt>
                <c:pt idx="3459">
                  <c:v>1.0012491417351892</c:v>
                </c:pt>
                <c:pt idx="3460">
                  <c:v>1.0011360809503225</c:v>
                </c:pt>
                <c:pt idx="3461">
                  <c:v>1.0012223760188779</c:v>
                </c:pt>
                <c:pt idx="3462">
                  <c:v>1.0010850236595437</c:v>
                </c:pt>
                <c:pt idx="3463">
                  <c:v>1.0008269631678253</c:v>
                </c:pt>
                <c:pt idx="3464">
                  <c:v>1.001048361375857</c:v>
                </c:pt>
                <c:pt idx="3465">
                  <c:v>1.001262112236371</c:v>
                </c:pt>
                <c:pt idx="3466">
                  <c:v>1.0008981884633317</c:v>
                </c:pt>
                <c:pt idx="3467">
                  <c:v>1.0016013695649666</c:v>
                </c:pt>
                <c:pt idx="3468">
                  <c:v>1.0006508492529369</c:v>
                </c:pt>
                <c:pt idx="3469">
                  <c:v>1.0022448713663668</c:v>
                </c:pt>
                <c:pt idx="3470">
                  <c:v>1.0024873372670691</c:v>
                </c:pt>
                <c:pt idx="3471">
                  <c:v>1.0027957802836087</c:v>
                </c:pt>
                <c:pt idx="3472">
                  <c:v>1.0019053891157852</c:v>
                </c:pt>
                <c:pt idx="3473">
                  <c:v>1.002627688586214</c:v>
                </c:pt>
                <c:pt idx="3474">
                  <c:v>1.0019182846429717</c:v>
                </c:pt>
                <c:pt idx="3475">
                  <c:v>1.0017290502789109</c:v>
                </c:pt>
                <c:pt idx="3476">
                  <c:v>1.001222900836845</c:v>
                </c:pt>
                <c:pt idx="3477">
                  <c:v>1.0018243422268986</c:v>
                </c:pt>
                <c:pt idx="3478">
                  <c:v>1.0015594591016106</c:v>
                </c:pt>
                <c:pt idx="3479">
                  <c:v>1.0019305803781957</c:v>
                </c:pt>
                <c:pt idx="3480">
                  <c:v>1.0019404019715763</c:v>
                </c:pt>
                <c:pt idx="3481">
                  <c:v>1.0019707664396604</c:v>
                </c:pt>
                <c:pt idx="3482">
                  <c:v>1.0015488127942824</c:v>
                </c:pt>
                <c:pt idx="3483">
                  <c:v>1.0015611835035019</c:v>
                </c:pt>
                <c:pt idx="3484">
                  <c:v>1.0012010834042213</c:v>
                </c:pt>
                <c:pt idx="3485">
                  <c:v>1.0014275048699361</c:v>
                </c:pt>
                <c:pt idx="3486">
                  <c:v>1.0014116103829387</c:v>
                </c:pt>
                <c:pt idx="3487">
                  <c:v>1.0014757881228897</c:v>
                </c:pt>
                <c:pt idx="3488">
                  <c:v>1.0013535805106</c:v>
                </c:pt>
                <c:pt idx="3489">
                  <c:v>1.0009878573616742</c:v>
                </c:pt>
                <c:pt idx="3490">
                  <c:v>1.0010257192292855</c:v>
                </c:pt>
                <c:pt idx="3491">
                  <c:v>1.0016758937162644</c:v>
                </c:pt>
                <c:pt idx="3492">
                  <c:v>1.001897741768268</c:v>
                </c:pt>
                <c:pt idx="3493">
                  <c:v>1.0020857765484044</c:v>
                </c:pt>
                <c:pt idx="3494">
                  <c:v>1.0026805452528791</c:v>
                </c:pt>
                <c:pt idx="3495">
                  <c:v>1.0022675884869334</c:v>
                </c:pt>
                <c:pt idx="3496">
                  <c:v>1.0023264430732202</c:v>
                </c:pt>
                <c:pt idx="3497">
                  <c:v>1.0024766159857454</c:v>
                </c:pt>
                <c:pt idx="3498">
                  <c:v>1.0022230539337431</c:v>
                </c:pt>
                <c:pt idx="3499">
                  <c:v>1.0025608117824334</c:v>
                </c:pt>
                <c:pt idx="3500">
                  <c:v>1.0024927353947284</c:v>
                </c:pt>
                <c:pt idx="3501">
                  <c:v>1.0033705309313468</c:v>
                </c:pt>
                <c:pt idx="3502">
                  <c:v>1.0030625377587785</c:v>
                </c:pt>
                <c:pt idx="3503">
                  <c:v>1.0028512610401084</c:v>
                </c:pt>
                <c:pt idx="3504">
                  <c:v>1.0022630150732221</c:v>
                </c:pt>
                <c:pt idx="3505">
                  <c:v>1.0017531169313925</c:v>
                </c:pt>
                <c:pt idx="3506">
                  <c:v>1.0018158701654332</c:v>
                </c:pt>
                <c:pt idx="3507">
                  <c:v>1.0017139805058617</c:v>
                </c:pt>
                <c:pt idx="3508">
                  <c:v>1.0015434146666229</c:v>
                </c:pt>
                <c:pt idx="3509">
                  <c:v>1.001624011711538</c:v>
                </c:pt>
                <c:pt idx="3510">
                  <c:v>1.0014440741228905</c:v>
                </c:pt>
                <c:pt idx="3511">
                  <c:v>1.001133156964507</c:v>
                </c:pt>
                <c:pt idx="3512">
                  <c:v>1.0013791466429869</c:v>
                </c:pt>
                <c:pt idx="3513">
                  <c:v>1.0014470730827014</c:v>
                </c:pt>
                <c:pt idx="3514">
                  <c:v>1.0027777865247438</c:v>
                </c:pt>
                <c:pt idx="3515">
                  <c:v>1.0019715911536085</c:v>
                </c:pt>
                <c:pt idx="3516">
                  <c:v>1.0019362784018364</c:v>
                </c:pt>
                <c:pt idx="3517">
                  <c:v>1.0019721159715753</c:v>
                </c:pt>
                <c:pt idx="3518">
                  <c:v>1.0020919993900115</c:v>
                </c:pt>
                <c:pt idx="3519">
                  <c:v>1.0014789370306909</c:v>
                </c:pt>
                <c:pt idx="3520">
                  <c:v>1.0016292598912069</c:v>
                </c:pt>
                <c:pt idx="3521">
                  <c:v>1.0021709470070308</c:v>
                </c:pt>
                <c:pt idx="3522">
                  <c:v>1.0014482726666256</c:v>
                </c:pt>
                <c:pt idx="3523">
                  <c:v>1.0015190481181604</c:v>
                </c:pt>
                <c:pt idx="3524">
                  <c:v>1.0012168279432281</c:v>
                </c:pt>
                <c:pt idx="3525">
                  <c:v>1.002338363938468</c:v>
                </c:pt>
                <c:pt idx="3526">
                  <c:v>1.0022930046713299</c:v>
                </c:pt>
                <c:pt idx="3527">
                  <c:v>1.002174095914832</c:v>
                </c:pt>
                <c:pt idx="3528">
                  <c:v>1.0021309108935565</c:v>
                </c:pt>
                <c:pt idx="3529">
                  <c:v>1.0016108912623658</c:v>
                </c:pt>
                <c:pt idx="3530">
                  <c:v>1.0017516924254823</c:v>
                </c:pt>
                <c:pt idx="3531">
                  <c:v>1.0025339710921268</c:v>
                </c:pt>
                <c:pt idx="3532">
                  <c:v>1.0015236965058669</c:v>
                </c:pt>
                <c:pt idx="3533">
                  <c:v>1.0012366210779791</c:v>
                </c:pt>
                <c:pt idx="3534">
                  <c:v>1.0012122545295166</c:v>
                </c:pt>
                <c:pt idx="3535">
                  <c:v>1.0010194214136827</c:v>
                </c:pt>
                <c:pt idx="3536">
                  <c:v>1.002728603583847</c:v>
                </c:pt>
                <c:pt idx="3537">
                  <c:v>1.0032722400235479</c:v>
                </c:pt>
                <c:pt idx="3538">
                  <c:v>1.0022846825578549</c:v>
                </c:pt>
                <c:pt idx="3539">
                  <c:v>1.0023004270968616</c:v>
                </c:pt>
                <c:pt idx="3540">
                  <c:v>1.0017984012245356</c:v>
                </c:pt>
                <c:pt idx="3541">
                  <c:v>1.0018101721417927</c:v>
                </c:pt>
                <c:pt idx="3542">
                  <c:v>1.0016040686287961</c:v>
                </c:pt>
                <c:pt idx="3543">
                  <c:v>1.0015661317871898</c:v>
                </c:pt>
                <c:pt idx="3544">
                  <c:v>1.0014976805295084</c:v>
                </c:pt>
                <c:pt idx="3545">
                  <c:v>1.0015232466618955</c:v>
                </c:pt>
                <c:pt idx="3546">
                  <c:v>1.0016473286240668</c:v>
                </c:pt>
                <c:pt idx="3547">
                  <c:v>1.0029358317067727</c:v>
                </c:pt>
                <c:pt idx="3548">
                  <c:v>1.0025727326476814</c:v>
                </c:pt>
                <c:pt idx="3549">
                  <c:v>1.0027976546334905</c:v>
                </c:pt>
                <c:pt idx="3550">
                  <c:v>1.0026517552386955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A1-4692-874E-AE7CFB39F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182144"/>
        <c:axId val="1669187968"/>
      </c:scatterChart>
      <c:valAx>
        <c:axId val="1669182144"/>
        <c:scaling>
          <c:orientation val="minMax"/>
          <c:max val="20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187968"/>
        <c:crosses val="autoZero"/>
        <c:crossBetween val="midCat"/>
      </c:valAx>
      <c:valAx>
        <c:axId val="166918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18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Baselining(y') v/s [Original]Time(x) in BJD-2454833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'Original_L.C.D - Copy'!$D$1</c:f>
              <c:strCache>
                <c:ptCount val="1"/>
                <c:pt idx="0">
                  <c:v>Baselined Flux(y')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'Original_L.C.D - Copy'!$A$2:$A$3552</c:f>
              <c:numCache>
                <c:formatCode>0.00000000000E+00</c:formatCode>
                <c:ptCount val="3551"/>
                <c:pt idx="0">
                  <c:v>1977.2622191</c:v>
                </c:pt>
                <c:pt idx="1">
                  <c:v>1977.2826511999999</c:v>
                </c:pt>
                <c:pt idx="2">
                  <c:v>1977.3030833</c:v>
                </c:pt>
                <c:pt idx="3">
                  <c:v>1977.3439478</c:v>
                </c:pt>
                <c:pt idx="4">
                  <c:v>1977.36438</c:v>
                </c:pt>
                <c:pt idx="5">
                  <c:v>1977.3848121000001</c:v>
                </c:pt>
                <c:pt idx="6">
                  <c:v>1977.4052443</c:v>
                </c:pt>
                <c:pt idx="7">
                  <c:v>1977.4256765</c:v>
                </c:pt>
                <c:pt idx="8">
                  <c:v>1977.4461088</c:v>
                </c:pt>
                <c:pt idx="9">
                  <c:v>1977.4665408999999</c:v>
                </c:pt>
                <c:pt idx="10">
                  <c:v>1977.4869730999999</c:v>
                </c:pt>
                <c:pt idx="11">
                  <c:v>1977.5074053000001</c:v>
                </c:pt>
                <c:pt idx="12">
                  <c:v>1977.5278374</c:v>
                </c:pt>
                <c:pt idx="13">
                  <c:v>1977.5482697</c:v>
                </c:pt>
                <c:pt idx="14">
                  <c:v>1977.5687018000001</c:v>
                </c:pt>
                <c:pt idx="15">
                  <c:v>1977.5891339</c:v>
                </c:pt>
                <c:pt idx="16">
                  <c:v>1977.6095662</c:v>
                </c:pt>
                <c:pt idx="17">
                  <c:v>1977.6299984</c:v>
                </c:pt>
                <c:pt idx="18">
                  <c:v>1977.6504304</c:v>
                </c:pt>
                <c:pt idx="19">
                  <c:v>1977.6708627</c:v>
                </c:pt>
                <c:pt idx="20">
                  <c:v>1977.6912949</c:v>
                </c:pt>
                <c:pt idx="21">
                  <c:v>1977.7117270000001</c:v>
                </c:pt>
                <c:pt idx="22">
                  <c:v>1977.7321592000001</c:v>
                </c:pt>
                <c:pt idx="23">
                  <c:v>1977.7525914</c:v>
                </c:pt>
                <c:pt idx="24">
                  <c:v>1977.7730234999999</c:v>
                </c:pt>
                <c:pt idx="25">
                  <c:v>1977.7934557000001</c:v>
                </c:pt>
                <c:pt idx="26">
                  <c:v>1977.8138879000001</c:v>
                </c:pt>
                <c:pt idx="27">
                  <c:v>1977.8343201</c:v>
                </c:pt>
                <c:pt idx="28">
                  <c:v>1977.8547523</c:v>
                </c:pt>
                <c:pt idx="29">
                  <c:v>1977.8751844000001</c:v>
                </c:pt>
                <c:pt idx="30">
                  <c:v>1977.8956166</c:v>
                </c:pt>
                <c:pt idx="31">
                  <c:v>1977.9160488</c:v>
                </c:pt>
                <c:pt idx="32">
                  <c:v>1977.9364809000001</c:v>
                </c:pt>
                <c:pt idx="33">
                  <c:v>1977.9569131999999</c:v>
                </c:pt>
                <c:pt idx="34">
                  <c:v>1977.9773453</c:v>
                </c:pt>
                <c:pt idx="35">
                  <c:v>1977.9977773999999</c:v>
                </c:pt>
                <c:pt idx="36">
                  <c:v>1978.0182096999999</c:v>
                </c:pt>
                <c:pt idx="37">
                  <c:v>1978.0386418000001</c:v>
                </c:pt>
                <c:pt idx="38">
                  <c:v>1978.0590738999999</c:v>
                </c:pt>
                <c:pt idx="39">
                  <c:v>1978.0795062</c:v>
                </c:pt>
                <c:pt idx="40">
                  <c:v>1978.0999383000001</c:v>
                </c:pt>
                <c:pt idx="41">
                  <c:v>1978.1203704</c:v>
                </c:pt>
                <c:pt idx="42">
                  <c:v>1978.1408027</c:v>
                </c:pt>
                <c:pt idx="43">
                  <c:v>1978.1612347</c:v>
                </c:pt>
                <c:pt idx="44">
                  <c:v>1978.1816669</c:v>
                </c:pt>
                <c:pt idx="45">
                  <c:v>1978.2020992</c:v>
                </c:pt>
                <c:pt idx="46">
                  <c:v>1978.2225312</c:v>
                </c:pt>
                <c:pt idx="47">
                  <c:v>1978.2429635000001</c:v>
                </c:pt>
                <c:pt idx="48">
                  <c:v>1978.2633957</c:v>
                </c:pt>
                <c:pt idx="49">
                  <c:v>1978.2838277999999</c:v>
                </c:pt>
                <c:pt idx="50">
                  <c:v>1978.3042600000001</c:v>
                </c:pt>
                <c:pt idx="51">
                  <c:v>1978.3246921</c:v>
                </c:pt>
                <c:pt idx="52">
                  <c:v>1978.3451243</c:v>
                </c:pt>
                <c:pt idx="53">
                  <c:v>1978.3655564999999</c:v>
                </c:pt>
                <c:pt idx="54">
                  <c:v>1978.3859886</c:v>
                </c:pt>
                <c:pt idx="55">
                  <c:v>1978.4064208</c:v>
                </c:pt>
                <c:pt idx="56">
                  <c:v>1978.4268529000001</c:v>
                </c:pt>
                <c:pt idx="57">
                  <c:v>1978.4472851</c:v>
                </c:pt>
                <c:pt idx="58">
                  <c:v>1978.4677171999999</c:v>
                </c:pt>
                <c:pt idx="59">
                  <c:v>1978.4881494000001</c:v>
                </c:pt>
                <c:pt idx="60">
                  <c:v>1978.5085816000001</c:v>
                </c:pt>
                <c:pt idx="61">
                  <c:v>1978.5290136000001</c:v>
                </c:pt>
                <c:pt idx="62">
                  <c:v>1978.569878</c:v>
                </c:pt>
                <c:pt idx="63">
                  <c:v>1978.5903100999999</c:v>
                </c:pt>
                <c:pt idx="64">
                  <c:v>1978.6107423000001</c:v>
                </c:pt>
                <c:pt idx="65">
                  <c:v>1978.6311745</c:v>
                </c:pt>
                <c:pt idx="66">
                  <c:v>1978.6516067</c:v>
                </c:pt>
                <c:pt idx="67">
                  <c:v>1978.6720388000001</c:v>
                </c:pt>
                <c:pt idx="68">
                  <c:v>1978.6924709</c:v>
                </c:pt>
                <c:pt idx="69">
                  <c:v>1978.7129032</c:v>
                </c:pt>
                <c:pt idx="70">
                  <c:v>1978.7333352000001</c:v>
                </c:pt>
                <c:pt idx="71">
                  <c:v>1978.7537674</c:v>
                </c:pt>
                <c:pt idx="72">
                  <c:v>1978.7741996</c:v>
                </c:pt>
                <c:pt idx="73">
                  <c:v>1978.7946317999999</c:v>
                </c:pt>
                <c:pt idx="74">
                  <c:v>1978.8150638</c:v>
                </c:pt>
                <c:pt idx="75">
                  <c:v>1978.8354961</c:v>
                </c:pt>
                <c:pt idx="76">
                  <c:v>1978.8559282000001</c:v>
                </c:pt>
                <c:pt idx="77">
                  <c:v>1978.8763603</c:v>
                </c:pt>
                <c:pt idx="78">
                  <c:v>1978.9172246999999</c:v>
                </c:pt>
                <c:pt idx="79">
                  <c:v>1978.9376566999999</c:v>
                </c:pt>
                <c:pt idx="80">
                  <c:v>1978.958089</c:v>
                </c:pt>
                <c:pt idx="81">
                  <c:v>1978.9785211000001</c:v>
                </c:pt>
                <c:pt idx="82">
                  <c:v>1978.9989532</c:v>
                </c:pt>
                <c:pt idx="83">
                  <c:v>1979.0193853999999</c:v>
                </c:pt>
                <c:pt idx="84">
                  <c:v>1979.0602495999999</c:v>
                </c:pt>
                <c:pt idx="85">
                  <c:v>1979.0806818000001</c:v>
                </c:pt>
                <c:pt idx="86">
                  <c:v>1979.1011140000001</c:v>
                </c:pt>
                <c:pt idx="87">
                  <c:v>1979.1215462</c:v>
                </c:pt>
                <c:pt idx="88">
                  <c:v>1979.1419782999999</c:v>
                </c:pt>
                <c:pt idx="89">
                  <c:v>1979.1624104</c:v>
                </c:pt>
                <c:pt idx="90">
                  <c:v>1979.1828425000001</c:v>
                </c:pt>
                <c:pt idx="91">
                  <c:v>1979.2032747000001</c:v>
                </c:pt>
                <c:pt idx="92">
                  <c:v>1979.2237067999999</c:v>
                </c:pt>
                <c:pt idx="93">
                  <c:v>1979.2441389999999</c:v>
                </c:pt>
                <c:pt idx="94">
                  <c:v>1979.2645711</c:v>
                </c:pt>
                <c:pt idx="95">
                  <c:v>1979.2850031999999</c:v>
                </c:pt>
                <c:pt idx="96">
                  <c:v>1979.3054354000001</c:v>
                </c:pt>
                <c:pt idx="97">
                  <c:v>1979.3258675</c:v>
                </c:pt>
                <c:pt idx="98">
                  <c:v>1979.3462996999999</c:v>
                </c:pt>
                <c:pt idx="99">
                  <c:v>1979.3667319000001</c:v>
                </c:pt>
                <c:pt idx="100">
                  <c:v>1979.3871638999999</c:v>
                </c:pt>
                <c:pt idx="101">
                  <c:v>1979.4075961000001</c:v>
                </c:pt>
                <c:pt idx="102">
                  <c:v>1979.4280283000001</c:v>
                </c:pt>
                <c:pt idx="103">
                  <c:v>1979.4484603000001</c:v>
                </c:pt>
                <c:pt idx="104">
                  <c:v>1979.4688925</c:v>
                </c:pt>
                <c:pt idx="105">
                  <c:v>1979.4893247</c:v>
                </c:pt>
                <c:pt idx="106">
                  <c:v>1979.5097567</c:v>
                </c:pt>
                <c:pt idx="107">
                  <c:v>1979.5301889</c:v>
                </c:pt>
                <c:pt idx="108">
                  <c:v>1979.5506210999999</c:v>
                </c:pt>
                <c:pt idx="109">
                  <c:v>1979.5710531</c:v>
                </c:pt>
                <c:pt idx="110">
                  <c:v>1979.5914854</c:v>
                </c:pt>
                <c:pt idx="111">
                  <c:v>1979.6119174999999</c:v>
                </c:pt>
                <c:pt idx="112">
                  <c:v>1979.6323496</c:v>
                </c:pt>
                <c:pt idx="113">
                  <c:v>1979.6527818</c:v>
                </c:pt>
                <c:pt idx="114">
                  <c:v>1979.6732139000001</c:v>
                </c:pt>
                <c:pt idx="115">
                  <c:v>1979.6936459999999</c:v>
                </c:pt>
                <c:pt idx="116">
                  <c:v>1979.7140781999999</c:v>
                </c:pt>
                <c:pt idx="117">
                  <c:v>1979.7345103</c:v>
                </c:pt>
                <c:pt idx="118">
                  <c:v>1979.7549423999999</c:v>
                </c:pt>
                <c:pt idx="119">
                  <c:v>1979.7753745</c:v>
                </c:pt>
                <c:pt idx="120">
                  <c:v>1979.7958067</c:v>
                </c:pt>
                <c:pt idx="121">
                  <c:v>1979.8162388000001</c:v>
                </c:pt>
                <c:pt idx="122">
                  <c:v>1979.836671</c:v>
                </c:pt>
                <c:pt idx="123">
                  <c:v>1979.8571030999999</c:v>
                </c:pt>
                <c:pt idx="124">
                  <c:v>1979.8775352</c:v>
                </c:pt>
                <c:pt idx="125">
                  <c:v>1979.8979672999999</c:v>
                </c:pt>
                <c:pt idx="126">
                  <c:v>1979.9183994</c:v>
                </c:pt>
                <c:pt idx="127">
                  <c:v>1979.9388316</c:v>
                </c:pt>
                <c:pt idx="128">
                  <c:v>1979.9592637000001</c:v>
                </c:pt>
                <c:pt idx="129">
                  <c:v>1979.9796957999999</c:v>
                </c:pt>
                <c:pt idx="130">
                  <c:v>1980.0001279000001</c:v>
                </c:pt>
                <c:pt idx="131">
                  <c:v>1980.0205601</c:v>
                </c:pt>
                <c:pt idx="132">
                  <c:v>1980.0409921999999</c:v>
                </c:pt>
                <c:pt idx="133">
                  <c:v>1980.0614244000001</c:v>
                </c:pt>
                <c:pt idx="134">
                  <c:v>1980.0818564000001</c:v>
                </c:pt>
                <c:pt idx="135">
                  <c:v>1980.1022885</c:v>
                </c:pt>
                <c:pt idx="136">
                  <c:v>1980.1227208</c:v>
                </c:pt>
                <c:pt idx="137">
                  <c:v>1980.1431528000001</c:v>
                </c:pt>
                <c:pt idx="138">
                  <c:v>1980.1635848999999</c:v>
                </c:pt>
                <c:pt idx="139">
                  <c:v>1980.1840170999999</c:v>
                </c:pt>
                <c:pt idx="140">
                  <c:v>1980.2044493000001</c:v>
                </c:pt>
                <c:pt idx="141">
                  <c:v>1980.2248813000001</c:v>
                </c:pt>
                <c:pt idx="142">
                  <c:v>1980.2453135000001</c:v>
                </c:pt>
                <c:pt idx="143">
                  <c:v>1980.2657455999999</c:v>
                </c:pt>
                <c:pt idx="144">
                  <c:v>1980.2861776</c:v>
                </c:pt>
                <c:pt idx="145">
                  <c:v>1980.3066097999999</c:v>
                </c:pt>
                <c:pt idx="146">
                  <c:v>1980.3270419999999</c:v>
                </c:pt>
                <c:pt idx="147">
                  <c:v>1980.3474739999999</c:v>
                </c:pt>
                <c:pt idx="148">
                  <c:v>1980.3679062000001</c:v>
                </c:pt>
                <c:pt idx="149">
                  <c:v>1980.3883383</c:v>
                </c:pt>
                <c:pt idx="150">
                  <c:v>1980.4087703</c:v>
                </c:pt>
                <c:pt idx="151">
                  <c:v>1980.4292025</c:v>
                </c:pt>
                <c:pt idx="152">
                  <c:v>1980.4496346999999</c:v>
                </c:pt>
                <c:pt idx="153">
                  <c:v>1980.4700668</c:v>
                </c:pt>
                <c:pt idx="154">
                  <c:v>1980.4904988999999</c:v>
                </c:pt>
                <c:pt idx="155">
                  <c:v>1980.510931</c:v>
                </c:pt>
                <c:pt idx="156">
                  <c:v>1980.5313632</c:v>
                </c:pt>
                <c:pt idx="157">
                  <c:v>1980.5517952</c:v>
                </c:pt>
                <c:pt idx="158">
                  <c:v>1980.5722272999999</c:v>
                </c:pt>
                <c:pt idx="159">
                  <c:v>1980.5926595000001</c:v>
                </c:pt>
                <c:pt idx="160">
                  <c:v>1980.6130916</c:v>
                </c:pt>
                <c:pt idx="161">
                  <c:v>1980.6335237000001</c:v>
                </c:pt>
                <c:pt idx="162">
                  <c:v>1980.6539559</c:v>
                </c:pt>
                <c:pt idx="163">
                  <c:v>1980.6743879000001</c:v>
                </c:pt>
                <c:pt idx="164">
                  <c:v>1980.6948199999999</c:v>
                </c:pt>
                <c:pt idx="165">
                  <c:v>1980.7152521999999</c:v>
                </c:pt>
                <c:pt idx="166">
                  <c:v>1980.7356841999999</c:v>
                </c:pt>
                <c:pt idx="167">
                  <c:v>1980.7561163</c:v>
                </c:pt>
                <c:pt idx="168">
                  <c:v>1980.7765485</c:v>
                </c:pt>
                <c:pt idx="169">
                  <c:v>1980.7969805</c:v>
                </c:pt>
                <c:pt idx="170">
                  <c:v>1980.8174127</c:v>
                </c:pt>
                <c:pt idx="171">
                  <c:v>1980.8378448999999</c:v>
                </c:pt>
                <c:pt idx="172">
                  <c:v>1980.8582769</c:v>
                </c:pt>
                <c:pt idx="173">
                  <c:v>1980.8787090000001</c:v>
                </c:pt>
                <c:pt idx="174">
                  <c:v>1980.8991412</c:v>
                </c:pt>
                <c:pt idx="175">
                  <c:v>1980.9195732000001</c:v>
                </c:pt>
                <c:pt idx="176">
                  <c:v>1980.9400052999999</c:v>
                </c:pt>
                <c:pt idx="177">
                  <c:v>1980.9604374999999</c:v>
                </c:pt>
                <c:pt idx="178">
                  <c:v>1980.9808694999999</c:v>
                </c:pt>
                <c:pt idx="179">
                  <c:v>1981.0217338</c:v>
                </c:pt>
                <c:pt idx="180">
                  <c:v>1981.0421659000001</c:v>
                </c:pt>
                <c:pt idx="181">
                  <c:v>1981.062598</c:v>
                </c:pt>
                <c:pt idx="182">
                  <c:v>1981.0830301000001</c:v>
                </c:pt>
                <c:pt idx="183">
                  <c:v>1981.1034622</c:v>
                </c:pt>
                <c:pt idx="184">
                  <c:v>1981.1238943000001</c:v>
                </c:pt>
                <c:pt idx="185">
                  <c:v>1981.1443264</c:v>
                </c:pt>
                <c:pt idx="186">
                  <c:v>1981.1647585000001</c:v>
                </c:pt>
                <c:pt idx="187">
                  <c:v>1981.1851907</c:v>
                </c:pt>
                <c:pt idx="188">
                  <c:v>1981.2056227</c:v>
                </c:pt>
                <c:pt idx="189">
                  <c:v>1981.2260547999999</c:v>
                </c:pt>
                <c:pt idx="190">
                  <c:v>1981.2464869999999</c:v>
                </c:pt>
                <c:pt idx="191">
                  <c:v>1981.2669189999999</c:v>
                </c:pt>
                <c:pt idx="192">
                  <c:v>1981.2873511</c:v>
                </c:pt>
                <c:pt idx="193">
                  <c:v>1981.3077833</c:v>
                </c:pt>
                <c:pt idx="194">
                  <c:v>1981.3282153</c:v>
                </c:pt>
                <c:pt idx="195">
                  <c:v>1981.3486473999999</c:v>
                </c:pt>
                <c:pt idx="196">
                  <c:v>1981.3690796000001</c:v>
                </c:pt>
                <c:pt idx="197">
                  <c:v>1981.3895116000001</c:v>
                </c:pt>
                <c:pt idx="198">
                  <c:v>1981.4099437</c:v>
                </c:pt>
                <c:pt idx="199">
                  <c:v>1981.4303758000001</c:v>
                </c:pt>
                <c:pt idx="200">
                  <c:v>1981.4508079</c:v>
                </c:pt>
                <c:pt idx="201">
                  <c:v>1981.4712400999999</c:v>
                </c:pt>
                <c:pt idx="202">
                  <c:v>1981.5121042000001</c:v>
                </c:pt>
                <c:pt idx="203">
                  <c:v>1981.5938326</c:v>
                </c:pt>
                <c:pt idx="204">
                  <c:v>1981.6142646999999</c:v>
                </c:pt>
                <c:pt idx="205">
                  <c:v>1981.6346966999999</c:v>
                </c:pt>
                <c:pt idx="206">
                  <c:v>1981.6551288999999</c:v>
                </c:pt>
                <c:pt idx="207">
                  <c:v>1981.675561</c:v>
                </c:pt>
                <c:pt idx="208">
                  <c:v>1981.695993</c:v>
                </c:pt>
                <c:pt idx="209">
                  <c:v>1981.7164252</c:v>
                </c:pt>
                <c:pt idx="210">
                  <c:v>1981.7368573000001</c:v>
                </c:pt>
                <c:pt idx="211">
                  <c:v>1981.7572892000001</c:v>
                </c:pt>
                <c:pt idx="212">
                  <c:v>1981.7777214</c:v>
                </c:pt>
                <c:pt idx="213">
                  <c:v>1981.7981534999999</c:v>
                </c:pt>
                <c:pt idx="214">
                  <c:v>1981.8185854999999</c:v>
                </c:pt>
                <c:pt idx="215">
                  <c:v>1981.8390177000001</c:v>
                </c:pt>
                <c:pt idx="216">
                  <c:v>1981.8594498</c:v>
                </c:pt>
                <c:pt idx="217">
                  <c:v>1981.8798819000001</c:v>
                </c:pt>
                <c:pt idx="218">
                  <c:v>1981.9003138999999</c:v>
                </c:pt>
                <c:pt idx="219">
                  <c:v>1981.920746</c:v>
                </c:pt>
                <c:pt idx="220">
                  <c:v>1981.9411782</c:v>
                </c:pt>
                <c:pt idx="221">
                  <c:v>1981.9616102</c:v>
                </c:pt>
                <c:pt idx="222">
                  <c:v>1981.9820423000001</c:v>
                </c:pt>
                <c:pt idx="223">
                  <c:v>1982.0024745000001</c:v>
                </c:pt>
                <c:pt idx="224">
                  <c:v>1982.0229065999999</c:v>
                </c:pt>
                <c:pt idx="225">
                  <c:v>1982.0433384999999</c:v>
                </c:pt>
                <c:pt idx="226">
                  <c:v>1982.0637707000001</c:v>
                </c:pt>
                <c:pt idx="227">
                  <c:v>1982.0842028</c:v>
                </c:pt>
                <c:pt idx="228">
                  <c:v>1982.1046348</c:v>
                </c:pt>
                <c:pt idx="229">
                  <c:v>1982.1250669999999</c:v>
                </c:pt>
                <c:pt idx="230">
                  <c:v>1982.1454988999999</c:v>
                </c:pt>
                <c:pt idx="231">
                  <c:v>1982.165931</c:v>
                </c:pt>
                <c:pt idx="232">
                  <c:v>1982.1863632</c:v>
                </c:pt>
                <c:pt idx="233">
                  <c:v>1982.2067952</c:v>
                </c:pt>
                <c:pt idx="234">
                  <c:v>1982.2272273000001</c:v>
                </c:pt>
                <c:pt idx="235">
                  <c:v>1982.2476594</c:v>
                </c:pt>
                <c:pt idx="236">
                  <c:v>1982.2680914</c:v>
                </c:pt>
                <c:pt idx="237">
                  <c:v>1982.2885235000001</c:v>
                </c:pt>
                <c:pt idx="238">
                  <c:v>1982.3089557000001</c:v>
                </c:pt>
                <c:pt idx="239">
                  <c:v>1982.3293876</c:v>
                </c:pt>
                <c:pt idx="240">
                  <c:v>1982.3498196999999</c:v>
                </c:pt>
                <c:pt idx="241">
                  <c:v>1982.3702519000001</c:v>
                </c:pt>
                <c:pt idx="242">
                  <c:v>1982.390684</c:v>
                </c:pt>
                <c:pt idx="243">
                  <c:v>1982.4111161000001</c:v>
                </c:pt>
                <c:pt idx="244">
                  <c:v>1982.4315481000001</c:v>
                </c:pt>
                <c:pt idx="245">
                  <c:v>1982.4519802</c:v>
                </c:pt>
                <c:pt idx="246">
                  <c:v>1982.4724123000001</c:v>
                </c:pt>
                <c:pt idx="247">
                  <c:v>1982.4928442999999</c:v>
                </c:pt>
                <c:pt idx="248">
                  <c:v>1982.5132764</c:v>
                </c:pt>
                <c:pt idx="249">
                  <c:v>1982.5337086</c:v>
                </c:pt>
                <c:pt idx="250">
                  <c:v>1982.5541406</c:v>
                </c:pt>
                <c:pt idx="251">
                  <c:v>1982.5745726</c:v>
                </c:pt>
                <c:pt idx="252">
                  <c:v>1982.5950048</c:v>
                </c:pt>
                <c:pt idx="253">
                  <c:v>1982.6154368</c:v>
                </c:pt>
                <c:pt idx="254">
                  <c:v>1982.6358689000001</c:v>
                </c:pt>
                <c:pt idx="255">
                  <c:v>1982.656301</c:v>
                </c:pt>
                <c:pt idx="256">
                  <c:v>1982.676733</c:v>
                </c:pt>
                <c:pt idx="257">
                  <c:v>1982.6971650999999</c:v>
                </c:pt>
                <c:pt idx="258">
                  <c:v>1982.7175972</c:v>
                </c:pt>
                <c:pt idx="259">
                  <c:v>1982.7380292</c:v>
                </c:pt>
                <c:pt idx="260">
                  <c:v>1982.7584612999999</c:v>
                </c:pt>
                <c:pt idx="261">
                  <c:v>1982.7788934</c:v>
                </c:pt>
                <c:pt idx="262">
                  <c:v>1982.7993254</c:v>
                </c:pt>
                <c:pt idx="263">
                  <c:v>1982.8197574999999</c:v>
                </c:pt>
                <c:pt idx="264">
                  <c:v>1982.8401896</c:v>
                </c:pt>
                <c:pt idx="265">
                  <c:v>1982.8606216999999</c:v>
                </c:pt>
                <c:pt idx="266">
                  <c:v>1982.8810538</c:v>
                </c:pt>
                <c:pt idx="267">
                  <c:v>1982.9014858</c:v>
                </c:pt>
                <c:pt idx="268">
                  <c:v>1982.9219178000001</c:v>
                </c:pt>
                <c:pt idx="269">
                  <c:v>1982.94235</c:v>
                </c:pt>
                <c:pt idx="270">
                  <c:v>1982.9832140000001</c:v>
                </c:pt>
                <c:pt idx="271">
                  <c:v>1983.0036462</c:v>
                </c:pt>
                <c:pt idx="272">
                  <c:v>1983.0240782000001</c:v>
                </c:pt>
                <c:pt idx="273">
                  <c:v>1983.0445102000001</c:v>
                </c:pt>
                <c:pt idx="274">
                  <c:v>1983.0649423</c:v>
                </c:pt>
                <c:pt idx="275">
                  <c:v>1983.0853744000001</c:v>
                </c:pt>
                <c:pt idx="276">
                  <c:v>1983.1058063999999</c:v>
                </c:pt>
                <c:pt idx="277">
                  <c:v>1983.1262385</c:v>
                </c:pt>
                <c:pt idx="278">
                  <c:v>1983.1466706000001</c:v>
                </c:pt>
                <c:pt idx="279">
                  <c:v>1983.1671025999999</c:v>
                </c:pt>
                <c:pt idx="280">
                  <c:v>1983.1875347</c:v>
                </c:pt>
                <c:pt idx="281">
                  <c:v>1983.2079667999999</c:v>
                </c:pt>
                <c:pt idx="282">
                  <c:v>1983.2283987999999</c:v>
                </c:pt>
                <c:pt idx="283">
                  <c:v>1983.2488309</c:v>
                </c:pt>
                <c:pt idx="284">
                  <c:v>1983.2692629999999</c:v>
                </c:pt>
                <c:pt idx="285">
                  <c:v>1983.2896949999999</c:v>
                </c:pt>
                <c:pt idx="286">
                  <c:v>1983.3101271</c:v>
                </c:pt>
                <c:pt idx="287">
                  <c:v>1983.3305591000001</c:v>
                </c:pt>
                <c:pt idx="288">
                  <c:v>1983.3509913</c:v>
                </c:pt>
                <c:pt idx="289">
                  <c:v>1983.3714233000001</c:v>
                </c:pt>
                <c:pt idx="290">
                  <c:v>1983.3918553000001</c:v>
                </c:pt>
                <c:pt idx="291">
                  <c:v>1983.4122875</c:v>
                </c:pt>
                <c:pt idx="292">
                  <c:v>1983.4327195000001</c:v>
                </c:pt>
                <c:pt idx="293">
                  <c:v>1983.4735836</c:v>
                </c:pt>
                <c:pt idx="294">
                  <c:v>1983.4940157000001</c:v>
                </c:pt>
                <c:pt idx="295">
                  <c:v>1983.5144476</c:v>
                </c:pt>
                <c:pt idx="296">
                  <c:v>1983.5348798</c:v>
                </c:pt>
                <c:pt idx="297">
                  <c:v>1983.5553118</c:v>
                </c:pt>
                <c:pt idx="298">
                  <c:v>1983.5757438000001</c:v>
                </c:pt>
                <c:pt idx="299">
                  <c:v>1983.5961758999999</c:v>
                </c:pt>
                <c:pt idx="300">
                  <c:v>1983.616608</c:v>
                </c:pt>
                <c:pt idx="301">
                  <c:v>1983.6370399</c:v>
                </c:pt>
                <c:pt idx="302">
                  <c:v>1983.6574720999999</c:v>
                </c:pt>
                <c:pt idx="303">
                  <c:v>1983.6779039999999</c:v>
                </c:pt>
                <c:pt idx="304">
                  <c:v>1983.6983362000001</c:v>
                </c:pt>
                <c:pt idx="305">
                  <c:v>1983.7187682000001</c:v>
                </c:pt>
                <c:pt idx="306">
                  <c:v>1983.7392001999999</c:v>
                </c:pt>
                <c:pt idx="307">
                  <c:v>1983.7596321999999</c:v>
                </c:pt>
                <c:pt idx="308">
                  <c:v>1983.7800643999999</c:v>
                </c:pt>
                <c:pt idx="309">
                  <c:v>1983.8004963999999</c:v>
                </c:pt>
                <c:pt idx="310">
                  <c:v>1983.8209285</c:v>
                </c:pt>
                <c:pt idx="311">
                  <c:v>1983.8413605000001</c:v>
                </c:pt>
                <c:pt idx="312">
                  <c:v>1983.8617925999999</c:v>
                </c:pt>
                <c:pt idx="313">
                  <c:v>1983.8822247000001</c:v>
                </c:pt>
                <c:pt idx="314">
                  <c:v>1983.9026567000001</c:v>
                </c:pt>
                <c:pt idx="315">
                  <c:v>1983.9230887000001</c:v>
                </c:pt>
                <c:pt idx="316">
                  <c:v>1983.9435209000001</c:v>
                </c:pt>
                <c:pt idx="317">
                  <c:v>1983.9639528</c:v>
                </c:pt>
                <c:pt idx="318">
                  <c:v>1983.9843848999999</c:v>
                </c:pt>
                <c:pt idx="319">
                  <c:v>1984.004817</c:v>
                </c:pt>
                <c:pt idx="320">
                  <c:v>1984.0252489</c:v>
                </c:pt>
                <c:pt idx="321">
                  <c:v>1984.0456810000001</c:v>
                </c:pt>
                <c:pt idx="322">
                  <c:v>1984.0661130999999</c:v>
                </c:pt>
                <c:pt idx="323">
                  <c:v>1984.0865451</c:v>
                </c:pt>
                <c:pt idx="324">
                  <c:v>1984.1069771</c:v>
                </c:pt>
                <c:pt idx="325">
                  <c:v>1984.1274093</c:v>
                </c:pt>
                <c:pt idx="326">
                  <c:v>1984.1478411999999</c:v>
                </c:pt>
                <c:pt idx="327">
                  <c:v>1984.1682731999999</c:v>
                </c:pt>
                <c:pt idx="328">
                  <c:v>1984.1887053999999</c:v>
                </c:pt>
                <c:pt idx="329">
                  <c:v>1984.2091373999999</c:v>
                </c:pt>
                <c:pt idx="330">
                  <c:v>1984.2295693999999</c:v>
                </c:pt>
                <c:pt idx="331">
                  <c:v>1984.2500015000001</c:v>
                </c:pt>
                <c:pt idx="332">
                  <c:v>1984.2704335000001</c:v>
                </c:pt>
                <c:pt idx="333">
                  <c:v>1984.2908656</c:v>
                </c:pt>
                <c:pt idx="334">
                  <c:v>1984.3112976</c:v>
                </c:pt>
                <c:pt idx="335">
                  <c:v>1984.3317297000001</c:v>
                </c:pt>
                <c:pt idx="336">
                  <c:v>1984.3521618</c:v>
                </c:pt>
                <c:pt idx="337">
                  <c:v>1984.3725936999999</c:v>
                </c:pt>
                <c:pt idx="338">
                  <c:v>1984.3930257</c:v>
                </c:pt>
                <c:pt idx="339">
                  <c:v>1984.4134578000001</c:v>
                </c:pt>
                <c:pt idx="340">
                  <c:v>1984.4543217999999</c:v>
                </c:pt>
                <c:pt idx="341">
                  <c:v>1984.4747539</c:v>
                </c:pt>
                <c:pt idx="342">
                  <c:v>1984.4951860000001</c:v>
                </c:pt>
                <c:pt idx="343">
                  <c:v>1984.5156179000001</c:v>
                </c:pt>
                <c:pt idx="344">
                  <c:v>1984.5360499999999</c:v>
                </c:pt>
                <c:pt idx="345">
                  <c:v>1984.5564821</c:v>
                </c:pt>
                <c:pt idx="346">
                  <c:v>1984.576914</c:v>
                </c:pt>
                <c:pt idx="347">
                  <c:v>1984.5973461000001</c:v>
                </c:pt>
                <c:pt idx="348">
                  <c:v>1984.6177782</c:v>
                </c:pt>
                <c:pt idx="349">
                  <c:v>1984.6382102</c:v>
                </c:pt>
                <c:pt idx="350">
                  <c:v>1984.6586422</c:v>
                </c:pt>
                <c:pt idx="351">
                  <c:v>1984.6790742999999</c:v>
                </c:pt>
                <c:pt idx="352">
                  <c:v>1984.6995062999999</c:v>
                </c:pt>
                <c:pt idx="353">
                  <c:v>1984.7199384</c:v>
                </c:pt>
                <c:pt idx="354">
                  <c:v>1984.7403703</c:v>
                </c:pt>
                <c:pt idx="355">
                  <c:v>1984.7608025</c:v>
                </c:pt>
                <c:pt idx="356">
                  <c:v>1984.7812345</c:v>
                </c:pt>
                <c:pt idx="357">
                  <c:v>1984.8016663999999</c:v>
                </c:pt>
                <c:pt idx="358">
                  <c:v>1984.8220985999999</c:v>
                </c:pt>
                <c:pt idx="359">
                  <c:v>1984.8425305999999</c:v>
                </c:pt>
                <c:pt idx="360">
                  <c:v>1984.8629625000001</c:v>
                </c:pt>
                <c:pt idx="361">
                  <c:v>1984.8833946</c:v>
                </c:pt>
                <c:pt idx="362">
                  <c:v>1984.9038267000001</c:v>
                </c:pt>
                <c:pt idx="363">
                  <c:v>1984.9651228</c:v>
                </c:pt>
                <c:pt idx="364">
                  <c:v>1984.9855547</c:v>
                </c:pt>
                <c:pt idx="365">
                  <c:v>1985.0059868000001</c:v>
                </c:pt>
                <c:pt idx="366">
                  <c:v>1985.0264188000001</c:v>
                </c:pt>
                <c:pt idx="367">
                  <c:v>1985.0468509</c:v>
                </c:pt>
                <c:pt idx="368">
                  <c:v>1985.0672829</c:v>
                </c:pt>
                <c:pt idx="369">
                  <c:v>1985.0877149</c:v>
                </c:pt>
                <c:pt idx="370">
                  <c:v>1985.1081469000001</c:v>
                </c:pt>
                <c:pt idx="371">
                  <c:v>1985.1285789999999</c:v>
                </c:pt>
                <c:pt idx="372">
                  <c:v>1985.149011</c:v>
                </c:pt>
                <c:pt idx="373">
                  <c:v>1985.1694428999999</c:v>
                </c:pt>
                <c:pt idx="374">
                  <c:v>1985.189875</c:v>
                </c:pt>
                <c:pt idx="375">
                  <c:v>1985.2103070000001</c:v>
                </c:pt>
                <c:pt idx="376">
                  <c:v>1985.2307392</c:v>
                </c:pt>
                <c:pt idx="377">
                  <c:v>1985.2511711</c:v>
                </c:pt>
                <c:pt idx="378">
                  <c:v>1985.2716031</c:v>
                </c:pt>
                <c:pt idx="379">
                  <c:v>1985.2920352000001</c:v>
                </c:pt>
                <c:pt idx="380">
                  <c:v>1985.3124671</c:v>
                </c:pt>
                <c:pt idx="381">
                  <c:v>1985.3328991999999</c:v>
                </c:pt>
                <c:pt idx="382">
                  <c:v>1985.3533313</c:v>
                </c:pt>
                <c:pt idx="383">
                  <c:v>1985.3737632</c:v>
                </c:pt>
                <c:pt idx="384">
                  <c:v>1985.3941952</c:v>
                </c:pt>
                <c:pt idx="385">
                  <c:v>1985.4350592999999</c:v>
                </c:pt>
                <c:pt idx="386">
                  <c:v>1985.4554912999999</c:v>
                </c:pt>
                <c:pt idx="387">
                  <c:v>1985.4759234000001</c:v>
                </c:pt>
                <c:pt idx="388">
                  <c:v>1985.4963553</c:v>
                </c:pt>
                <c:pt idx="389">
                  <c:v>1985.5167873</c:v>
                </c:pt>
                <c:pt idx="390">
                  <c:v>1985.5372193999999</c:v>
                </c:pt>
                <c:pt idx="391">
                  <c:v>1985.5576515</c:v>
                </c:pt>
                <c:pt idx="392">
                  <c:v>1985.5780834</c:v>
                </c:pt>
                <c:pt idx="393">
                  <c:v>1985.5985155000001</c:v>
                </c:pt>
                <c:pt idx="394">
                  <c:v>1985.6189475000001</c:v>
                </c:pt>
                <c:pt idx="395">
                  <c:v>1985.6393794000001</c:v>
                </c:pt>
                <c:pt idx="396">
                  <c:v>1985.6598114999999</c:v>
                </c:pt>
                <c:pt idx="397">
                  <c:v>1985.6802435</c:v>
                </c:pt>
                <c:pt idx="398">
                  <c:v>1985.7006756999999</c:v>
                </c:pt>
                <c:pt idx="399">
                  <c:v>1985.7211076000001</c:v>
                </c:pt>
                <c:pt idx="400">
                  <c:v>1985.7415395999999</c:v>
                </c:pt>
                <c:pt idx="401">
                  <c:v>1985.7619717</c:v>
                </c:pt>
                <c:pt idx="402">
                  <c:v>1985.7824036</c:v>
                </c:pt>
                <c:pt idx="403">
                  <c:v>1985.8028356</c:v>
                </c:pt>
                <c:pt idx="404">
                  <c:v>1985.8232677000001</c:v>
                </c:pt>
                <c:pt idx="405">
                  <c:v>1985.8436996</c:v>
                </c:pt>
                <c:pt idx="406">
                  <c:v>1985.8641316000001</c:v>
                </c:pt>
                <c:pt idx="407">
                  <c:v>1985.8845636999999</c:v>
                </c:pt>
                <c:pt idx="408">
                  <c:v>1985.9254277</c:v>
                </c:pt>
                <c:pt idx="409">
                  <c:v>1985.9458597</c:v>
                </c:pt>
                <c:pt idx="410">
                  <c:v>1985.9662917000001</c:v>
                </c:pt>
                <c:pt idx="411">
                  <c:v>1985.9867237000001</c:v>
                </c:pt>
                <c:pt idx="412">
                  <c:v>1986.0071557000001</c:v>
                </c:pt>
                <c:pt idx="413">
                  <c:v>1986.0275876999999</c:v>
                </c:pt>
                <c:pt idx="414">
                  <c:v>1986.0480196999999</c:v>
                </c:pt>
                <c:pt idx="415">
                  <c:v>1986.0684518</c:v>
                </c:pt>
                <c:pt idx="416">
                  <c:v>1986.0888837</c:v>
                </c:pt>
                <c:pt idx="417">
                  <c:v>1986.1093157</c:v>
                </c:pt>
                <c:pt idx="418">
                  <c:v>1986.1297477999999</c:v>
                </c:pt>
                <c:pt idx="419">
                  <c:v>1986.1501797000001</c:v>
                </c:pt>
                <c:pt idx="420">
                  <c:v>1986.1706118</c:v>
                </c:pt>
                <c:pt idx="421">
                  <c:v>1986.1910438</c:v>
                </c:pt>
                <c:pt idx="422">
                  <c:v>1986.2114758</c:v>
                </c:pt>
                <c:pt idx="423">
                  <c:v>1986.2319078999999</c:v>
                </c:pt>
                <c:pt idx="424">
                  <c:v>1986.2523398999999</c:v>
                </c:pt>
                <c:pt idx="425">
                  <c:v>1986.2727718000001</c:v>
                </c:pt>
                <c:pt idx="426">
                  <c:v>1986.2932039</c:v>
                </c:pt>
                <c:pt idx="427">
                  <c:v>1986.3136359</c:v>
                </c:pt>
                <c:pt idx="428">
                  <c:v>1986.3340678</c:v>
                </c:pt>
                <c:pt idx="429">
                  <c:v>1986.3544999000001</c:v>
                </c:pt>
                <c:pt idx="430">
                  <c:v>1986.3749319000001</c:v>
                </c:pt>
                <c:pt idx="431">
                  <c:v>1986.3953638999999</c:v>
                </c:pt>
                <c:pt idx="432">
                  <c:v>1986.4157958999999</c:v>
                </c:pt>
                <c:pt idx="433">
                  <c:v>1986.4362278999999</c:v>
                </c:pt>
                <c:pt idx="434">
                  <c:v>1986.4566599</c:v>
                </c:pt>
                <c:pt idx="435">
                  <c:v>1986.4770919</c:v>
                </c:pt>
                <c:pt idx="436">
                  <c:v>1986.4975239</c:v>
                </c:pt>
                <c:pt idx="437">
                  <c:v>1986.5179559000001</c:v>
                </c:pt>
                <c:pt idx="438">
                  <c:v>1986.5383879999999</c:v>
                </c:pt>
                <c:pt idx="439">
                  <c:v>1986.5588198999999</c:v>
                </c:pt>
                <c:pt idx="440">
                  <c:v>1986.5792518999999</c:v>
                </c:pt>
                <c:pt idx="441">
                  <c:v>1986.5996838000001</c:v>
                </c:pt>
                <c:pt idx="442">
                  <c:v>1986.6201157999999</c:v>
                </c:pt>
                <c:pt idx="443">
                  <c:v>1986.6609798</c:v>
                </c:pt>
                <c:pt idx="444">
                  <c:v>1986.6814118</c:v>
                </c:pt>
                <c:pt idx="445">
                  <c:v>1986.7018439000001</c:v>
                </c:pt>
                <c:pt idx="446">
                  <c:v>1986.7222758</c:v>
                </c:pt>
                <c:pt idx="447">
                  <c:v>1986.7427078000001</c:v>
                </c:pt>
                <c:pt idx="448">
                  <c:v>1986.7631398999999</c:v>
                </c:pt>
                <c:pt idx="449">
                  <c:v>1986.7835717999999</c:v>
                </c:pt>
                <c:pt idx="450">
                  <c:v>1986.8040037999999</c:v>
                </c:pt>
                <c:pt idx="451">
                  <c:v>1986.8244359</c:v>
                </c:pt>
                <c:pt idx="452">
                  <c:v>1986.8448678</c:v>
                </c:pt>
                <c:pt idx="453">
                  <c:v>1986.8652998</c:v>
                </c:pt>
                <c:pt idx="454">
                  <c:v>1986.9061638999999</c:v>
                </c:pt>
                <c:pt idx="455">
                  <c:v>1986.9265957</c:v>
                </c:pt>
                <c:pt idx="456">
                  <c:v>1986.9470277999999</c:v>
                </c:pt>
                <c:pt idx="457">
                  <c:v>1986.9674597999999</c:v>
                </c:pt>
                <c:pt idx="458">
                  <c:v>1986.9878917000001</c:v>
                </c:pt>
                <c:pt idx="459">
                  <c:v>1987.0083238</c:v>
                </c:pt>
                <c:pt idx="460">
                  <c:v>1987.0287558</c:v>
                </c:pt>
                <c:pt idx="461">
                  <c:v>1987.0491876999999</c:v>
                </c:pt>
                <c:pt idx="462">
                  <c:v>1987.0696198000001</c:v>
                </c:pt>
                <c:pt idx="463">
                  <c:v>1987.0900518000001</c:v>
                </c:pt>
                <c:pt idx="464">
                  <c:v>1987.1104838000001</c:v>
                </c:pt>
                <c:pt idx="465">
                  <c:v>1987.1513477000001</c:v>
                </c:pt>
                <c:pt idx="466">
                  <c:v>1987.1717798</c:v>
                </c:pt>
                <c:pt idx="467">
                  <c:v>1987.1922116999999</c:v>
                </c:pt>
                <c:pt idx="468">
                  <c:v>1987.2126436999999</c:v>
                </c:pt>
                <c:pt idx="469">
                  <c:v>1987.2330758000001</c:v>
                </c:pt>
                <c:pt idx="470">
                  <c:v>1987.2535075999999</c:v>
                </c:pt>
                <c:pt idx="471">
                  <c:v>1987.2739395999999</c:v>
                </c:pt>
                <c:pt idx="472">
                  <c:v>1987.2943717000001</c:v>
                </c:pt>
                <c:pt idx="473">
                  <c:v>1987.3148036</c:v>
                </c:pt>
                <c:pt idx="474">
                  <c:v>1987.3352356</c:v>
                </c:pt>
                <c:pt idx="475">
                  <c:v>1987.3556676999999</c:v>
                </c:pt>
                <c:pt idx="476">
                  <c:v>1987.3760996000001</c:v>
                </c:pt>
                <c:pt idx="477">
                  <c:v>1987.3965315</c:v>
                </c:pt>
                <c:pt idx="478">
                  <c:v>1987.4169635000001</c:v>
                </c:pt>
                <c:pt idx="479">
                  <c:v>1987.4373955000001</c:v>
                </c:pt>
                <c:pt idx="480">
                  <c:v>1987.4578274999999</c:v>
                </c:pt>
                <c:pt idx="481">
                  <c:v>1987.4782596</c:v>
                </c:pt>
                <c:pt idx="482">
                  <c:v>1987.4986914000001</c:v>
                </c:pt>
                <c:pt idx="483">
                  <c:v>1987.5191235</c:v>
                </c:pt>
                <c:pt idx="484">
                  <c:v>1987.5395555</c:v>
                </c:pt>
                <c:pt idx="485">
                  <c:v>1987.5599874</c:v>
                </c:pt>
                <c:pt idx="486">
                  <c:v>1987.5804195000001</c:v>
                </c:pt>
                <c:pt idx="487">
                  <c:v>1987.6008514</c:v>
                </c:pt>
                <c:pt idx="488">
                  <c:v>1987.6417154000001</c:v>
                </c:pt>
                <c:pt idx="489">
                  <c:v>1987.6621474000001</c:v>
                </c:pt>
                <c:pt idx="490">
                  <c:v>1987.6825792</c:v>
                </c:pt>
                <c:pt idx="491">
                  <c:v>1987.7030113000001</c:v>
                </c:pt>
                <c:pt idx="492">
                  <c:v>1987.7234433000001</c:v>
                </c:pt>
                <c:pt idx="493">
                  <c:v>1987.7438752999999</c:v>
                </c:pt>
                <c:pt idx="494">
                  <c:v>1987.7643072999999</c:v>
                </c:pt>
                <c:pt idx="495">
                  <c:v>1987.7847392000001</c:v>
                </c:pt>
                <c:pt idx="496">
                  <c:v>1987.8051711999999</c:v>
                </c:pt>
                <c:pt idx="497">
                  <c:v>1987.8256031999999</c:v>
                </c:pt>
                <c:pt idx="498">
                  <c:v>1987.8460352</c:v>
                </c:pt>
                <c:pt idx="499">
                  <c:v>1987.8868990999999</c:v>
                </c:pt>
                <c:pt idx="500">
                  <c:v>1987.9073311</c:v>
                </c:pt>
                <c:pt idx="501">
                  <c:v>1987.9277631</c:v>
                </c:pt>
                <c:pt idx="502">
                  <c:v>1987.9481951</c:v>
                </c:pt>
                <c:pt idx="503">
                  <c:v>1987.968627</c:v>
                </c:pt>
                <c:pt idx="504">
                  <c:v>1987.9890591000001</c:v>
                </c:pt>
                <c:pt idx="505">
                  <c:v>1988.009491</c:v>
                </c:pt>
                <c:pt idx="506">
                  <c:v>1988.0299229</c:v>
                </c:pt>
                <c:pt idx="507">
                  <c:v>1988.0503550000001</c:v>
                </c:pt>
                <c:pt idx="508">
                  <c:v>1988.0707870000001</c:v>
                </c:pt>
                <c:pt idx="509">
                  <c:v>1988.0912188</c:v>
                </c:pt>
                <c:pt idx="510">
                  <c:v>1988.1116509000001</c:v>
                </c:pt>
                <c:pt idx="511">
                  <c:v>1988.1320828</c:v>
                </c:pt>
                <c:pt idx="512">
                  <c:v>1988.1525147</c:v>
                </c:pt>
                <c:pt idx="513">
                  <c:v>1988.1729468000001</c:v>
                </c:pt>
                <c:pt idx="514">
                  <c:v>1988.1933787</c:v>
                </c:pt>
                <c:pt idx="515">
                  <c:v>1988.2138106</c:v>
                </c:pt>
                <c:pt idx="516">
                  <c:v>1988.2342427000001</c:v>
                </c:pt>
                <c:pt idx="517">
                  <c:v>1988.2546746</c:v>
                </c:pt>
                <c:pt idx="518">
                  <c:v>1988.2751065</c:v>
                </c:pt>
                <c:pt idx="519">
                  <c:v>1988.2955386000001</c:v>
                </c:pt>
                <c:pt idx="520">
                  <c:v>1988.3159705999999</c:v>
                </c:pt>
                <c:pt idx="521">
                  <c:v>1988.3364024</c:v>
                </c:pt>
                <c:pt idx="522">
                  <c:v>1988.3772664999999</c:v>
                </c:pt>
                <c:pt idx="523">
                  <c:v>1988.3976983</c:v>
                </c:pt>
                <c:pt idx="524">
                  <c:v>1988.4181304000001</c:v>
                </c:pt>
                <c:pt idx="525">
                  <c:v>1988.4385623999999</c:v>
                </c:pt>
                <c:pt idx="526">
                  <c:v>1988.4589943999999</c:v>
                </c:pt>
                <c:pt idx="527">
                  <c:v>1988.4794262999999</c:v>
                </c:pt>
                <c:pt idx="528">
                  <c:v>1988.4998582999999</c:v>
                </c:pt>
                <c:pt idx="529">
                  <c:v>1988.5202902999999</c:v>
                </c:pt>
                <c:pt idx="530">
                  <c:v>1988.5407221999999</c:v>
                </c:pt>
                <c:pt idx="531">
                  <c:v>1988.5611541000001</c:v>
                </c:pt>
                <c:pt idx="532">
                  <c:v>1988.5815861999999</c:v>
                </c:pt>
                <c:pt idx="533">
                  <c:v>1988.6224500000001</c:v>
                </c:pt>
                <c:pt idx="534">
                  <c:v>1988.6428821</c:v>
                </c:pt>
                <c:pt idx="535">
                  <c:v>1988.6633139999999</c:v>
                </c:pt>
                <c:pt idx="536">
                  <c:v>1988.6837459000001</c:v>
                </c:pt>
                <c:pt idx="537">
                  <c:v>1988.704178</c:v>
                </c:pt>
                <c:pt idx="538">
                  <c:v>1988.7246098000001</c:v>
                </c:pt>
                <c:pt idx="539">
                  <c:v>1988.7450418000001</c:v>
                </c:pt>
                <c:pt idx="540">
                  <c:v>1988.7654739</c:v>
                </c:pt>
                <c:pt idx="541">
                  <c:v>1988.7859057999999</c:v>
                </c:pt>
                <c:pt idx="542">
                  <c:v>1988.8063377000001</c:v>
                </c:pt>
                <c:pt idx="543">
                  <c:v>1988.8267697000001</c:v>
                </c:pt>
                <c:pt idx="544">
                  <c:v>1988.8880655999999</c:v>
                </c:pt>
                <c:pt idx="545">
                  <c:v>1988.9084975000001</c:v>
                </c:pt>
                <c:pt idx="546">
                  <c:v>1988.9289295000001</c:v>
                </c:pt>
                <c:pt idx="547">
                  <c:v>1988.9493614999999</c:v>
                </c:pt>
                <c:pt idx="548">
                  <c:v>1988.9697933</c:v>
                </c:pt>
                <c:pt idx="549">
                  <c:v>1988.9902254000001</c:v>
                </c:pt>
                <c:pt idx="550">
                  <c:v>1989.0106573</c:v>
                </c:pt>
                <c:pt idx="551">
                  <c:v>1989.0310892</c:v>
                </c:pt>
                <c:pt idx="552">
                  <c:v>1989.0515212</c:v>
                </c:pt>
                <c:pt idx="553">
                  <c:v>1989.0719532000001</c:v>
                </c:pt>
                <c:pt idx="554">
                  <c:v>1989.0923849999999</c:v>
                </c:pt>
                <c:pt idx="555">
                  <c:v>1989.1128171</c:v>
                </c:pt>
                <c:pt idx="556">
                  <c:v>1989.1332491000001</c:v>
                </c:pt>
                <c:pt idx="557">
                  <c:v>1989.153681</c:v>
                </c:pt>
                <c:pt idx="558">
                  <c:v>1989.174113</c:v>
                </c:pt>
                <c:pt idx="559">
                  <c:v>1989.1945449</c:v>
                </c:pt>
                <c:pt idx="560">
                  <c:v>1989.2149769</c:v>
                </c:pt>
                <c:pt idx="561">
                  <c:v>1989.2354088</c:v>
                </c:pt>
                <c:pt idx="562">
                  <c:v>1989.2558408</c:v>
                </c:pt>
                <c:pt idx="563">
                  <c:v>1989.2762726999999</c:v>
                </c:pt>
                <c:pt idx="564">
                  <c:v>1989.2967048</c:v>
                </c:pt>
                <c:pt idx="565">
                  <c:v>1989.3171365999999</c:v>
                </c:pt>
                <c:pt idx="566">
                  <c:v>1989.3580006</c:v>
                </c:pt>
                <c:pt idx="567">
                  <c:v>1989.3784324999999</c:v>
                </c:pt>
                <c:pt idx="568">
                  <c:v>1989.3988644999999</c:v>
                </c:pt>
                <c:pt idx="569">
                  <c:v>1989.4192965</c:v>
                </c:pt>
                <c:pt idx="570">
                  <c:v>1989.4397283000001</c:v>
                </c:pt>
                <c:pt idx="571">
                  <c:v>1989.4601603000001</c:v>
                </c:pt>
                <c:pt idx="572">
                  <c:v>1989.4805922999999</c:v>
                </c:pt>
                <c:pt idx="573">
                  <c:v>1989.5010241</c:v>
                </c:pt>
                <c:pt idx="574">
                  <c:v>1989.5214562000001</c:v>
                </c:pt>
                <c:pt idx="575">
                  <c:v>1989.5418881000001</c:v>
                </c:pt>
                <c:pt idx="576">
                  <c:v>1989.56232</c:v>
                </c:pt>
                <c:pt idx="577">
                  <c:v>1989.582752</c:v>
                </c:pt>
                <c:pt idx="578">
                  <c:v>1989.6031840000001</c:v>
                </c:pt>
                <c:pt idx="579">
                  <c:v>1989.6236157999999</c:v>
                </c:pt>
                <c:pt idx="580">
                  <c:v>1989.6440479</c:v>
                </c:pt>
                <c:pt idx="581">
                  <c:v>1989.6644798</c:v>
                </c:pt>
                <c:pt idx="582">
                  <c:v>1989.6849116000001</c:v>
                </c:pt>
                <c:pt idx="583">
                  <c:v>1989.7053437</c:v>
                </c:pt>
                <c:pt idx="584">
                  <c:v>1989.7257755999999</c:v>
                </c:pt>
                <c:pt idx="585">
                  <c:v>1989.7462075000001</c:v>
                </c:pt>
                <c:pt idx="586">
                  <c:v>1989.7666395000001</c:v>
                </c:pt>
                <c:pt idx="587">
                  <c:v>1989.7870714999999</c:v>
                </c:pt>
                <c:pt idx="588">
                  <c:v>1989.8075033</c:v>
                </c:pt>
                <c:pt idx="589">
                  <c:v>1989.8483673000001</c:v>
                </c:pt>
                <c:pt idx="590">
                  <c:v>1989.8687993000001</c:v>
                </c:pt>
                <c:pt idx="591">
                  <c:v>1989.8892312</c:v>
                </c:pt>
                <c:pt idx="592">
                  <c:v>1989.9096631</c:v>
                </c:pt>
                <c:pt idx="593">
                  <c:v>1989.9300951</c:v>
                </c:pt>
                <c:pt idx="594">
                  <c:v>1989.950527</c:v>
                </c:pt>
                <c:pt idx="595">
                  <c:v>1989.9709588999999</c:v>
                </c:pt>
                <c:pt idx="596">
                  <c:v>1989.991391</c:v>
                </c:pt>
                <c:pt idx="597">
                  <c:v>1990.0118227999999</c:v>
                </c:pt>
                <c:pt idx="598">
                  <c:v>1990.0322547000001</c:v>
                </c:pt>
                <c:pt idx="599">
                  <c:v>1990.0526867999999</c:v>
                </c:pt>
                <c:pt idx="600">
                  <c:v>1990.0731186</c:v>
                </c:pt>
                <c:pt idx="601">
                  <c:v>1990.0935505</c:v>
                </c:pt>
                <c:pt idx="602">
                  <c:v>1990.1139826000001</c:v>
                </c:pt>
                <c:pt idx="603">
                  <c:v>1990.1344145</c:v>
                </c:pt>
                <c:pt idx="604">
                  <c:v>1990.1548464</c:v>
                </c:pt>
                <c:pt idx="605">
                  <c:v>1990.1752784</c:v>
                </c:pt>
                <c:pt idx="606">
                  <c:v>1990.1957103</c:v>
                </c:pt>
                <c:pt idx="607">
                  <c:v>1990.2161421999999</c:v>
                </c:pt>
                <c:pt idx="608">
                  <c:v>1990.2365741999999</c:v>
                </c:pt>
                <c:pt idx="609">
                  <c:v>1990.2570060999999</c:v>
                </c:pt>
                <c:pt idx="610">
                  <c:v>1990.3387339000001</c:v>
                </c:pt>
                <c:pt idx="611">
                  <c:v>1990.3591658</c:v>
                </c:pt>
                <c:pt idx="612">
                  <c:v>1990.3795975999999</c:v>
                </c:pt>
                <c:pt idx="613">
                  <c:v>1990.4000297</c:v>
                </c:pt>
                <c:pt idx="614">
                  <c:v>1990.4204616</c:v>
                </c:pt>
                <c:pt idx="615">
                  <c:v>1990.4408934</c:v>
                </c:pt>
                <c:pt idx="616">
                  <c:v>1990.4613254999999</c:v>
                </c:pt>
                <c:pt idx="617">
                  <c:v>1990.4817574000001</c:v>
                </c:pt>
                <c:pt idx="618">
                  <c:v>1990.5021893000001</c:v>
                </c:pt>
                <c:pt idx="619">
                  <c:v>1990.5226212</c:v>
                </c:pt>
                <c:pt idx="620">
                  <c:v>1990.5839169999999</c:v>
                </c:pt>
                <c:pt idx="621">
                  <c:v>1990.604349</c:v>
                </c:pt>
                <c:pt idx="622">
                  <c:v>1990.6247808999999</c:v>
                </c:pt>
                <c:pt idx="623">
                  <c:v>1990.6452128999999</c:v>
                </c:pt>
                <c:pt idx="624">
                  <c:v>1990.6656447</c:v>
                </c:pt>
                <c:pt idx="625">
                  <c:v>1990.6860767000001</c:v>
                </c:pt>
                <c:pt idx="626">
                  <c:v>1990.7065087000001</c:v>
                </c:pt>
                <c:pt idx="627">
                  <c:v>1990.7269405</c:v>
                </c:pt>
                <c:pt idx="628">
                  <c:v>1990.7473725</c:v>
                </c:pt>
                <c:pt idx="629">
                  <c:v>1990.7678045</c:v>
                </c:pt>
                <c:pt idx="630">
                  <c:v>1990.7882363000001</c:v>
                </c:pt>
                <c:pt idx="631">
                  <c:v>1990.8291002000001</c:v>
                </c:pt>
                <c:pt idx="632">
                  <c:v>1990.8495321</c:v>
                </c:pt>
                <c:pt idx="633">
                  <c:v>1990.8699641000001</c:v>
                </c:pt>
                <c:pt idx="634">
                  <c:v>1990.890396</c:v>
                </c:pt>
                <c:pt idx="635">
                  <c:v>1990.9108278000001</c:v>
                </c:pt>
                <c:pt idx="636">
                  <c:v>1990.9312599</c:v>
                </c:pt>
                <c:pt idx="637">
                  <c:v>1990.9516917999999</c:v>
                </c:pt>
                <c:pt idx="638">
                  <c:v>1990.9721237000001</c:v>
                </c:pt>
                <c:pt idx="639">
                  <c:v>1990.9925556000001</c:v>
                </c:pt>
                <c:pt idx="640">
                  <c:v>1991.0129876000001</c:v>
                </c:pt>
                <c:pt idx="641">
                  <c:v>1991.0334195</c:v>
                </c:pt>
                <c:pt idx="642">
                  <c:v>1991.0538514</c:v>
                </c:pt>
                <c:pt idx="643">
                  <c:v>1991.0742832999999</c:v>
                </c:pt>
                <c:pt idx="644">
                  <c:v>1991.0947151</c:v>
                </c:pt>
                <c:pt idx="645">
                  <c:v>1991.1151471999999</c:v>
                </c:pt>
                <c:pt idx="646">
                  <c:v>1991.1355791000001</c:v>
                </c:pt>
                <c:pt idx="647">
                  <c:v>1991.1560110999999</c:v>
                </c:pt>
                <c:pt idx="648">
                  <c:v>1991.1764429</c:v>
                </c:pt>
                <c:pt idx="649">
                  <c:v>1991.1968747999999</c:v>
                </c:pt>
                <c:pt idx="650">
                  <c:v>1991.2173069</c:v>
                </c:pt>
                <c:pt idx="651">
                  <c:v>1991.2377386999999</c:v>
                </c:pt>
                <c:pt idx="652">
                  <c:v>1991.2581706000001</c:v>
                </c:pt>
                <c:pt idx="653">
                  <c:v>1991.2786026000001</c:v>
                </c:pt>
                <c:pt idx="654">
                  <c:v>1991.3194664</c:v>
                </c:pt>
                <c:pt idx="655">
                  <c:v>1991.3398984</c:v>
                </c:pt>
                <c:pt idx="656">
                  <c:v>1991.3603301999999</c:v>
                </c:pt>
                <c:pt idx="657">
                  <c:v>1991.3807621000001</c:v>
                </c:pt>
                <c:pt idx="658">
                  <c:v>1991.4011941000001</c:v>
                </c:pt>
                <c:pt idx="659">
                  <c:v>1991.4216259</c:v>
                </c:pt>
                <c:pt idx="660">
                  <c:v>1991.4420577999999</c:v>
                </c:pt>
                <c:pt idx="661">
                  <c:v>1991.4624899</c:v>
                </c:pt>
                <c:pt idx="662">
                  <c:v>1991.4829218</c:v>
                </c:pt>
                <c:pt idx="663">
                  <c:v>1991.5033536000001</c:v>
                </c:pt>
                <c:pt idx="664">
                  <c:v>1991.5237856000001</c:v>
                </c:pt>
                <c:pt idx="665">
                  <c:v>1991.5442175000001</c:v>
                </c:pt>
                <c:pt idx="666">
                  <c:v>1991.5646492999999</c:v>
                </c:pt>
                <c:pt idx="667">
                  <c:v>1991.5850813</c:v>
                </c:pt>
                <c:pt idx="668">
                  <c:v>1991.6055133</c:v>
                </c:pt>
                <c:pt idx="669">
                  <c:v>1991.6259453</c:v>
                </c:pt>
                <c:pt idx="670">
                  <c:v>1991.6463771000001</c:v>
                </c:pt>
                <c:pt idx="671">
                  <c:v>1991.6668090000001</c:v>
                </c:pt>
                <c:pt idx="672">
                  <c:v>1991.6872410000001</c:v>
                </c:pt>
                <c:pt idx="673">
                  <c:v>1991.7076728</c:v>
                </c:pt>
                <c:pt idx="674">
                  <c:v>1991.7281046999999</c:v>
                </c:pt>
                <c:pt idx="675">
                  <c:v>1991.7485366000001</c:v>
                </c:pt>
                <c:pt idx="676">
                  <c:v>1991.7689685</c:v>
                </c:pt>
                <c:pt idx="677">
                  <c:v>1991.7894005000001</c:v>
                </c:pt>
                <c:pt idx="678">
                  <c:v>1991.8098324</c:v>
                </c:pt>
                <c:pt idx="679">
                  <c:v>1991.8302643</c:v>
                </c:pt>
                <c:pt idx="680">
                  <c:v>1991.8506961999999</c:v>
                </c:pt>
                <c:pt idx="681">
                  <c:v>1991.8711281000001</c:v>
                </c:pt>
                <c:pt idx="682">
                  <c:v>1991.89156</c:v>
                </c:pt>
                <c:pt idx="683">
                  <c:v>1991.9119919</c:v>
                </c:pt>
                <c:pt idx="684">
                  <c:v>1991.9324237999999</c:v>
                </c:pt>
                <c:pt idx="685">
                  <c:v>1991.9528557000001</c:v>
                </c:pt>
                <c:pt idx="686">
                  <c:v>1991.9732876</c:v>
                </c:pt>
                <c:pt idx="687">
                  <c:v>1991.9937196000001</c:v>
                </c:pt>
                <c:pt idx="688">
                  <c:v>1992.0141513999999</c:v>
                </c:pt>
                <c:pt idx="689">
                  <c:v>1992.0550154</c:v>
                </c:pt>
                <c:pt idx="690">
                  <c:v>1992.0754472000001</c:v>
                </c:pt>
                <c:pt idx="691">
                  <c:v>1992.0958791999999</c:v>
                </c:pt>
                <c:pt idx="692">
                  <c:v>1992.1163111000001</c:v>
                </c:pt>
                <c:pt idx="693">
                  <c:v>1992.1367428999999</c:v>
                </c:pt>
                <c:pt idx="694">
                  <c:v>1992.1571749</c:v>
                </c:pt>
                <c:pt idx="695">
                  <c:v>1992.1776067999999</c:v>
                </c:pt>
                <c:pt idx="696">
                  <c:v>1992.1980386</c:v>
                </c:pt>
                <c:pt idx="697">
                  <c:v>1992.2184706</c:v>
                </c:pt>
                <c:pt idx="698">
                  <c:v>1992.2389025</c:v>
                </c:pt>
                <c:pt idx="699">
                  <c:v>1992.2593343000001</c:v>
                </c:pt>
                <c:pt idx="700">
                  <c:v>1992.3001982000001</c:v>
                </c:pt>
                <c:pt idx="701">
                  <c:v>1992.3206301</c:v>
                </c:pt>
                <c:pt idx="702">
                  <c:v>1992.341062</c:v>
                </c:pt>
                <c:pt idx="703">
                  <c:v>1992.3614938999999</c:v>
                </c:pt>
                <c:pt idx="704">
                  <c:v>1992.3819258000001</c:v>
                </c:pt>
                <c:pt idx="705">
                  <c:v>1992.4023577</c:v>
                </c:pt>
                <c:pt idx="706">
                  <c:v>1992.4227896</c:v>
                </c:pt>
                <c:pt idx="707">
                  <c:v>1992.4432216</c:v>
                </c:pt>
                <c:pt idx="708">
                  <c:v>1992.4636535</c:v>
                </c:pt>
                <c:pt idx="709">
                  <c:v>1992.4840853000001</c:v>
                </c:pt>
                <c:pt idx="710">
                  <c:v>1992.5045173000001</c:v>
                </c:pt>
                <c:pt idx="711">
                  <c:v>1992.5249491</c:v>
                </c:pt>
                <c:pt idx="712">
                  <c:v>1992.5453809999999</c:v>
                </c:pt>
                <c:pt idx="713">
                  <c:v>1992.5658129999999</c:v>
                </c:pt>
                <c:pt idx="714">
                  <c:v>1992.5862448</c:v>
                </c:pt>
                <c:pt idx="715">
                  <c:v>1992.6066767</c:v>
                </c:pt>
                <c:pt idx="716">
                  <c:v>1992.6475405000001</c:v>
                </c:pt>
                <c:pt idx="717">
                  <c:v>1992.6679724000001</c:v>
                </c:pt>
                <c:pt idx="718">
                  <c:v>1992.6884044000001</c:v>
                </c:pt>
                <c:pt idx="719">
                  <c:v>1992.7088362</c:v>
                </c:pt>
                <c:pt idx="720">
                  <c:v>1992.7292680999999</c:v>
                </c:pt>
                <c:pt idx="721">
                  <c:v>1992.7497000999999</c:v>
                </c:pt>
                <c:pt idx="722">
                  <c:v>1992.7905638</c:v>
                </c:pt>
                <c:pt idx="723">
                  <c:v>1992.8109956999999</c:v>
                </c:pt>
                <c:pt idx="724">
                  <c:v>1992.8314276000001</c:v>
                </c:pt>
                <c:pt idx="725">
                  <c:v>1992.8518595</c:v>
                </c:pt>
                <c:pt idx="726">
                  <c:v>1992.8722914</c:v>
                </c:pt>
                <c:pt idx="727">
                  <c:v>1992.8927232999999</c:v>
                </c:pt>
                <c:pt idx="728">
                  <c:v>1992.9131551999999</c:v>
                </c:pt>
                <c:pt idx="729">
                  <c:v>1992.9335871000001</c:v>
                </c:pt>
                <c:pt idx="730">
                  <c:v>1992.954019</c:v>
                </c:pt>
                <c:pt idx="731">
                  <c:v>1992.974451</c:v>
                </c:pt>
                <c:pt idx="732">
                  <c:v>1992.9948827999999</c:v>
                </c:pt>
                <c:pt idx="733">
                  <c:v>1993.0153147000001</c:v>
                </c:pt>
                <c:pt idx="734">
                  <c:v>1993.0357466999999</c:v>
                </c:pt>
                <c:pt idx="735">
                  <c:v>1993.0561785</c:v>
                </c:pt>
                <c:pt idx="736">
                  <c:v>1993.0766103000001</c:v>
                </c:pt>
                <c:pt idx="737">
                  <c:v>1993.0970423000001</c:v>
                </c:pt>
                <c:pt idx="738">
                  <c:v>1993.1174741</c:v>
                </c:pt>
                <c:pt idx="739">
                  <c:v>1993.1379059999999</c:v>
                </c:pt>
                <c:pt idx="740">
                  <c:v>1993.158338</c:v>
                </c:pt>
                <c:pt idx="741">
                  <c:v>1993.1787698000001</c:v>
                </c:pt>
                <c:pt idx="742">
                  <c:v>1993.1992017</c:v>
                </c:pt>
                <c:pt idx="743">
                  <c:v>1993.2196337</c:v>
                </c:pt>
                <c:pt idx="744">
                  <c:v>1993.2400654999999</c:v>
                </c:pt>
                <c:pt idx="745">
                  <c:v>1993.2809291999999</c:v>
                </c:pt>
                <c:pt idx="746">
                  <c:v>1993.3013610999999</c:v>
                </c:pt>
                <c:pt idx="747">
                  <c:v>1993.3217930999999</c:v>
                </c:pt>
                <c:pt idx="748">
                  <c:v>1993.3422250000001</c:v>
                </c:pt>
                <c:pt idx="749">
                  <c:v>1993.3626568</c:v>
                </c:pt>
                <c:pt idx="750">
                  <c:v>1993.3830888</c:v>
                </c:pt>
                <c:pt idx="751">
                  <c:v>1993.4035206000001</c:v>
                </c:pt>
                <c:pt idx="752">
                  <c:v>1993.4239524</c:v>
                </c:pt>
                <c:pt idx="753">
                  <c:v>1993.4443844</c:v>
                </c:pt>
                <c:pt idx="754">
                  <c:v>1993.4648162999999</c:v>
                </c:pt>
                <c:pt idx="755">
                  <c:v>1993.4852481</c:v>
                </c:pt>
                <c:pt idx="756">
                  <c:v>1993.5261118999999</c:v>
                </c:pt>
                <c:pt idx="757">
                  <c:v>1993.5465437</c:v>
                </c:pt>
                <c:pt idx="758">
                  <c:v>1993.5669757000001</c:v>
                </c:pt>
                <c:pt idx="759">
                  <c:v>1993.5874076</c:v>
                </c:pt>
                <c:pt idx="760">
                  <c:v>1993.6078394000001</c:v>
                </c:pt>
                <c:pt idx="761">
                  <c:v>1993.6282713999999</c:v>
                </c:pt>
                <c:pt idx="762">
                  <c:v>1993.6487032</c:v>
                </c:pt>
                <c:pt idx="763">
                  <c:v>1993.6691352</c:v>
                </c:pt>
                <c:pt idx="764">
                  <c:v>1993.6895669999999</c:v>
                </c:pt>
                <c:pt idx="765">
                  <c:v>1993.7099989000001</c:v>
                </c:pt>
                <c:pt idx="766">
                  <c:v>1993.7304309000001</c:v>
                </c:pt>
                <c:pt idx="767">
                  <c:v>1993.7508625999999</c:v>
                </c:pt>
                <c:pt idx="768">
                  <c:v>1993.7712945000001</c:v>
                </c:pt>
                <c:pt idx="769">
                  <c:v>1993.7917265000001</c:v>
                </c:pt>
                <c:pt idx="770">
                  <c:v>1993.8121584</c:v>
                </c:pt>
                <c:pt idx="771">
                  <c:v>1993.8325901999999</c:v>
                </c:pt>
                <c:pt idx="772">
                  <c:v>1993.8530221000001</c:v>
                </c:pt>
                <c:pt idx="773">
                  <c:v>1993.873454</c:v>
                </c:pt>
                <c:pt idx="774">
                  <c:v>1993.8938857999999</c:v>
                </c:pt>
                <c:pt idx="775">
                  <c:v>1993.9143177999999</c:v>
                </c:pt>
                <c:pt idx="776">
                  <c:v>1993.9347497000001</c:v>
                </c:pt>
                <c:pt idx="777">
                  <c:v>1993.9551813999999</c:v>
                </c:pt>
                <c:pt idx="778">
                  <c:v>1993.9756133999999</c:v>
                </c:pt>
                <c:pt idx="779">
                  <c:v>1994.0164771</c:v>
                </c:pt>
                <c:pt idx="780">
                  <c:v>1994.0369089999999</c:v>
                </c:pt>
                <c:pt idx="781">
                  <c:v>1994.0573408</c:v>
                </c:pt>
                <c:pt idx="782">
                  <c:v>1994.0777728</c:v>
                </c:pt>
                <c:pt idx="783">
                  <c:v>1994.0982047</c:v>
                </c:pt>
                <c:pt idx="784">
                  <c:v>1994.1186364</c:v>
                </c:pt>
                <c:pt idx="785">
                  <c:v>1994.1390684</c:v>
                </c:pt>
                <c:pt idx="786">
                  <c:v>1994.1595003</c:v>
                </c:pt>
                <c:pt idx="787">
                  <c:v>1994.1799321999999</c:v>
                </c:pt>
                <c:pt idx="788">
                  <c:v>1994.200364</c:v>
                </c:pt>
                <c:pt idx="789">
                  <c:v>1994.2207959</c:v>
                </c:pt>
                <c:pt idx="790">
                  <c:v>1994.2616597000001</c:v>
                </c:pt>
                <c:pt idx="791">
                  <c:v>1994.2820915</c:v>
                </c:pt>
                <c:pt idx="792">
                  <c:v>1994.3025233999999</c:v>
                </c:pt>
                <c:pt idx="793">
                  <c:v>1994.3229553000001</c:v>
                </c:pt>
                <c:pt idx="794">
                  <c:v>1994.3433871</c:v>
                </c:pt>
                <c:pt idx="795">
                  <c:v>1994.3638189999999</c:v>
                </c:pt>
                <c:pt idx="796">
                  <c:v>1994.3842509999999</c:v>
                </c:pt>
                <c:pt idx="797">
                  <c:v>1994.4046828</c:v>
                </c:pt>
                <c:pt idx="798">
                  <c:v>1994.4251145999999</c:v>
                </c:pt>
                <c:pt idx="799">
                  <c:v>1994.4455465999999</c:v>
                </c:pt>
                <c:pt idx="800">
                  <c:v>1994.4659784</c:v>
                </c:pt>
                <c:pt idx="801">
                  <c:v>1994.4864103</c:v>
                </c:pt>
                <c:pt idx="802">
                  <c:v>1994.5068421999999</c:v>
                </c:pt>
                <c:pt idx="803">
                  <c:v>1994.527274</c:v>
                </c:pt>
                <c:pt idx="804">
                  <c:v>1994.5477059</c:v>
                </c:pt>
                <c:pt idx="805">
                  <c:v>1994.5681377999999</c:v>
                </c:pt>
                <c:pt idx="806">
                  <c:v>1994.5885696</c:v>
                </c:pt>
                <c:pt idx="807">
                  <c:v>1994.6090015</c:v>
                </c:pt>
                <c:pt idx="808">
                  <c:v>1994.6294333999999</c:v>
                </c:pt>
                <c:pt idx="809">
                  <c:v>1994.6498653000001</c:v>
                </c:pt>
                <c:pt idx="810">
                  <c:v>1994.6702971</c:v>
                </c:pt>
                <c:pt idx="811">
                  <c:v>1994.6907289999999</c:v>
                </c:pt>
                <c:pt idx="812">
                  <c:v>1994.7111608</c:v>
                </c:pt>
                <c:pt idx="813">
                  <c:v>1994.7520245999999</c:v>
                </c:pt>
                <c:pt idx="814">
                  <c:v>1994.7724564</c:v>
                </c:pt>
                <c:pt idx="815">
                  <c:v>1994.7928883</c:v>
                </c:pt>
                <c:pt idx="816">
                  <c:v>1994.8133201999999</c:v>
                </c:pt>
                <c:pt idx="817">
                  <c:v>1994.833752</c:v>
                </c:pt>
                <c:pt idx="818">
                  <c:v>1994.8541839</c:v>
                </c:pt>
                <c:pt idx="819">
                  <c:v>1994.8746157999999</c:v>
                </c:pt>
                <c:pt idx="820">
                  <c:v>1994.8950477999999</c:v>
                </c:pt>
                <c:pt idx="821">
                  <c:v>1994.9154794999999</c:v>
                </c:pt>
                <c:pt idx="822">
                  <c:v>1994.9359113999999</c:v>
                </c:pt>
                <c:pt idx="823">
                  <c:v>1994.9563433999999</c:v>
                </c:pt>
                <c:pt idx="824">
                  <c:v>1994.9972069999999</c:v>
                </c:pt>
                <c:pt idx="825">
                  <c:v>1995.0176389000001</c:v>
                </c:pt>
                <c:pt idx="826">
                  <c:v>1995.0380706999999</c:v>
                </c:pt>
                <c:pt idx="827">
                  <c:v>1995.0585026000001</c:v>
                </c:pt>
                <c:pt idx="828">
                  <c:v>1995.0789345000001</c:v>
                </c:pt>
                <c:pt idx="829">
                  <c:v>1995.0993662999999</c:v>
                </c:pt>
                <c:pt idx="830">
                  <c:v>1995.1197981</c:v>
                </c:pt>
                <c:pt idx="831">
                  <c:v>1995.1402301000001</c:v>
                </c:pt>
                <c:pt idx="832">
                  <c:v>1995.1606618999999</c:v>
                </c:pt>
                <c:pt idx="833">
                  <c:v>1995.1810937</c:v>
                </c:pt>
                <c:pt idx="834">
                  <c:v>1995.2015257</c:v>
                </c:pt>
                <c:pt idx="835">
                  <c:v>1995.2423893</c:v>
                </c:pt>
                <c:pt idx="836">
                  <c:v>1995.2628213</c:v>
                </c:pt>
                <c:pt idx="837">
                  <c:v>1995.2832530999999</c:v>
                </c:pt>
                <c:pt idx="838">
                  <c:v>1995.3036850000001</c:v>
                </c:pt>
                <c:pt idx="839">
                  <c:v>1995.3241168</c:v>
                </c:pt>
                <c:pt idx="840">
                  <c:v>1995.3445486999999</c:v>
                </c:pt>
                <c:pt idx="841">
                  <c:v>1995.3649806000001</c:v>
                </c:pt>
                <c:pt idx="842">
                  <c:v>1995.3854124</c:v>
                </c:pt>
                <c:pt idx="843">
                  <c:v>1995.4058442999999</c:v>
                </c:pt>
                <c:pt idx="844">
                  <c:v>1995.4262761</c:v>
                </c:pt>
                <c:pt idx="845">
                  <c:v>1995.4467079999999</c:v>
                </c:pt>
                <c:pt idx="846">
                  <c:v>1995.4671398</c:v>
                </c:pt>
                <c:pt idx="847">
                  <c:v>1995.4875717</c:v>
                </c:pt>
                <c:pt idx="848">
                  <c:v>1995.5080035000001</c:v>
                </c:pt>
                <c:pt idx="849">
                  <c:v>1995.5284353</c:v>
                </c:pt>
                <c:pt idx="850">
                  <c:v>1995.5488673</c:v>
                </c:pt>
                <c:pt idx="851">
                  <c:v>1995.5692991000001</c:v>
                </c:pt>
                <c:pt idx="852">
                  <c:v>1995.589731</c:v>
                </c:pt>
                <c:pt idx="853">
                  <c:v>1995.6101627999999</c:v>
                </c:pt>
                <c:pt idx="854">
                  <c:v>1995.6305947000001</c:v>
                </c:pt>
                <c:pt idx="855">
                  <c:v>1995.6510264999999</c:v>
                </c:pt>
                <c:pt idx="856">
                  <c:v>1995.6714583999999</c:v>
                </c:pt>
                <c:pt idx="857">
                  <c:v>1995.6918902</c:v>
                </c:pt>
                <c:pt idx="858">
                  <c:v>1995.7327540000001</c:v>
                </c:pt>
                <c:pt idx="859">
                  <c:v>1995.7531858</c:v>
                </c:pt>
                <c:pt idx="860">
                  <c:v>1995.7736176999999</c:v>
                </c:pt>
                <c:pt idx="861">
                  <c:v>1995.7940496000001</c:v>
                </c:pt>
                <c:pt idx="862">
                  <c:v>1995.8144812999999</c:v>
                </c:pt>
                <c:pt idx="863">
                  <c:v>1995.8349132999999</c:v>
                </c:pt>
                <c:pt idx="864">
                  <c:v>1995.8553451</c:v>
                </c:pt>
                <c:pt idx="865">
                  <c:v>1995.8757768999999</c:v>
                </c:pt>
                <c:pt idx="866">
                  <c:v>1995.8962088000001</c:v>
                </c:pt>
                <c:pt idx="867">
                  <c:v>1995.9166407</c:v>
                </c:pt>
                <c:pt idx="868">
                  <c:v>1995.9370724</c:v>
                </c:pt>
                <c:pt idx="869">
                  <c:v>1995.9779361999999</c:v>
                </c:pt>
                <c:pt idx="870">
                  <c:v>1995.998368</c:v>
                </c:pt>
                <c:pt idx="871">
                  <c:v>1996.0187999</c:v>
                </c:pt>
                <c:pt idx="872">
                  <c:v>1996.0392317999999</c:v>
                </c:pt>
                <c:pt idx="873">
                  <c:v>1996.0596636</c:v>
                </c:pt>
                <c:pt idx="874">
                  <c:v>1996.0800955</c:v>
                </c:pt>
                <c:pt idx="875">
                  <c:v>1996.1005273000001</c:v>
                </c:pt>
                <c:pt idx="876">
                  <c:v>1996.1209592</c:v>
                </c:pt>
                <c:pt idx="877">
                  <c:v>1996.1413910000001</c:v>
                </c:pt>
                <c:pt idx="878">
                  <c:v>1996.1618229000001</c:v>
                </c:pt>
                <c:pt idx="879">
                  <c:v>1996.1822546999999</c:v>
                </c:pt>
                <c:pt idx="880">
                  <c:v>1996.2026866000001</c:v>
                </c:pt>
                <c:pt idx="881">
                  <c:v>1996.2231184</c:v>
                </c:pt>
                <c:pt idx="882">
                  <c:v>1996.2435502999999</c:v>
                </c:pt>
                <c:pt idx="883">
                  <c:v>1996.2639821</c:v>
                </c:pt>
                <c:pt idx="884">
                  <c:v>1996.2844138999999</c:v>
                </c:pt>
                <c:pt idx="885">
                  <c:v>1996.3048458999999</c:v>
                </c:pt>
                <c:pt idx="886">
                  <c:v>1996.3252775999999</c:v>
                </c:pt>
                <c:pt idx="887">
                  <c:v>1996.3457095000001</c:v>
                </c:pt>
                <c:pt idx="888">
                  <c:v>1996.3661414000001</c:v>
                </c:pt>
                <c:pt idx="889">
                  <c:v>1996.3865731999999</c:v>
                </c:pt>
                <c:pt idx="890">
                  <c:v>1996.407005</c:v>
                </c:pt>
                <c:pt idx="891">
                  <c:v>1996.4683004999999</c:v>
                </c:pt>
                <c:pt idx="892">
                  <c:v>1996.4887325</c:v>
                </c:pt>
                <c:pt idx="893">
                  <c:v>1996.5091642</c:v>
                </c:pt>
                <c:pt idx="894">
                  <c:v>1996.5295960999999</c:v>
                </c:pt>
                <c:pt idx="895">
                  <c:v>1996.5500280000001</c:v>
                </c:pt>
                <c:pt idx="896">
                  <c:v>1996.5704598</c:v>
                </c:pt>
                <c:pt idx="897">
                  <c:v>1996.5908916999999</c:v>
                </c:pt>
                <c:pt idx="898">
                  <c:v>1996.6113235</c:v>
                </c:pt>
                <c:pt idx="899">
                  <c:v>1996.6317552999999</c:v>
                </c:pt>
                <c:pt idx="900">
                  <c:v>1996.6521872000001</c:v>
                </c:pt>
                <c:pt idx="901">
                  <c:v>1996.6726189999999</c:v>
                </c:pt>
                <c:pt idx="902">
                  <c:v>1996.7134828000001</c:v>
                </c:pt>
                <c:pt idx="903">
                  <c:v>1996.7339145000001</c:v>
                </c:pt>
                <c:pt idx="904">
                  <c:v>1996.7543464</c:v>
                </c:pt>
                <c:pt idx="905">
                  <c:v>1996.7747783</c:v>
                </c:pt>
                <c:pt idx="906">
                  <c:v>1996.7952101000001</c:v>
                </c:pt>
                <c:pt idx="907">
                  <c:v>1996.8156418999999</c:v>
                </c:pt>
                <c:pt idx="908">
                  <c:v>1996.8360737999999</c:v>
                </c:pt>
                <c:pt idx="909">
                  <c:v>1996.8565056</c:v>
                </c:pt>
                <c:pt idx="910">
                  <c:v>1996.8769374000001</c:v>
                </c:pt>
                <c:pt idx="911">
                  <c:v>1996.8973692</c:v>
                </c:pt>
                <c:pt idx="912">
                  <c:v>1996.9178010999999</c:v>
                </c:pt>
                <c:pt idx="913">
                  <c:v>1996.9586648</c:v>
                </c:pt>
                <c:pt idx="914">
                  <c:v>1996.9790966</c:v>
                </c:pt>
                <c:pt idx="915">
                  <c:v>1996.9995285</c:v>
                </c:pt>
                <c:pt idx="916">
                  <c:v>1997.0199603000001</c:v>
                </c:pt>
                <c:pt idx="917">
                  <c:v>1997.0403921</c:v>
                </c:pt>
                <c:pt idx="918">
                  <c:v>1997.0608239999999</c:v>
                </c:pt>
                <c:pt idx="919">
                  <c:v>1997.1016876000001</c:v>
                </c:pt>
                <c:pt idx="920">
                  <c:v>1997.1221195000001</c:v>
                </c:pt>
                <c:pt idx="921">
                  <c:v>1997.1425514</c:v>
                </c:pt>
                <c:pt idx="922">
                  <c:v>1997.1629831</c:v>
                </c:pt>
                <c:pt idx="923">
                  <c:v>1997.2038468999999</c:v>
                </c:pt>
                <c:pt idx="924">
                  <c:v>1997.2242785999999</c:v>
                </c:pt>
                <c:pt idx="925">
                  <c:v>1997.2447105000001</c:v>
                </c:pt>
                <c:pt idx="926">
                  <c:v>1997.2651424000001</c:v>
                </c:pt>
                <c:pt idx="927">
                  <c:v>1997.2855741000001</c:v>
                </c:pt>
                <c:pt idx="928">
                  <c:v>1997.306006</c:v>
                </c:pt>
                <c:pt idx="929">
                  <c:v>1997.3264377999999</c:v>
                </c:pt>
                <c:pt idx="930">
                  <c:v>1997.3468697999999</c:v>
                </c:pt>
                <c:pt idx="931">
                  <c:v>1997.3673014999999</c:v>
                </c:pt>
                <c:pt idx="932">
                  <c:v>1997.3877333</c:v>
                </c:pt>
                <c:pt idx="933">
                  <c:v>1997.4081653000001</c:v>
                </c:pt>
                <c:pt idx="934">
                  <c:v>1997.4285970000001</c:v>
                </c:pt>
                <c:pt idx="935">
                  <c:v>1997.4490288</c:v>
                </c:pt>
                <c:pt idx="936">
                  <c:v>1997.4694608</c:v>
                </c:pt>
                <c:pt idx="937">
                  <c:v>1997.4898925</c:v>
                </c:pt>
                <c:pt idx="938">
                  <c:v>1997.5103243000001</c:v>
                </c:pt>
                <c:pt idx="939">
                  <c:v>1997.5307562</c:v>
                </c:pt>
                <c:pt idx="940">
                  <c:v>1997.5511881</c:v>
                </c:pt>
                <c:pt idx="941">
                  <c:v>1997.5716198</c:v>
                </c:pt>
                <c:pt idx="942">
                  <c:v>1997.5920517</c:v>
                </c:pt>
                <c:pt idx="943">
                  <c:v>1997.6124835000001</c:v>
                </c:pt>
                <c:pt idx="944">
                  <c:v>1997.6329152999999</c:v>
                </c:pt>
                <c:pt idx="945">
                  <c:v>1997.6533472000001</c:v>
                </c:pt>
                <c:pt idx="946">
                  <c:v>1997.6942108999999</c:v>
                </c:pt>
                <c:pt idx="947">
                  <c:v>1997.7146427</c:v>
                </c:pt>
                <c:pt idx="948">
                  <c:v>1997.7350744</c:v>
                </c:pt>
                <c:pt idx="949">
                  <c:v>1997.7555063</c:v>
                </c:pt>
                <c:pt idx="950">
                  <c:v>1997.7759381999999</c:v>
                </c:pt>
                <c:pt idx="951">
                  <c:v>1997.7963698999999</c:v>
                </c:pt>
                <c:pt idx="952">
                  <c:v>1997.8168017999999</c:v>
                </c:pt>
                <c:pt idx="953">
                  <c:v>1997.8372336</c:v>
                </c:pt>
                <c:pt idx="954">
                  <c:v>1997.8576654000001</c:v>
                </c:pt>
                <c:pt idx="955">
                  <c:v>1997.8780973</c:v>
                </c:pt>
                <c:pt idx="956">
                  <c:v>1997.8985290999999</c:v>
                </c:pt>
                <c:pt idx="957">
                  <c:v>1997.9393927000001</c:v>
                </c:pt>
                <c:pt idx="958">
                  <c:v>1997.9598246</c:v>
                </c:pt>
                <c:pt idx="959">
                  <c:v>1997.9802563999999</c:v>
                </c:pt>
                <c:pt idx="960">
                  <c:v>1998.0006882</c:v>
                </c:pt>
                <c:pt idx="961">
                  <c:v>1998.0211200000001</c:v>
                </c:pt>
                <c:pt idx="962">
                  <c:v>1998.0415519000001</c:v>
                </c:pt>
                <c:pt idx="963">
                  <c:v>1998.0619838</c:v>
                </c:pt>
                <c:pt idx="964">
                  <c:v>1998.0824155</c:v>
                </c:pt>
                <c:pt idx="965">
                  <c:v>1998.1028474</c:v>
                </c:pt>
                <c:pt idx="966">
                  <c:v>1998.1232792000001</c:v>
                </c:pt>
                <c:pt idx="967">
                  <c:v>1998.1437109999999</c:v>
                </c:pt>
                <c:pt idx="968">
                  <c:v>1998.1641428999999</c:v>
                </c:pt>
                <c:pt idx="969">
                  <c:v>1998.1845747</c:v>
                </c:pt>
                <c:pt idx="970">
                  <c:v>1998.2050064</c:v>
                </c:pt>
                <c:pt idx="971">
                  <c:v>1998.2254383</c:v>
                </c:pt>
                <c:pt idx="972">
                  <c:v>1998.2458701999999</c:v>
                </c:pt>
                <c:pt idx="973">
                  <c:v>1998.2663018999999</c:v>
                </c:pt>
                <c:pt idx="974">
                  <c:v>1998.2867338000001</c:v>
                </c:pt>
                <c:pt idx="975">
                  <c:v>1998.3071656</c:v>
                </c:pt>
                <c:pt idx="976">
                  <c:v>1998.3480293</c:v>
                </c:pt>
                <c:pt idx="977">
                  <c:v>1998.368461</c:v>
                </c:pt>
                <c:pt idx="978">
                  <c:v>1998.3888929</c:v>
                </c:pt>
                <c:pt idx="979">
                  <c:v>1998.4297564999999</c:v>
                </c:pt>
                <c:pt idx="980">
                  <c:v>1998.4501882</c:v>
                </c:pt>
                <c:pt idx="981">
                  <c:v>1998.4706202</c:v>
                </c:pt>
                <c:pt idx="982">
                  <c:v>1998.4910520000001</c:v>
                </c:pt>
                <c:pt idx="983">
                  <c:v>1998.5114838</c:v>
                </c:pt>
                <c:pt idx="984">
                  <c:v>1998.5319156</c:v>
                </c:pt>
                <c:pt idx="985">
                  <c:v>1998.5523473999999</c:v>
                </c:pt>
                <c:pt idx="986">
                  <c:v>1998.5727793000001</c:v>
                </c:pt>
                <c:pt idx="987">
                  <c:v>1998.5932110000001</c:v>
                </c:pt>
                <c:pt idx="988">
                  <c:v>1998.6136429000001</c:v>
                </c:pt>
                <c:pt idx="989">
                  <c:v>1998.6340748</c:v>
                </c:pt>
                <c:pt idx="990">
                  <c:v>1998.6749382999999</c:v>
                </c:pt>
                <c:pt idx="991">
                  <c:v>1998.6953702000001</c:v>
                </c:pt>
                <c:pt idx="992">
                  <c:v>1998.7158019000001</c:v>
                </c:pt>
                <c:pt idx="993">
                  <c:v>1998.7362337</c:v>
                </c:pt>
                <c:pt idx="994">
                  <c:v>1998.7566657</c:v>
                </c:pt>
                <c:pt idx="995">
                  <c:v>1998.7770974</c:v>
                </c:pt>
                <c:pt idx="996">
                  <c:v>1998.7975292000001</c:v>
                </c:pt>
                <c:pt idx="997">
                  <c:v>1998.8179611</c:v>
                </c:pt>
                <c:pt idx="998">
                  <c:v>1998.8383928000001</c:v>
                </c:pt>
                <c:pt idx="999">
                  <c:v>1998.8588245999999</c:v>
                </c:pt>
                <c:pt idx="1000">
                  <c:v>1998.8792565000001</c:v>
                </c:pt>
                <c:pt idx="1001">
                  <c:v>1998.8996883</c:v>
                </c:pt>
                <c:pt idx="1002">
                  <c:v>1998.9201201999999</c:v>
                </c:pt>
                <c:pt idx="1003">
                  <c:v>1998.940552</c:v>
                </c:pt>
                <c:pt idx="1004">
                  <c:v>1998.9609837999999</c:v>
                </c:pt>
                <c:pt idx="1005">
                  <c:v>1998.9814156</c:v>
                </c:pt>
                <c:pt idx="1006">
                  <c:v>1999.0018474000001</c:v>
                </c:pt>
                <c:pt idx="1007">
                  <c:v>1999.0222792</c:v>
                </c:pt>
                <c:pt idx="1008">
                  <c:v>1999.0427110999999</c:v>
                </c:pt>
                <c:pt idx="1009">
                  <c:v>1999.0631427999999</c:v>
                </c:pt>
                <c:pt idx="1010">
                  <c:v>1999.0835746</c:v>
                </c:pt>
                <c:pt idx="1011">
                  <c:v>1999.1040063999999</c:v>
                </c:pt>
                <c:pt idx="1012">
                  <c:v>1999.1244382</c:v>
                </c:pt>
                <c:pt idx="1013">
                  <c:v>1999.1653019</c:v>
                </c:pt>
                <c:pt idx="1014">
                  <c:v>1999.1857336999999</c:v>
                </c:pt>
                <c:pt idx="1015">
                  <c:v>1999.2061653999999</c:v>
                </c:pt>
                <c:pt idx="1016">
                  <c:v>1999.2265973000001</c:v>
                </c:pt>
                <c:pt idx="1017">
                  <c:v>1999.2470291</c:v>
                </c:pt>
                <c:pt idx="1018">
                  <c:v>1999.2674609999999</c:v>
                </c:pt>
                <c:pt idx="1019">
                  <c:v>1999.2878926999999</c:v>
                </c:pt>
                <c:pt idx="1020">
                  <c:v>1999.3083245</c:v>
                </c:pt>
                <c:pt idx="1021">
                  <c:v>1999.3287564</c:v>
                </c:pt>
                <c:pt idx="1022">
                  <c:v>1999.3491881</c:v>
                </c:pt>
                <c:pt idx="1023">
                  <c:v>1999.3696199000001</c:v>
                </c:pt>
                <c:pt idx="1024">
                  <c:v>1999.3900518</c:v>
                </c:pt>
                <c:pt idx="1025">
                  <c:v>1999.4104835999999</c:v>
                </c:pt>
                <c:pt idx="1026">
                  <c:v>1999.4309152999999</c:v>
                </c:pt>
                <c:pt idx="1027">
                  <c:v>1999.4513472000001</c:v>
                </c:pt>
                <c:pt idx="1028">
                  <c:v>1999.471779</c:v>
                </c:pt>
                <c:pt idx="1029">
                  <c:v>1999.4922108000001</c:v>
                </c:pt>
                <c:pt idx="1030">
                  <c:v>1999.5126427</c:v>
                </c:pt>
                <c:pt idx="1031">
                  <c:v>1999.5330745000001</c:v>
                </c:pt>
                <c:pt idx="1032">
                  <c:v>1999.5535061999999</c:v>
                </c:pt>
                <c:pt idx="1033">
                  <c:v>1999.5739381000001</c:v>
                </c:pt>
                <c:pt idx="1034">
                  <c:v>1999.5943698999999</c:v>
                </c:pt>
                <c:pt idx="1035">
                  <c:v>1999.6148016</c:v>
                </c:pt>
                <c:pt idx="1036">
                  <c:v>1999.6556653</c:v>
                </c:pt>
                <c:pt idx="1037">
                  <c:v>1999.6760972</c:v>
                </c:pt>
                <c:pt idx="1038">
                  <c:v>1999.6965289</c:v>
                </c:pt>
                <c:pt idx="1039">
                  <c:v>1999.7169607000001</c:v>
                </c:pt>
                <c:pt idx="1040">
                  <c:v>1999.7373926</c:v>
                </c:pt>
                <c:pt idx="1041">
                  <c:v>1999.7578243</c:v>
                </c:pt>
                <c:pt idx="1042">
                  <c:v>1999.7782560999999</c:v>
                </c:pt>
                <c:pt idx="1043">
                  <c:v>1999.7986880000001</c:v>
                </c:pt>
                <c:pt idx="1044">
                  <c:v>1999.8191197000001</c:v>
                </c:pt>
                <c:pt idx="1045">
                  <c:v>1999.8395515</c:v>
                </c:pt>
                <c:pt idx="1046">
                  <c:v>1999.8599833000001</c:v>
                </c:pt>
                <c:pt idx="1047">
                  <c:v>1999.9008469</c:v>
                </c:pt>
                <c:pt idx="1048">
                  <c:v>1999.9212786999999</c:v>
                </c:pt>
                <c:pt idx="1049">
                  <c:v>1999.9417105</c:v>
                </c:pt>
                <c:pt idx="1050">
                  <c:v>1999.9621423000001</c:v>
                </c:pt>
                <c:pt idx="1051">
                  <c:v>1999.9825742</c:v>
                </c:pt>
                <c:pt idx="1052">
                  <c:v>2000.0030059000001</c:v>
                </c:pt>
                <c:pt idx="1053">
                  <c:v>2000.0234378</c:v>
                </c:pt>
                <c:pt idx="1054">
                  <c:v>2000.0438696000001</c:v>
                </c:pt>
                <c:pt idx="1055">
                  <c:v>2000.0643012999999</c:v>
                </c:pt>
                <c:pt idx="1056">
                  <c:v>2000.0847332000001</c:v>
                </c:pt>
                <c:pt idx="1057">
                  <c:v>2000.1051649999999</c:v>
                </c:pt>
                <c:pt idx="1058">
                  <c:v>2000.1255967</c:v>
                </c:pt>
                <c:pt idx="1059">
                  <c:v>2000.1460285000001</c:v>
                </c:pt>
                <c:pt idx="1060">
                  <c:v>2000.1664602999999</c:v>
                </c:pt>
                <c:pt idx="1061">
                  <c:v>2000.1868919999999</c:v>
                </c:pt>
                <c:pt idx="1062">
                  <c:v>2000.2073238999999</c:v>
                </c:pt>
                <c:pt idx="1063">
                  <c:v>2000.2277557</c:v>
                </c:pt>
                <c:pt idx="1064">
                  <c:v>2000.2481875000001</c:v>
                </c:pt>
                <c:pt idx="1065">
                  <c:v>2000.2686193</c:v>
                </c:pt>
                <c:pt idx="1066">
                  <c:v>2000.2890511000001</c:v>
                </c:pt>
                <c:pt idx="1067">
                  <c:v>2000.3094828999999</c:v>
                </c:pt>
                <c:pt idx="1068">
                  <c:v>2000.3299147</c:v>
                </c:pt>
                <c:pt idx="1069">
                  <c:v>2000.3503464999999</c:v>
                </c:pt>
                <c:pt idx="1070">
                  <c:v>2000.3912101999999</c:v>
                </c:pt>
                <c:pt idx="1071">
                  <c:v>2000.4116418999999</c:v>
                </c:pt>
                <c:pt idx="1072">
                  <c:v>2000.4320737999999</c:v>
                </c:pt>
                <c:pt idx="1073">
                  <c:v>2000.4525056</c:v>
                </c:pt>
                <c:pt idx="1074">
                  <c:v>2000.4729373</c:v>
                </c:pt>
                <c:pt idx="1075">
                  <c:v>2000.4933691000001</c:v>
                </c:pt>
                <c:pt idx="1076">
                  <c:v>2000.5138009</c:v>
                </c:pt>
                <c:pt idx="1077">
                  <c:v>2000.5342326</c:v>
                </c:pt>
                <c:pt idx="1078">
                  <c:v>2000.5546644999999</c:v>
                </c:pt>
                <c:pt idx="1079">
                  <c:v>2000.5750963</c:v>
                </c:pt>
                <c:pt idx="1080">
                  <c:v>2000.5955280000001</c:v>
                </c:pt>
                <c:pt idx="1081">
                  <c:v>2000.6363916</c:v>
                </c:pt>
                <c:pt idx="1082">
                  <c:v>2000.6568233999999</c:v>
                </c:pt>
                <c:pt idx="1083">
                  <c:v>2000.6772553000001</c:v>
                </c:pt>
                <c:pt idx="1084">
                  <c:v>2000.6976870000001</c:v>
                </c:pt>
                <c:pt idx="1085">
                  <c:v>2000.7181187000001</c:v>
                </c:pt>
                <c:pt idx="1086">
                  <c:v>2000.7385506000001</c:v>
                </c:pt>
                <c:pt idx="1087">
                  <c:v>2000.7589823000001</c:v>
                </c:pt>
                <c:pt idx="1088">
                  <c:v>2000.7794142</c:v>
                </c:pt>
                <c:pt idx="1089">
                  <c:v>2000.7998459999999</c:v>
                </c:pt>
                <c:pt idx="1090">
                  <c:v>2000.8202778</c:v>
                </c:pt>
                <c:pt idx="1091">
                  <c:v>2000.8407096000001</c:v>
                </c:pt>
                <c:pt idx="1092">
                  <c:v>2000.8611414</c:v>
                </c:pt>
                <c:pt idx="1093">
                  <c:v>2000.8815732</c:v>
                </c:pt>
                <c:pt idx="1094">
                  <c:v>2000.9020049000001</c:v>
                </c:pt>
                <c:pt idx="1095">
                  <c:v>2000.9224366999999</c:v>
                </c:pt>
                <c:pt idx="1096">
                  <c:v>2000.9633004</c:v>
                </c:pt>
                <c:pt idx="1097">
                  <c:v>2000.9837321</c:v>
                </c:pt>
                <c:pt idx="1098">
                  <c:v>2001.0041639000001</c:v>
                </c:pt>
                <c:pt idx="1099">
                  <c:v>2001.0245958</c:v>
                </c:pt>
                <c:pt idx="1100">
                  <c:v>2001.0450274</c:v>
                </c:pt>
                <c:pt idx="1101">
                  <c:v>2001.0654592000001</c:v>
                </c:pt>
                <c:pt idx="1102">
                  <c:v>2001.0858911</c:v>
                </c:pt>
                <c:pt idx="1103">
                  <c:v>2001.1267545999999</c:v>
                </c:pt>
                <c:pt idx="1104">
                  <c:v>2001.1471865000001</c:v>
                </c:pt>
                <c:pt idx="1105">
                  <c:v>2001.1676182000001</c:v>
                </c:pt>
                <c:pt idx="1106">
                  <c:v>2001.18805</c:v>
                </c:pt>
                <c:pt idx="1107">
                  <c:v>2001.2084818000001</c:v>
                </c:pt>
                <c:pt idx="1108">
                  <c:v>2001.2289135999999</c:v>
                </c:pt>
                <c:pt idx="1109">
                  <c:v>2001.2493454</c:v>
                </c:pt>
                <c:pt idx="1110">
                  <c:v>2001.2697771000001</c:v>
                </c:pt>
                <c:pt idx="1111">
                  <c:v>2001.290209</c:v>
                </c:pt>
                <c:pt idx="1112">
                  <c:v>2001.3106407</c:v>
                </c:pt>
                <c:pt idx="1113">
                  <c:v>2001.3310724999999</c:v>
                </c:pt>
                <c:pt idx="1114">
                  <c:v>2001.3515041999999</c:v>
                </c:pt>
                <c:pt idx="1115">
                  <c:v>2001.3719361000001</c:v>
                </c:pt>
                <c:pt idx="1116">
                  <c:v>2001.3923679</c:v>
                </c:pt>
                <c:pt idx="1117">
                  <c:v>2001.4127996</c:v>
                </c:pt>
                <c:pt idx="1118">
                  <c:v>2001.4332314000001</c:v>
                </c:pt>
                <c:pt idx="1119">
                  <c:v>2001.4536631999999</c:v>
                </c:pt>
                <c:pt idx="1120">
                  <c:v>2001.4740949</c:v>
                </c:pt>
                <c:pt idx="1121">
                  <c:v>2001.4945267999999</c:v>
                </c:pt>
                <c:pt idx="1122">
                  <c:v>2001.5149586</c:v>
                </c:pt>
                <c:pt idx="1123">
                  <c:v>2001.5353904000001</c:v>
                </c:pt>
                <c:pt idx="1124">
                  <c:v>2001.5558220999999</c:v>
                </c:pt>
                <c:pt idx="1125">
                  <c:v>2001.5762539</c:v>
                </c:pt>
                <c:pt idx="1126">
                  <c:v>2001.6171174999999</c:v>
                </c:pt>
                <c:pt idx="1127">
                  <c:v>2001.6375492</c:v>
                </c:pt>
                <c:pt idx="1128">
                  <c:v>2001.6579810999999</c:v>
                </c:pt>
                <c:pt idx="1129">
                  <c:v>2001.6784127999999</c:v>
                </c:pt>
                <c:pt idx="1130">
                  <c:v>2001.6988446</c:v>
                </c:pt>
                <c:pt idx="1131">
                  <c:v>2001.7192765</c:v>
                </c:pt>
                <c:pt idx="1132">
                  <c:v>2001.7397080999999</c:v>
                </c:pt>
                <c:pt idx="1133">
                  <c:v>2001.7601399</c:v>
                </c:pt>
                <c:pt idx="1134">
                  <c:v>2001.7805718</c:v>
                </c:pt>
                <c:pt idx="1135">
                  <c:v>2001.8010036000001</c:v>
                </c:pt>
                <c:pt idx="1136">
                  <c:v>2001.8214352</c:v>
                </c:pt>
                <c:pt idx="1137">
                  <c:v>2001.8418670999999</c:v>
                </c:pt>
                <c:pt idx="1138">
                  <c:v>2001.8622989</c:v>
                </c:pt>
                <c:pt idx="1139">
                  <c:v>2001.8827308</c:v>
                </c:pt>
                <c:pt idx="1140">
                  <c:v>2001.9031623999999</c:v>
                </c:pt>
                <c:pt idx="1141">
                  <c:v>2001.9235942</c:v>
                </c:pt>
                <c:pt idx="1142">
                  <c:v>2001.9440261</c:v>
                </c:pt>
                <c:pt idx="1143">
                  <c:v>2001.9644578</c:v>
                </c:pt>
                <c:pt idx="1144">
                  <c:v>2001.9848896000001</c:v>
                </c:pt>
                <c:pt idx="1145">
                  <c:v>2002.0053213000001</c:v>
                </c:pt>
                <c:pt idx="1146">
                  <c:v>2002.0257531</c:v>
                </c:pt>
                <c:pt idx="1147">
                  <c:v>2002.0461849000001</c:v>
                </c:pt>
                <c:pt idx="1148">
                  <c:v>2002.0666166999999</c:v>
                </c:pt>
                <c:pt idx="1149">
                  <c:v>2002.1074801</c:v>
                </c:pt>
                <c:pt idx="1150">
                  <c:v>2002.1279119999999</c:v>
                </c:pt>
                <c:pt idx="1151">
                  <c:v>2002.1483436999999</c:v>
                </c:pt>
                <c:pt idx="1152">
                  <c:v>2002.1687755</c:v>
                </c:pt>
                <c:pt idx="1153">
                  <c:v>2002.1892072999999</c:v>
                </c:pt>
                <c:pt idx="1154">
                  <c:v>2002.2096391</c:v>
                </c:pt>
                <c:pt idx="1155">
                  <c:v>2002.2300709000001</c:v>
                </c:pt>
                <c:pt idx="1156">
                  <c:v>2002.2505025999999</c:v>
                </c:pt>
                <c:pt idx="1157">
                  <c:v>2002.2709344</c:v>
                </c:pt>
                <c:pt idx="1158">
                  <c:v>2002.2913662999999</c:v>
                </c:pt>
                <c:pt idx="1159">
                  <c:v>2002.311798</c:v>
                </c:pt>
                <c:pt idx="1160">
                  <c:v>2002.3322297</c:v>
                </c:pt>
                <c:pt idx="1161">
                  <c:v>2002.3526615999999</c:v>
                </c:pt>
                <c:pt idx="1162">
                  <c:v>2002.3730932999999</c:v>
                </c:pt>
                <c:pt idx="1163">
                  <c:v>2002.393525</c:v>
                </c:pt>
                <c:pt idx="1164">
                  <c:v>2002.4139568999999</c:v>
                </c:pt>
                <c:pt idx="1165">
                  <c:v>2002.4343887</c:v>
                </c:pt>
                <c:pt idx="1166">
                  <c:v>2002.4548202999999</c:v>
                </c:pt>
                <c:pt idx="1167">
                  <c:v>2002.4752522000001</c:v>
                </c:pt>
                <c:pt idx="1168">
                  <c:v>2002.495684</c:v>
                </c:pt>
                <c:pt idx="1169">
                  <c:v>2002.5161155999999</c:v>
                </c:pt>
                <c:pt idx="1170">
                  <c:v>2002.5365475000001</c:v>
                </c:pt>
                <c:pt idx="1171">
                  <c:v>2002.5569793</c:v>
                </c:pt>
                <c:pt idx="1172">
                  <c:v>2002.5978428000001</c:v>
                </c:pt>
                <c:pt idx="1173">
                  <c:v>2002.6387064999999</c:v>
                </c:pt>
                <c:pt idx="1174">
                  <c:v>2002.6591381000001</c:v>
                </c:pt>
                <c:pt idx="1175">
                  <c:v>2002.6795698999999</c:v>
                </c:pt>
                <c:pt idx="1176">
                  <c:v>2002.7000018000001</c:v>
                </c:pt>
                <c:pt idx="1177">
                  <c:v>2002.7204334</c:v>
                </c:pt>
                <c:pt idx="1178">
                  <c:v>2002.7408651999999</c:v>
                </c:pt>
                <c:pt idx="1179">
                  <c:v>2002.761297</c:v>
                </c:pt>
                <c:pt idx="1180">
                  <c:v>2002.7817287</c:v>
                </c:pt>
                <c:pt idx="1181">
                  <c:v>2002.8021604999999</c:v>
                </c:pt>
                <c:pt idx="1182">
                  <c:v>2002.8225924000001</c:v>
                </c:pt>
                <c:pt idx="1183">
                  <c:v>2002.843024</c:v>
                </c:pt>
                <c:pt idx="1184">
                  <c:v>2002.8634558000001</c:v>
                </c:pt>
                <c:pt idx="1185">
                  <c:v>2002.8838877000001</c:v>
                </c:pt>
                <c:pt idx="1186">
                  <c:v>2002.9043193</c:v>
                </c:pt>
                <c:pt idx="1187">
                  <c:v>2002.9247511000001</c:v>
                </c:pt>
                <c:pt idx="1188">
                  <c:v>2002.945183</c:v>
                </c:pt>
                <c:pt idx="1189">
                  <c:v>2002.9656146</c:v>
                </c:pt>
                <c:pt idx="1190">
                  <c:v>2002.9860464999999</c:v>
                </c:pt>
                <c:pt idx="1191">
                  <c:v>2003.0064783</c:v>
                </c:pt>
                <c:pt idx="1192">
                  <c:v>2003.0269099</c:v>
                </c:pt>
                <c:pt idx="1193">
                  <c:v>2003.0473417999999</c:v>
                </c:pt>
                <c:pt idx="1194">
                  <c:v>2003.0882051999999</c:v>
                </c:pt>
                <c:pt idx="1195">
                  <c:v>2003.1086370999999</c:v>
                </c:pt>
                <c:pt idx="1196">
                  <c:v>2003.1290687999999</c:v>
                </c:pt>
                <c:pt idx="1197">
                  <c:v>2003.1495006</c:v>
                </c:pt>
                <c:pt idx="1198">
                  <c:v>2003.1699324000001</c:v>
                </c:pt>
                <c:pt idx="1199">
                  <c:v>2003.1903640999999</c:v>
                </c:pt>
                <c:pt idx="1200">
                  <c:v>2003.2107959</c:v>
                </c:pt>
                <c:pt idx="1201">
                  <c:v>2003.2312277000001</c:v>
                </c:pt>
                <c:pt idx="1202">
                  <c:v>2003.2516594000001</c:v>
                </c:pt>
                <c:pt idx="1203">
                  <c:v>2003.2720912</c:v>
                </c:pt>
                <c:pt idx="1204">
                  <c:v>2003.2925230000001</c:v>
                </c:pt>
                <c:pt idx="1205">
                  <c:v>2003.3129547000001</c:v>
                </c:pt>
                <c:pt idx="1206">
                  <c:v>2003.3333866</c:v>
                </c:pt>
                <c:pt idx="1207">
                  <c:v>2003.3538183000001</c:v>
                </c:pt>
                <c:pt idx="1208">
                  <c:v>2003.3742500000001</c:v>
                </c:pt>
                <c:pt idx="1209">
                  <c:v>2003.3946817999999</c:v>
                </c:pt>
                <c:pt idx="1210">
                  <c:v>2003.4151136</c:v>
                </c:pt>
                <c:pt idx="1211">
                  <c:v>2003.4355453000001</c:v>
                </c:pt>
                <c:pt idx="1212">
                  <c:v>2003.4559770999999</c:v>
                </c:pt>
                <c:pt idx="1213">
                  <c:v>2003.4764087999999</c:v>
                </c:pt>
                <c:pt idx="1214">
                  <c:v>2003.4968406</c:v>
                </c:pt>
                <c:pt idx="1215">
                  <c:v>2003.5172723999999</c:v>
                </c:pt>
                <c:pt idx="1216">
                  <c:v>2003.5377040999999</c:v>
                </c:pt>
                <c:pt idx="1217">
                  <c:v>2003.5785676999999</c:v>
                </c:pt>
                <c:pt idx="1218">
                  <c:v>2003.5989993000001</c:v>
                </c:pt>
                <c:pt idx="1219">
                  <c:v>2003.6194310999999</c:v>
                </c:pt>
                <c:pt idx="1220">
                  <c:v>2003.6398630000001</c:v>
                </c:pt>
                <c:pt idx="1221">
                  <c:v>2003.6602946999999</c:v>
                </c:pt>
                <c:pt idx="1222">
                  <c:v>2003.6807265</c:v>
                </c:pt>
                <c:pt idx="1223">
                  <c:v>2003.7011582</c:v>
                </c:pt>
                <c:pt idx="1224">
                  <c:v>2003.7215900000001</c:v>
                </c:pt>
                <c:pt idx="1225">
                  <c:v>2003.7420218</c:v>
                </c:pt>
                <c:pt idx="1226">
                  <c:v>2003.7624535</c:v>
                </c:pt>
                <c:pt idx="1227">
                  <c:v>2003.7828853000001</c:v>
                </c:pt>
                <c:pt idx="1228">
                  <c:v>2003.8033171</c:v>
                </c:pt>
                <c:pt idx="1229">
                  <c:v>2003.8237488</c:v>
                </c:pt>
                <c:pt idx="1230">
                  <c:v>2003.8441805</c:v>
                </c:pt>
                <c:pt idx="1231">
                  <c:v>2003.8646123999999</c:v>
                </c:pt>
                <c:pt idx="1232">
                  <c:v>2003.8850441</c:v>
                </c:pt>
                <c:pt idx="1233">
                  <c:v>2003.9054758</c:v>
                </c:pt>
                <c:pt idx="1234">
                  <c:v>2003.9259076999999</c:v>
                </c:pt>
                <c:pt idx="1235">
                  <c:v>2003.9463393000001</c:v>
                </c:pt>
                <c:pt idx="1236">
                  <c:v>2003.9667711</c:v>
                </c:pt>
                <c:pt idx="1237">
                  <c:v>2003.9872029000001</c:v>
                </c:pt>
                <c:pt idx="1238">
                  <c:v>2004.0076346000001</c:v>
                </c:pt>
                <c:pt idx="1239">
                  <c:v>2004.0280663999999</c:v>
                </c:pt>
                <c:pt idx="1240">
                  <c:v>2004.0689298</c:v>
                </c:pt>
                <c:pt idx="1241">
                  <c:v>2004.0893616999999</c:v>
                </c:pt>
                <c:pt idx="1242">
                  <c:v>2004.1097935</c:v>
                </c:pt>
                <c:pt idx="1243">
                  <c:v>2004.1302252</c:v>
                </c:pt>
                <c:pt idx="1244">
                  <c:v>2004.1506569999999</c:v>
                </c:pt>
                <c:pt idx="1245">
                  <c:v>2004.1710886999999</c:v>
                </c:pt>
                <c:pt idx="1246">
                  <c:v>2004.1915205</c:v>
                </c:pt>
                <c:pt idx="1247">
                  <c:v>2004.2119522</c:v>
                </c:pt>
                <c:pt idx="1248">
                  <c:v>2004.2323839999999</c:v>
                </c:pt>
                <c:pt idx="1249">
                  <c:v>2004.2528156000001</c:v>
                </c:pt>
                <c:pt idx="1250">
                  <c:v>2004.2732475</c:v>
                </c:pt>
                <c:pt idx="1251">
                  <c:v>2004.2936792</c:v>
                </c:pt>
                <c:pt idx="1252">
                  <c:v>2004.3141109000001</c:v>
                </c:pt>
                <c:pt idx="1253">
                  <c:v>2004.3345426999999</c:v>
                </c:pt>
                <c:pt idx="1254">
                  <c:v>2004.3549745</c:v>
                </c:pt>
                <c:pt idx="1255">
                  <c:v>2004.3754062999999</c:v>
                </c:pt>
                <c:pt idx="1256">
                  <c:v>2004.3958379999999</c:v>
                </c:pt>
                <c:pt idx="1257">
                  <c:v>2004.4162696999999</c:v>
                </c:pt>
                <c:pt idx="1258">
                  <c:v>2004.4367016000001</c:v>
                </c:pt>
                <c:pt idx="1259">
                  <c:v>2004.4571332</c:v>
                </c:pt>
                <c:pt idx="1260">
                  <c:v>2004.4775649999999</c:v>
                </c:pt>
                <c:pt idx="1261">
                  <c:v>2004.4979968</c:v>
                </c:pt>
                <c:pt idx="1262">
                  <c:v>2004.5184285</c:v>
                </c:pt>
                <c:pt idx="1263">
                  <c:v>2004.5592921</c:v>
                </c:pt>
                <c:pt idx="1264">
                  <c:v>2004.5797236999999</c:v>
                </c:pt>
                <c:pt idx="1265">
                  <c:v>2004.6001555</c:v>
                </c:pt>
                <c:pt idx="1266">
                  <c:v>2004.6205872999999</c:v>
                </c:pt>
                <c:pt idx="1267">
                  <c:v>2004.6410191</c:v>
                </c:pt>
                <c:pt idx="1268">
                  <c:v>2004.6614506999999</c:v>
                </c:pt>
                <c:pt idx="1269">
                  <c:v>2004.6818826000001</c:v>
                </c:pt>
                <c:pt idx="1270">
                  <c:v>2004.7023142999999</c:v>
                </c:pt>
                <c:pt idx="1271">
                  <c:v>2004.7227461</c:v>
                </c:pt>
                <c:pt idx="1272">
                  <c:v>2004.7431778</c:v>
                </c:pt>
                <c:pt idx="1273">
                  <c:v>2004.7636096000001</c:v>
                </c:pt>
                <c:pt idx="1274">
                  <c:v>2004.8044731</c:v>
                </c:pt>
                <c:pt idx="1275">
                  <c:v>2004.8249048</c:v>
                </c:pt>
                <c:pt idx="1276">
                  <c:v>2004.8453366000001</c:v>
                </c:pt>
                <c:pt idx="1277">
                  <c:v>2004.8657682999999</c:v>
                </c:pt>
                <c:pt idx="1278">
                  <c:v>2004.8862001</c:v>
                </c:pt>
                <c:pt idx="1279">
                  <c:v>2004.9066318</c:v>
                </c:pt>
                <c:pt idx="1280">
                  <c:v>2004.9270635</c:v>
                </c:pt>
                <c:pt idx="1281">
                  <c:v>2004.9474952999999</c:v>
                </c:pt>
                <c:pt idx="1282">
                  <c:v>2004.9679269999999</c:v>
                </c:pt>
                <c:pt idx="1283">
                  <c:v>2004.9883588</c:v>
                </c:pt>
                <c:pt idx="1284">
                  <c:v>2005.0087905</c:v>
                </c:pt>
                <c:pt idx="1285">
                  <c:v>2005.0292222999999</c:v>
                </c:pt>
                <c:pt idx="1286">
                  <c:v>2005.0496539999999</c:v>
                </c:pt>
                <c:pt idx="1287">
                  <c:v>2005.0700859000001</c:v>
                </c:pt>
                <c:pt idx="1288">
                  <c:v>2005.0905175</c:v>
                </c:pt>
                <c:pt idx="1289">
                  <c:v>2005.1109492999999</c:v>
                </c:pt>
                <c:pt idx="1290">
                  <c:v>2005.1313811</c:v>
                </c:pt>
                <c:pt idx="1291">
                  <c:v>2005.1518128</c:v>
                </c:pt>
                <c:pt idx="1292">
                  <c:v>2005.1722445</c:v>
                </c:pt>
                <c:pt idx="1293">
                  <c:v>2005.1926762999999</c:v>
                </c:pt>
                <c:pt idx="1294">
                  <c:v>2005.2131081</c:v>
                </c:pt>
                <c:pt idx="1295">
                  <c:v>2005.2335396999999</c:v>
                </c:pt>
                <c:pt idx="1296">
                  <c:v>2005.2539716000001</c:v>
                </c:pt>
                <c:pt idx="1297">
                  <c:v>2005.2948349000001</c:v>
                </c:pt>
                <c:pt idx="1298">
                  <c:v>2005.3152668</c:v>
                </c:pt>
                <c:pt idx="1299">
                  <c:v>2005.3356985</c:v>
                </c:pt>
                <c:pt idx="1300">
                  <c:v>2005.3561302000001</c:v>
                </c:pt>
                <c:pt idx="1301">
                  <c:v>2005.3765619999999</c:v>
                </c:pt>
                <c:pt idx="1302">
                  <c:v>2005.3969938</c:v>
                </c:pt>
                <c:pt idx="1303">
                  <c:v>2005.4174255999999</c:v>
                </c:pt>
                <c:pt idx="1304">
                  <c:v>2005.4378572000001</c:v>
                </c:pt>
                <c:pt idx="1305">
                  <c:v>2005.4582889999999</c:v>
                </c:pt>
                <c:pt idx="1306">
                  <c:v>2005.4787208</c:v>
                </c:pt>
                <c:pt idx="1307">
                  <c:v>2005.4991525</c:v>
                </c:pt>
                <c:pt idx="1308">
                  <c:v>2005.5195842000001</c:v>
                </c:pt>
                <c:pt idx="1309">
                  <c:v>2005.5400159999999</c:v>
                </c:pt>
                <c:pt idx="1310">
                  <c:v>2005.5604476999999</c:v>
                </c:pt>
                <c:pt idx="1311">
                  <c:v>2005.5808794</c:v>
                </c:pt>
                <c:pt idx="1312">
                  <c:v>2005.6013112999999</c:v>
                </c:pt>
                <c:pt idx="1313">
                  <c:v>2005.6217429000001</c:v>
                </c:pt>
                <c:pt idx="1314">
                  <c:v>2005.6421746000001</c:v>
                </c:pt>
                <c:pt idx="1315">
                  <c:v>2005.6626064</c:v>
                </c:pt>
                <c:pt idx="1316">
                  <c:v>2005.6830381</c:v>
                </c:pt>
                <c:pt idx="1317">
                  <c:v>2005.7034699000001</c:v>
                </c:pt>
                <c:pt idx="1318">
                  <c:v>2005.7239016999999</c:v>
                </c:pt>
                <c:pt idx="1319">
                  <c:v>2005.7443333000001</c:v>
                </c:pt>
                <c:pt idx="1320">
                  <c:v>2005.7851969000001</c:v>
                </c:pt>
                <c:pt idx="1321">
                  <c:v>2005.8056286000001</c:v>
                </c:pt>
                <c:pt idx="1322">
                  <c:v>2005.8260604</c:v>
                </c:pt>
                <c:pt idx="1323">
                  <c:v>2005.8464921</c:v>
                </c:pt>
                <c:pt idx="1324">
                  <c:v>2005.8669238</c:v>
                </c:pt>
                <c:pt idx="1325">
                  <c:v>2005.8873556000001</c:v>
                </c:pt>
                <c:pt idx="1326">
                  <c:v>2005.9077873000001</c:v>
                </c:pt>
                <c:pt idx="1327">
                  <c:v>2005.9282189999999</c:v>
                </c:pt>
                <c:pt idx="1328">
                  <c:v>2005.9486508</c:v>
                </c:pt>
                <c:pt idx="1329">
                  <c:v>2005.9690825</c:v>
                </c:pt>
                <c:pt idx="1330">
                  <c:v>2005.9895143000001</c:v>
                </c:pt>
                <c:pt idx="1331">
                  <c:v>2006.0099459999999</c:v>
                </c:pt>
                <c:pt idx="1332">
                  <c:v>2006.0303778</c:v>
                </c:pt>
                <c:pt idx="1333">
                  <c:v>2006.0508095</c:v>
                </c:pt>
                <c:pt idx="1334">
                  <c:v>2006.0712412</c:v>
                </c:pt>
                <c:pt idx="1335">
                  <c:v>2006.0916729999999</c:v>
                </c:pt>
                <c:pt idx="1336">
                  <c:v>2006.1121048</c:v>
                </c:pt>
                <c:pt idx="1337">
                  <c:v>2006.1325363999999</c:v>
                </c:pt>
                <c:pt idx="1338">
                  <c:v>2006.1529682</c:v>
                </c:pt>
                <c:pt idx="1339">
                  <c:v>2006.1733999999999</c:v>
                </c:pt>
                <c:pt idx="1340">
                  <c:v>2006.1938316999999</c:v>
                </c:pt>
                <c:pt idx="1341">
                  <c:v>2006.2142633999999</c:v>
                </c:pt>
                <c:pt idx="1342">
                  <c:v>2006.2346952</c:v>
                </c:pt>
                <c:pt idx="1343">
                  <c:v>2006.2551269000001</c:v>
                </c:pt>
                <c:pt idx="1344">
                  <c:v>2006.2755586000001</c:v>
                </c:pt>
                <c:pt idx="1345">
                  <c:v>2006.2959903999999</c:v>
                </c:pt>
                <c:pt idx="1346">
                  <c:v>2006.3164221</c:v>
                </c:pt>
                <c:pt idx="1347">
                  <c:v>2006.3368538</c:v>
                </c:pt>
                <c:pt idx="1348">
                  <c:v>2006.3572856000001</c:v>
                </c:pt>
                <c:pt idx="1349">
                  <c:v>2006.3777172</c:v>
                </c:pt>
                <c:pt idx="1350">
                  <c:v>2006.3981490000001</c:v>
                </c:pt>
                <c:pt idx="1351">
                  <c:v>2006.4185808</c:v>
                </c:pt>
                <c:pt idx="1352">
                  <c:v>2006.4390123999999</c:v>
                </c:pt>
                <c:pt idx="1353">
                  <c:v>2006.4594443000001</c:v>
                </c:pt>
                <c:pt idx="1354">
                  <c:v>2006.4798760000001</c:v>
                </c:pt>
                <c:pt idx="1355">
                  <c:v>2006.5207395</c:v>
                </c:pt>
                <c:pt idx="1356">
                  <c:v>2006.5411712</c:v>
                </c:pt>
                <c:pt idx="1357">
                  <c:v>2006.5616029</c:v>
                </c:pt>
                <c:pt idx="1358">
                  <c:v>2006.5820346999999</c:v>
                </c:pt>
                <c:pt idx="1359">
                  <c:v>2006.6024663999999</c:v>
                </c:pt>
                <c:pt idx="1360">
                  <c:v>2006.6228980999999</c:v>
                </c:pt>
                <c:pt idx="1361">
                  <c:v>2006.6433300000001</c:v>
                </c:pt>
                <c:pt idx="1362">
                  <c:v>2006.6637616</c:v>
                </c:pt>
                <c:pt idx="1363">
                  <c:v>2006.6841933000001</c:v>
                </c:pt>
                <c:pt idx="1364">
                  <c:v>2006.7046250999999</c:v>
                </c:pt>
                <c:pt idx="1365">
                  <c:v>2006.7250567999999</c:v>
                </c:pt>
                <c:pt idx="1366">
                  <c:v>2006.7454885</c:v>
                </c:pt>
                <c:pt idx="1367">
                  <c:v>2006.7659203000001</c:v>
                </c:pt>
                <c:pt idx="1368">
                  <c:v>2006.7863520000001</c:v>
                </c:pt>
                <c:pt idx="1369">
                  <c:v>2006.8067837999999</c:v>
                </c:pt>
                <c:pt idx="1370">
                  <c:v>2006.8272155</c:v>
                </c:pt>
                <c:pt idx="1371">
                  <c:v>2006.8476472</c:v>
                </c:pt>
                <c:pt idx="1372">
                  <c:v>2006.8680790000001</c:v>
                </c:pt>
                <c:pt idx="1373">
                  <c:v>2006.8885107000001</c:v>
                </c:pt>
                <c:pt idx="1374">
                  <c:v>2006.9089423</c:v>
                </c:pt>
                <c:pt idx="1375">
                  <c:v>2006.9293742</c:v>
                </c:pt>
                <c:pt idx="1376">
                  <c:v>2006.9498059</c:v>
                </c:pt>
                <c:pt idx="1377">
                  <c:v>2006.9702374999999</c:v>
                </c:pt>
                <c:pt idx="1378">
                  <c:v>2007.0111010999999</c:v>
                </c:pt>
                <c:pt idx="1379">
                  <c:v>2007.0315327999999</c:v>
                </c:pt>
                <c:pt idx="1380">
                  <c:v>2007.0519644999999</c:v>
                </c:pt>
                <c:pt idx="1381">
                  <c:v>2007.0723963</c:v>
                </c:pt>
                <c:pt idx="1382">
                  <c:v>2007.0928280000001</c:v>
                </c:pt>
                <c:pt idx="1383">
                  <c:v>2007.1132597000001</c:v>
                </c:pt>
                <c:pt idx="1384">
                  <c:v>2007.1336914000001</c:v>
                </c:pt>
                <c:pt idx="1385">
                  <c:v>2007.1541232</c:v>
                </c:pt>
                <c:pt idx="1386">
                  <c:v>2007.1745549</c:v>
                </c:pt>
                <c:pt idx="1387">
                  <c:v>2007.1949866</c:v>
                </c:pt>
                <c:pt idx="1388">
                  <c:v>2007.2154184999999</c:v>
                </c:pt>
                <c:pt idx="1389">
                  <c:v>2007.2358501000001</c:v>
                </c:pt>
                <c:pt idx="1390">
                  <c:v>2007.2562817999999</c:v>
                </c:pt>
                <c:pt idx="1391">
                  <c:v>2007.2767136</c:v>
                </c:pt>
                <c:pt idx="1392">
                  <c:v>2007.2971453</c:v>
                </c:pt>
                <c:pt idx="1393">
                  <c:v>2007.317577</c:v>
                </c:pt>
                <c:pt idx="1394">
                  <c:v>2007.3380087999999</c:v>
                </c:pt>
                <c:pt idx="1395">
                  <c:v>2007.3584404000001</c:v>
                </c:pt>
                <c:pt idx="1396">
                  <c:v>2007.3788721999999</c:v>
                </c:pt>
                <c:pt idx="1397">
                  <c:v>2007.399304</c:v>
                </c:pt>
                <c:pt idx="1398">
                  <c:v>2007.4197356</c:v>
                </c:pt>
                <c:pt idx="1399">
                  <c:v>2007.4401674000001</c:v>
                </c:pt>
                <c:pt idx="1400">
                  <c:v>2007.4605991000001</c:v>
                </c:pt>
                <c:pt idx="1401">
                  <c:v>2007.5014626</c:v>
                </c:pt>
                <c:pt idx="1402">
                  <c:v>2007.5218943</c:v>
                </c:pt>
                <c:pt idx="1403">
                  <c:v>2007.542326</c:v>
                </c:pt>
                <c:pt idx="1404">
                  <c:v>2007.5627578000001</c:v>
                </c:pt>
                <c:pt idx="1405">
                  <c:v>2007.5831894999999</c:v>
                </c:pt>
                <c:pt idx="1406">
                  <c:v>2007.6036211999999</c:v>
                </c:pt>
                <c:pt idx="1407">
                  <c:v>2007.624053</c:v>
                </c:pt>
                <c:pt idx="1408">
                  <c:v>2007.6444847</c:v>
                </c:pt>
                <c:pt idx="1409">
                  <c:v>2007.6649164</c:v>
                </c:pt>
                <c:pt idx="1410">
                  <c:v>2007.6853481999999</c:v>
                </c:pt>
                <c:pt idx="1411">
                  <c:v>2007.7057798000001</c:v>
                </c:pt>
                <c:pt idx="1412">
                  <c:v>2007.7262115000001</c:v>
                </c:pt>
                <c:pt idx="1413">
                  <c:v>2007.7466433</c:v>
                </c:pt>
                <c:pt idx="1414">
                  <c:v>2007.767075</c:v>
                </c:pt>
                <c:pt idx="1415">
                  <c:v>2007.7875068000001</c:v>
                </c:pt>
                <c:pt idx="1416">
                  <c:v>2007.8079385000001</c:v>
                </c:pt>
                <c:pt idx="1417">
                  <c:v>2007.8283702000001</c:v>
                </c:pt>
                <c:pt idx="1418">
                  <c:v>2007.848802</c:v>
                </c:pt>
                <c:pt idx="1419">
                  <c:v>2007.8692335999999</c:v>
                </c:pt>
                <c:pt idx="1420">
                  <c:v>2007.8896652999999</c:v>
                </c:pt>
                <c:pt idx="1421">
                  <c:v>2007.9100971</c:v>
                </c:pt>
                <c:pt idx="1422">
                  <c:v>2007.9305288</c:v>
                </c:pt>
                <c:pt idx="1423">
                  <c:v>2007.9509605000001</c:v>
                </c:pt>
                <c:pt idx="1424">
                  <c:v>2007.9713922999999</c:v>
                </c:pt>
                <c:pt idx="1425">
                  <c:v>2007.9918239000001</c:v>
                </c:pt>
                <c:pt idx="1426">
                  <c:v>2008.0122555999999</c:v>
                </c:pt>
                <c:pt idx="1427">
                  <c:v>2008.0326875000001</c:v>
                </c:pt>
                <c:pt idx="1428">
                  <c:v>2008.0531192000001</c:v>
                </c:pt>
                <c:pt idx="1429">
                  <c:v>2008.0735508</c:v>
                </c:pt>
                <c:pt idx="1430">
                  <c:v>2008.0939825999999</c:v>
                </c:pt>
                <c:pt idx="1431">
                  <c:v>2008.1144142999999</c:v>
                </c:pt>
                <c:pt idx="1432">
                  <c:v>2008.1348461</c:v>
                </c:pt>
                <c:pt idx="1433">
                  <c:v>2008.1552778</c:v>
                </c:pt>
                <c:pt idx="1434">
                  <c:v>2008.1757095</c:v>
                </c:pt>
                <c:pt idx="1435">
                  <c:v>2008.1961412999999</c:v>
                </c:pt>
                <c:pt idx="1436">
                  <c:v>2008.2370046000001</c:v>
                </c:pt>
                <c:pt idx="1437">
                  <c:v>2008.2574365</c:v>
                </c:pt>
                <c:pt idx="1438">
                  <c:v>2008.2778681</c:v>
                </c:pt>
                <c:pt idx="1439">
                  <c:v>2008.2982998</c:v>
                </c:pt>
                <c:pt idx="1440">
                  <c:v>2008.3187316000001</c:v>
                </c:pt>
                <c:pt idx="1441">
                  <c:v>2008.3391632</c:v>
                </c:pt>
                <c:pt idx="1442">
                  <c:v>2008.3595949</c:v>
                </c:pt>
                <c:pt idx="1443">
                  <c:v>2008.3800268</c:v>
                </c:pt>
                <c:pt idx="1444">
                  <c:v>2008.4004583999999</c:v>
                </c:pt>
                <c:pt idx="1445">
                  <c:v>2008.4208901</c:v>
                </c:pt>
                <c:pt idx="1446">
                  <c:v>2008.4413219</c:v>
                </c:pt>
                <c:pt idx="1447">
                  <c:v>2008.5026170000001</c:v>
                </c:pt>
                <c:pt idx="1448">
                  <c:v>2008.5230488</c:v>
                </c:pt>
                <c:pt idx="1449">
                  <c:v>2008.5434805</c:v>
                </c:pt>
                <c:pt idx="1450">
                  <c:v>2008.5639122</c:v>
                </c:pt>
                <c:pt idx="1451">
                  <c:v>2008.5843437999999</c:v>
                </c:pt>
                <c:pt idx="1452">
                  <c:v>2008.6047756</c:v>
                </c:pt>
                <c:pt idx="1453">
                  <c:v>2008.6252073999999</c:v>
                </c:pt>
                <c:pt idx="1454">
                  <c:v>2008.6456390000001</c:v>
                </c:pt>
                <c:pt idx="1455">
                  <c:v>2008.6660707999999</c:v>
                </c:pt>
                <c:pt idx="1456">
                  <c:v>2008.6865025</c:v>
                </c:pt>
                <c:pt idx="1457">
                  <c:v>2008.7069340999999</c:v>
                </c:pt>
                <c:pt idx="1458">
                  <c:v>2008.7273659</c:v>
                </c:pt>
                <c:pt idx="1459">
                  <c:v>2008.7477976</c:v>
                </c:pt>
                <c:pt idx="1460">
                  <c:v>2008.7682295</c:v>
                </c:pt>
                <c:pt idx="1461">
                  <c:v>2008.7886610999999</c:v>
                </c:pt>
                <c:pt idx="1462">
                  <c:v>2008.8090927999999</c:v>
                </c:pt>
                <c:pt idx="1463">
                  <c:v>2008.8295246</c:v>
                </c:pt>
                <c:pt idx="1464">
                  <c:v>2008.8499562</c:v>
                </c:pt>
                <c:pt idx="1465">
                  <c:v>2008.8703879</c:v>
                </c:pt>
                <c:pt idx="1466">
                  <c:v>2008.8908197000001</c:v>
                </c:pt>
                <c:pt idx="1467">
                  <c:v>2008.9112513</c:v>
                </c:pt>
                <c:pt idx="1468">
                  <c:v>2008.9316831000001</c:v>
                </c:pt>
                <c:pt idx="1469">
                  <c:v>2008.9521149</c:v>
                </c:pt>
                <c:pt idx="1470">
                  <c:v>2008.9725464999999</c:v>
                </c:pt>
                <c:pt idx="1471">
                  <c:v>2008.9929781999999</c:v>
                </c:pt>
                <c:pt idx="1472">
                  <c:v>2009.01341</c:v>
                </c:pt>
                <c:pt idx="1473">
                  <c:v>2009.0338417</c:v>
                </c:pt>
                <c:pt idx="1474">
                  <c:v>2009.0542733</c:v>
                </c:pt>
                <c:pt idx="1475">
                  <c:v>2009.0747051000001</c:v>
                </c:pt>
                <c:pt idx="1476">
                  <c:v>2009.0951368999999</c:v>
                </c:pt>
                <c:pt idx="1477">
                  <c:v>2009.1155686</c:v>
                </c:pt>
                <c:pt idx="1478">
                  <c:v>2009.1360003</c:v>
                </c:pt>
                <c:pt idx="1479">
                  <c:v>2009.156432</c:v>
                </c:pt>
                <c:pt idx="1480">
                  <c:v>2009.1768638000001</c:v>
                </c:pt>
                <c:pt idx="1481">
                  <c:v>2009.2177271</c:v>
                </c:pt>
                <c:pt idx="1482">
                  <c:v>2009.2381588000001</c:v>
                </c:pt>
                <c:pt idx="1483">
                  <c:v>2009.2585905000001</c:v>
                </c:pt>
                <c:pt idx="1484">
                  <c:v>2009.2790222000001</c:v>
                </c:pt>
                <c:pt idx="1485">
                  <c:v>2009.299454</c:v>
                </c:pt>
                <c:pt idx="1486">
                  <c:v>2009.3198857</c:v>
                </c:pt>
                <c:pt idx="1487">
                  <c:v>2009.3403172999999</c:v>
                </c:pt>
                <c:pt idx="1488">
                  <c:v>2009.3607491</c:v>
                </c:pt>
                <c:pt idx="1489">
                  <c:v>2009.3811808</c:v>
                </c:pt>
                <c:pt idx="1490">
                  <c:v>2009.4016125999999</c:v>
                </c:pt>
                <c:pt idx="1491">
                  <c:v>2009.4220442000001</c:v>
                </c:pt>
                <c:pt idx="1492">
                  <c:v>2009.4424759000001</c:v>
                </c:pt>
                <c:pt idx="1493">
                  <c:v>2009.4629077</c:v>
                </c:pt>
                <c:pt idx="1494">
                  <c:v>2009.4833392999999</c:v>
                </c:pt>
                <c:pt idx="1495">
                  <c:v>2009.5037711</c:v>
                </c:pt>
                <c:pt idx="1496">
                  <c:v>2009.5242029000001</c:v>
                </c:pt>
                <c:pt idx="1497">
                  <c:v>2009.5446346000001</c:v>
                </c:pt>
                <c:pt idx="1498">
                  <c:v>2009.5650662</c:v>
                </c:pt>
                <c:pt idx="1499">
                  <c:v>2009.5854979999999</c:v>
                </c:pt>
                <c:pt idx="1500">
                  <c:v>2009.6059296999999</c:v>
                </c:pt>
                <c:pt idx="1501">
                  <c:v>2009.6263613000001</c:v>
                </c:pt>
                <c:pt idx="1502">
                  <c:v>2009.6467931</c:v>
                </c:pt>
                <c:pt idx="1503">
                  <c:v>2009.6672248</c:v>
                </c:pt>
                <c:pt idx="1504">
                  <c:v>2009.6876563999999</c:v>
                </c:pt>
                <c:pt idx="1505">
                  <c:v>2009.7080882</c:v>
                </c:pt>
                <c:pt idx="1506">
                  <c:v>2009.7285199</c:v>
                </c:pt>
                <c:pt idx="1507">
                  <c:v>2009.7489516999999</c:v>
                </c:pt>
                <c:pt idx="1508">
                  <c:v>2009.7693833999999</c:v>
                </c:pt>
                <c:pt idx="1509">
                  <c:v>2009.7898150999999</c:v>
                </c:pt>
                <c:pt idx="1510">
                  <c:v>2009.8102469</c:v>
                </c:pt>
                <c:pt idx="1511">
                  <c:v>2009.8306785</c:v>
                </c:pt>
                <c:pt idx="1512">
                  <c:v>2009.8511102</c:v>
                </c:pt>
                <c:pt idx="1513">
                  <c:v>2009.8715419</c:v>
                </c:pt>
                <c:pt idx="1514">
                  <c:v>2009.8919736</c:v>
                </c:pt>
                <c:pt idx="1515">
                  <c:v>2009.9124053</c:v>
                </c:pt>
                <c:pt idx="1516">
                  <c:v>2009.9532687000001</c:v>
                </c:pt>
                <c:pt idx="1517">
                  <c:v>2009.9737004000001</c:v>
                </c:pt>
                <c:pt idx="1518">
                  <c:v>2009.9941320999999</c:v>
                </c:pt>
                <c:pt idx="1519">
                  <c:v>2010.0145637999999</c:v>
                </c:pt>
                <c:pt idx="1520">
                  <c:v>2010.0349954999999</c:v>
                </c:pt>
                <c:pt idx="1521">
                  <c:v>2010.0554271999999</c:v>
                </c:pt>
                <c:pt idx="1522">
                  <c:v>2010.0758589</c:v>
                </c:pt>
                <c:pt idx="1523">
                  <c:v>2010.0962907000001</c:v>
                </c:pt>
                <c:pt idx="1524">
                  <c:v>2010.1167224000001</c:v>
                </c:pt>
                <c:pt idx="1525">
                  <c:v>2010.137154</c:v>
                </c:pt>
                <c:pt idx="1526">
                  <c:v>2010.1575859</c:v>
                </c:pt>
                <c:pt idx="1527">
                  <c:v>2010.1780176</c:v>
                </c:pt>
                <c:pt idx="1528">
                  <c:v>2010.1984491999999</c:v>
                </c:pt>
                <c:pt idx="1529">
                  <c:v>2010.218881</c:v>
                </c:pt>
                <c:pt idx="1530">
                  <c:v>2010.2393127</c:v>
                </c:pt>
                <c:pt idx="1531">
                  <c:v>2010.2597443</c:v>
                </c:pt>
                <c:pt idx="1532">
                  <c:v>2010.2801761000001</c:v>
                </c:pt>
                <c:pt idx="1533">
                  <c:v>2010.3006078000001</c:v>
                </c:pt>
                <c:pt idx="1534">
                  <c:v>2010.3210394</c:v>
                </c:pt>
                <c:pt idx="1535">
                  <c:v>2010.3414711999999</c:v>
                </c:pt>
                <c:pt idx="1536">
                  <c:v>2010.3619028999999</c:v>
                </c:pt>
                <c:pt idx="1537">
                  <c:v>2010.3823347</c:v>
                </c:pt>
                <c:pt idx="1538">
                  <c:v>2010.4027662999999</c:v>
                </c:pt>
                <c:pt idx="1539">
                  <c:v>2010.4436298000001</c:v>
                </c:pt>
                <c:pt idx="1540">
                  <c:v>2010.4640614</c:v>
                </c:pt>
                <c:pt idx="1541">
                  <c:v>2010.4844931</c:v>
                </c:pt>
                <c:pt idx="1542">
                  <c:v>2010.5049249000001</c:v>
                </c:pt>
                <c:pt idx="1543">
                  <c:v>2010.5253565999999</c:v>
                </c:pt>
                <c:pt idx="1544">
                  <c:v>2010.5457882000001</c:v>
                </c:pt>
                <c:pt idx="1545">
                  <c:v>2010.5662199999999</c:v>
                </c:pt>
                <c:pt idx="1546">
                  <c:v>2010.5866516999999</c:v>
                </c:pt>
                <c:pt idx="1547">
                  <c:v>2010.6070833000001</c:v>
                </c:pt>
                <c:pt idx="1548">
                  <c:v>2010.6275151</c:v>
                </c:pt>
                <c:pt idx="1549">
                  <c:v>2010.6479468</c:v>
                </c:pt>
                <c:pt idx="1550">
                  <c:v>2010.6683783999999</c:v>
                </c:pt>
                <c:pt idx="1551">
                  <c:v>2010.6888102</c:v>
                </c:pt>
                <c:pt idx="1552">
                  <c:v>2010.7092418</c:v>
                </c:pt>
                <c:pt idx="1553">
                  <c:v>2010.7296736000001</c:v>
                </c:pt>
                <c:pt idx="1554">
                  <c:v>2010.7501053000001</c:v>
                </c:pt>
                <c:pt idx="1555">
                  <c:v>2010.7705369</c:v>
                </c:pt>
                <c:pt idx="1556">
                  <c:v>2010.7909686999999</c:v>
                </c:pt>
                <c:pt idx="1557">
                  <c:v>2010.8114003999999</c:v>
                </c:pt>
                <c:pt idx="1558">
                  <c:v>2010.8318320000001</c:v>
                </c:pt>
                <c:pt idx="1559">
                  <c:v>2010.8522637999999</c:v>
                </c:pt>
                <c:pt idx="1560">
                  <c:v>2010.8726955</c:v>
                </c:pt>
                <c:pt idx="1561">
                  <c:v>2010.8931270999999</c:v>
                </c:pt>
                <c:pt idx="1562">
                  <c:v>2010.9135589</c:v>
                </c:pt>
                <c:pt idx="1563">
                  <c:v>2010.9339906</c:v>
                </c:pt>
                <c:pt idx="1564">
                  <c:v>2010.9544223</c:v>
                </c:pt>
                <c:pt idx="1565">
                  <c:v>2010.9748540000001</c:v>
                </c:pt>
                <c:pt idx="1566">
                  <c:v>2010.9952857000001</c:v>
                </c:pt>
                <c:pt idx="1567">
                  <c:v>2011.0157174999999</c:v>
                </c:pt>
                <c:pt idx="1568">
                  <c:v>2011.0361492</c:v>
                </c:pt>
                <c:pt idx="1569">
                  <c:v>2011.0565807999999</c:v>
                </c:pt>
                <c:pt idx="1570">
                  <c:v>2011.0770126</c:v>
                </c:pt>
                <c:pt idx="1571">
                  <c:v>2011.0974443</c:v>
                </c:pt>
                <c:pt idx="1572">
                  <c:v>2011.1178758999999</c:v>
                </c:pt>
                <c:pt idx="1573">
                  <c:v>2011.1383077</c:v>
                </c:pt>
                <c:pt idx="1574">
                  <c:v>2011.179171</c:v>
                </c:pt>
                <c:pt idx="1575">
                  <c:v>2011.1996028000001</c:v>
                </c:pt>
                <c:pt idx="1576">
                  <c:v>2011.2200345000001</c:v>
                </c:pt>
                <c:pt idx="1577">
                  <c:v>2011.2404661</c:v>
                </c:pt>
                <c:pt idx="1578">
                  <c:v>2011.2608978999999</c:v>
                </c:pt>
                <c:pt idx="1579">
                  <c:v>2011.2813295999999</c:v>
                </c:pt>
                <c:pt idx="1580">
                  <c:v>2011.3017612000001</c:v>
                </c:pt>
                <c:pt idx="1581">
                  <c:v>2011.322193</c:v>
                </c:pt>
                <c:pt idx="1582">
                  <c:v>2011.3426247</c:v>
                </c:pt>
                <c:pt idx="1583">
                  <c:v>2011.3630562999999</c:v>
                </c:pt>
                <c:pt idx="1584">
                  <c:v>2011.3834879999999</c:v>
                </c:pt>
                <c:pt idx="1585">
                  <c:v>2011.4243514</c:v>
                </c:pt>
                <c:pt idx="1586">
                  <c:v>2011.4447831</c:v>
                </c:pt>
                <c:pt idx="1587">
                  <c:v>2011.4652148</c:v>
                </c:pt>
                <c:pt idx="1588">
                  <c:v>2011.4856465</c:v>
                </c:pt>
                <c:pt idx="1589">
                  <c:v>2011.5060782</c:v>
                </c:pt>
                <c:pt idx="1590">
                  <c:v>2011.5265099000001</c:v>
                </c:pt>
                <c:pt idx="1591">
                  <c:v>2011.5469416999999</c:v>
                </c:pt>
                <c:pt idx="1592">
                  <c:v>2011.5673733000001</c:v>
                </c:pt>
                <c:pt idx="1593">
                  <c:v>2011.5878049999999</c:v>
                </c:pt>
                <c:pt idx="1594">
                  <c:v>2011.6082368</c:v>
                </c:pt>
                <c:pt idx="1595">
                  <c:v>2011.6286683999999</c:v>
                </c:pt>
                <c:pt idx="1596">
                  <c:v>2011.6491002</c:v>
                </c:pt>
                <c:pt idx="1597">
                  <c:v>2011.6695319</c:v>
                </c:pt>
                <c:pt idx="1598">
                  <c:v>2011.6899635</c:v>
                </c:pt>
                <c:pt idx="1599">
                  <c:v>2011.7103953000001</c:v>
                </c:pt>
                <c:pt idx="1600">
                  <c:v>2011.7308270000001</c:v>
                </c:pt>
                <c:pt idx="1601">
                  <c:v>2011.7512586</c:v>
                </c:pt>
                <c:pt idx="1602">
                  <c:v>2011.7716903</c:v>
                </c:pt>
                <c:pt idx="1603">
                  <c:v>2011.7921220000001</c:v>
                </c:pt>
                <c:pt idx="1604">
                  <c:v>2011.8125536</c:v>
                </c:pt>
                <c:pt idx="1605">
                  <c:v>2011.8329854000001</c:v>
                </c:pt>
                <c:pt idx="1606">
                  <c:v>2011.8534170999999</c:v>
                </c:pt>
                <c:pt idx="1607">
                  <c:v>2011.8738487999999</c:v>
                </c:pt>
                <c:pt idx="1608">
                  <c:v>2011.8942804999999</c:v>
                </c:pt>
                <c:pt idx="1609">
                  <c:v>2011.9147121999999</c:v>
                </c:pt>
                <c:pt idx="1610">
                  <c:v>2011.935144</c:v>
                </c:pt>
                <c:pt idx="1611">
                  <c:v>2011.9555756</c:v>
                </c:pt>
                <c:pt idx="1612">
                  <c:v>2011.9760073</c:v>
                </c:pt>
                <c:pt idx="1613">
                  <c:v>2011.9964391000001</c:v>
                </c:pt>
                <c:pt idx="1614">
                  <c:v>2012.0168708000001</c:v>
                </c:pt>
                <c:pt idx="1615">
                  <c:v>2012.0373024</c:v>
                </c:pt>
                <c:pt idx="1616">
                  <c:v>2012.0577341000001</c:v>
                </c:pt>
                <c:pt idx="1617">
                  <c:v>2012.0781657</c:v>
                </c:pt>
                <c:pt idx="1618">
                  <c:v>2012.0985974</c:v>
                </c:pt>
                <c:pt idx="1619">
                  <c:v>2012.1190292000001</c:v>
                </c:pt>
                <c:pt idx="1620">
                  <c:v>2012.1394608000001</c:v>
                </c:pt>
                <c:pt idx="1621">
                  <c:v>2012.1598925000001</c:v>
                </c:pt>
                <c:pt idx="1622">
                  <c:v>2012.1803242999999</c:v>
                </c:pt>
                <c:pt idx="1623">
                  <c:v>2012.2007559000001</c:v>
                </c:pt>
                <c:pt idx="1624">
                  <c:v>2012.2211875999999</c:v>
                </c:pt>
                <c:pt idx="1625">
                  <c:v>2012.2416194</c:v>
                </c:pt>
                <c:pt idx="1626">
                  <c:v>2012.2620509999999</c:v>
                </c:pt>
                <c:pt idx="1627">
                  <c:v>2012.2824828</c:v>
                </c:pt>
                <c:pt idx="1628">
                  <c:v>2012.3029144</c:v>
                </c:pt>
                <c:pt idx="1629">
                  <c:v>2012.3233459999999</c:v>
                </c:pt>
                <c:pt idx="1630">
                  <c:v>2012.3437778</c:v>
                </c:pt>
                <c:pt idx="1631">
                  <c:v>2012.3642095</c:v>
                </c:pt>
                <c:pt idx="1632">
                  <c:v>2012.4050729000001</c:v>
                </c:pt>
                <c:pt idx="1633">
                  <c:v>2012.4255046000001</c:v>
                </c:pt>
                <c:pt idx="1634">
                  <c:v>2012.4459363000001</c:v>
                </c:pt>
                <c:pt idx="1635">
                  <c:v>2012.4663680000001</c:v>
                </c:pt>
                <c:pt idx="1636">
                  <c:v>2012.4867996999999</c:v>
                </c:pt>
                <c:pt idx="1637">
                  <c:v>2012.5072313000001</c:v>
                </c:pt>
                <c:pt idx="1638">
                  <c:v>2012.5276630000001</c:v>
                </c:pt>
                <c:pt idx="1639">
                  <c:v>2012.5480947000001</c:v>
                </c:pt>
                <c:pt idx="1640">
                  <c:v>2012.5685265</c:v>
                </c:pt>
                <c:pt idx="1641">
                  <c:v>2012.5889582</c:v>
                </c:pt>
                <c:pt idx="1642">
                  <c:v>2012.6093897999999</c:v>
                </c:pt>
                <c:pt idx="1643">
                  <c:v>2012.6298216</c:v>
                </c:pt>
                <c:pt idx="1644">
                  <c:v>2012.6502533</c:v>
                </c:pt>
                <c:pt idx="1645">
                  <c:v>2012.6706849</c:v>
                </c:pt>
                <c:pt idx="1646">
                  <c:v>2012.6911166</c:v>
                </c:pt>
                <c:pt idx="1647">
                  <c:v>2012.7115483</c:v>
                </c:pt>
                <c:pt idx="1648">
                  <c:v>2012.7319798999999</c:v>
                </c:pt>
                <c:pt idx="1649">
                  <c:v>2012.7524117</c:v>
                </c:pt>
                <c:pt idx="1650">
                  <c:v>2012.7728434000001</c:v>
                </c:pt>
                <c:pt idx="1651">
                  <c:v>2012.793275</c:v>
                </c:pt>
                <c:pt idx="1652">
                  <c:v>2012.8137068000001</c:v>
                </c:pt>
                <c:pt idx="1653">
                  <c:v>2012.8341385000001</c:v>
                </c:pt>
                <c:pt idx="1654">
                  <c:v>2012.8545701</c:v>
                </c:pt>
                <c:pt idx="1655">
                  <c:v>2012.8954334</c:v>
                </c:pt>
                <c:pt idx="1656">
                  <c:v>2012.9158652000001</c:v>
                </c:pt>
                <c:pt idx="1657">
                  <c:v>2012.9362968999999</c:v>
                </c:pt>
                <c:pt idx="1658">
                  <c:v>2012.9567285999999</c:v>
                </c:pt>
                <c:pt idx="1659">
                  <c:v>2012.9771602999999</c:v>
                </c:pt>
                <c:pt idx="1660">
                  <c:v>2012.9975919999999</c:v>
                </c:pt>
                <c:pt idx="1661">
                  <c:v>2013.0180236000001</c:v>
                </c:pt>
                <c:pt idx="1662">
                  <c:v>2013.0384552999999</c:v>
                </c:pt>
                <c:pt idx="1663">
                  <c:v>2013.0588869999999</c:v>
                </c:pt>
                <c:pt idx="1664">
                  <c:v>2013.0793186999999</c:v>
                </c:pt>
                <c:pt idx="1665">
                  <c:v>2013.0997505</c:v>
                </c:pt>
                <c:pt idx="1666">
                  <c:v>2013.1201821</c:v>
                </c:pt>
                <c:pt idx="1667">
                  <c:v>2013.1406139000001</c:v>
                </c:pt>
                <c:pt idx="1668">
                  <c:v>2013.1610455</c:v>
                </c:pt>
                <c:pt idx="1669">
                  <c:v>2013.1814770999999</c:v>
                </c:pt>
                <c:pt idx="1670">
                  <c:v>2013.2019089</c:v>
                </c:pt>
                <c:pt idx="1671">
                  <c:v>2013.2223406000001</c:v>
                </c:pt>
                <c:pt idx="1672">
                  <c:v>2013.2427722</c:v>
                </c:pt>
                <c:pt idx="1673">
                  <c:v>2013.2632040000001</c:v>
                </c:pt>
                <c:pt idx="1674">
                  <c:v>2013.2836357000001</c:v>
                </c:pt>
                <c:pt idx="1675">
                  <c:v>2013.3040672</c:v>
                </c:pt>
                <c:pt idx="1676">
                  <c:v>2013.3244990000001</c:v>
                </c:pt>
                <c:pt idx="1677">
                  <c:v>2013.3449307000001</c:v>
                </c:pt>
                <c:pt idx="1678">
                  <c:v>2013.3653623</c:v>
                </c:pt>
                <c:pt idx="1679">
                  <c:v>2013.3857941000001</c:v>
                </c:pt>
                <c:pt idx="1680">
                  <c:v>2013.4062257999999</c:v>
                </c:pt>
                <c:pt idx="1681">
                  <c:v>2013.4266574999999</c:v>
                </c:pt>
                <c:pt idx="1682">
                  <c:v>2013.4470891000001</c:v>
                </c:pt>
                <c:pt idx="1683">
                  <c:v>2013.4675208000001</c:v>
                </c:pt>
                <c:pt idx="1684">
                  <c:v>2013.4879524999999</c:v>
                </c:pt>
                <c:pt idx="1685">
                  <c:v>2013.5083841999999</c:v>
                </c:pt>
                <c:pt idx="1686">
                  <c:v>2013.5288158999999</c:v>
                </c:pt>
                <c:pt idx="1687">
                  <c:v>2013.5492475999999</c:v>
                </c:pt>
                <c:pt idx="1688">
                  <c:v>2013.5696792000001</c:v>
                </c:pt>
                <c:pt idx="1689">
                  <c:v>2013.5901108999999</c:v>
                </c:pt>
                <c:pt idx="1690">
                  <c:v>2013.6105427</c:v>
                </c:pt>
                <c:pt idx="1691">
                  <c:v>2013.6309742999999</c:v>
                </c:pt>
                <c:pt idx="1692">
                  <c:v>2013.651406</c:v>
                </c:pt>
                <c:pt idx="1693">
                  <c:v>2013.6718378</c:v>
                </c:pt>
                <c:pt idx="1694">
                  <c:v>2013.6922692999999</c:v>
                </c:pt>
                <c:pt idx="1695">
                  <c:v>2013.7127009999999</c:v>
                </c:pt>
                <c:pt idx="1696">
                  <c:v>2013.7331328</c:v>
                </c:pt>
                <c:pt idx="1697">
                  <c:v>2013.7535644</c:v>
                </c:pt>
                <c:pt idx="1698">
                  <c:v>2013.7739962000001</c:v>
                </c:pt>
                <c:pt idx="1699">
                  <c:v>2013.7944279000001</c:v>
                </c:pt>
                <c:pt idx="1700">
                  <c:v>2013.8148593999999</c:v>
                </c:pt>
                <c:pt idx="1701">
                  <c:v>2013.8352912</c:v>
                </c:pt>
                <c:pt idx="1702">
                  <c:v>2013.8761545</c:v>
                </c:pt>
                <c:pt idx="1703">
                  <c:v>2013.8965863000001</c:v>
                </c:pt>
                <c:pt idx="1704">
                  <c:v>2013.9170180000001</c:v>
                </c:pt>
                <c:pt idx="1705">
                  <c:v>2013.9374496</c:v>
                </c:pt>
                <c:pt idx="1706">
                  <c:v>2013.9578813000001</c:v>
                </c:pt>
                <c:pt idx="1707">
                  <c:v>2013.9783130000001</c:v>
                </c:pt>
                <c:pt idx="1708">
                  <c:v>2013.9987447000001</c:v>
                </c:pt>
                <c:pt idx="1709">
                  <c:v>2014.0191764000001</c:v>
                </c:pt>
                <c:pt idx="1710">
                  <c:v>2014.039608</c:v>
                </c:pt>
                <c:pt idx="1711">
                  <c:v>2014.0600397999999</c:v>
                </c:pt>
                <c:pt idx="1712">
                  <c:v>2014.0804714999999</c:v>
                </c:pt>
                <c:pt idx="1713">
                  <c:v>2014.1009031000001</c:v>
                </c:pt>
                <c:pt idx="1714">
                  <c:v>2014.1213349</c:v>
                </c:pt>
                <c:pt idx="1715">
                  <c:v>2014.1417666</c:v>
                </c:pt>
                <c:pt idx="1716">
                  <c:v>2014.1621981000001</c:v>
                </c:pt>
                <c:pt idx="1717">
                  <c:v>2014.1826298999999</c:v>
                </c:pt>
                <c:pt idx="1718">
                  <c:v>2014.2030616</c:v>
                </c:pt>
                <c:pt idx="1719">
                  <c:v>2014.2234931999999</c:v>
                </c:pt>
                <c:pt idx="1720">
                  <c:v>2014.243925</c:v>
                </c:pt>
                <c:pt idx="1721">
                  <c:v>2014.2643565000001</c:v>
                </c:pt>
                <c:pt idx="1722">
                  <c:v>2014.2847882000001</c:v>
                </c:pt>
                <c:pt idx="1723">
                  <c:v>2014.30522</c:v>
                </c:pt>
                <c:pt idx="1724">
                  <c:v>2014.3256515999999</c:v>
                </c:pt>
                <c:pt idx="1725">
                  <c:v>2014.3460834</c:v>
                </c:pt>
                <c:pt idx="1726">
                  <c:v>2014.3665149999999</c:v>
                </c:pt>
                <c:pt idx="1727">
                  <c:v>2014.3869466000001</c:v>
                </c:pt>
                <c:pt idx="1728">
                  <c:v>2014.4073784</c:v>
                </c:pt>
                <c:pt idx="1729">
                  <c:v>2014.4278101</c:v>
                </c:pt>
                <c:pt idx="1730">
                  <c:v>2014.4482418</c:v>
                </c:pt>
                <c:pt idx="1731">
                  <c:v>2014.4686733999999</c:v>
                </c:pt>
                <c:pt idx="1732">
                  <c:v>2014.4891051</c:v>
                </c:pt>
                <c:pt idx="1733">
                  <c:v>2014.5095368</c:v>
                </c:pt>
                <c:pt idx="1734">
                  <c:v>2014.5299685</c:v>
                </c:pt>
                <c:pt idx="1735">
                  <c:v>2014.5504002</c:v>
                </c:pt>
                <c:pt idx="1736">
                  <c:v>2014.5708318</c:v>
                </c:pt>
                <c:pt idx="1737">
                  <c:v>2014.5912636</c:v>
                </c:pt>
                <c:pt idx="1738">
                  <c:v>2014.6116952</c:v>
                </c:pt>
                <c:pt idx="1739">
                  <c:v>2014.6321270000001</c:v>
                </c:pt>
                <c:pt idx="1740">
                  <c:v>2014.6525586</c:v>
                </c:pt>
                <c:pt idx="1741">
                  <c:v>2014.6729902</c:v>
                </c:pt>
                <c:pt idx="1742">
                  <c:v>2014.6934220000001</c:v>
                </c:pt>
                <c:pt idx="1743">
                  <c:v>2014.7138537000001</c:v>
                </c:pt>
                <c:pt idx="1744">
                  <c:v>2014.7342853</c:v>
                </c:pt>
                <c:pt idx="1745">
                  <c:v>2014.754717</c:v>
                </c:pt>
                <c:pt idx="1746">
                  <c:v>2014.7751487</c:v>
                </c:pt>
                <c:pt idx="1747">
                  <c:v>2014.7955803</c:v>
                </c:pt>
                <c:pt idx="1748">
                  <c:v>2014.8160121000001</c:v>
                </c:pt>
                <c:pt idx="1749">
                  <c:v>2014.8568753</c:v>
                </c:pt>
                <c:pt idx="1750">
                  <c:v>2014.8773071000001</c:v>
                </c:pt>
                <c:pt idx="1751">
                  <c:v>2014.8977388000001</c:v>
                </c:pt>
                <c:pt idx="1752">
                  <c:v>2014.9181705000001</c:v>
                </c:pt>
                <c:pt idx="1753">
                  <c:v>2014.9386021</c:v>
                </c:pt>
                <c:pt idx="1754">
                  <c:v>2014.9590338</c:v>
                </c:pt>
                <c:pt idx="1755">
                  <c:v>2014.9794655000001</c:v>
                </c:pt>
                <c:pt idx="1756">
                  <c:v>2017.8603318</c:v>
                </c:pt>
                <c:pt idx="1757">
                  <c:v>2017.8807635000001</c:v>
                </c:pt>
                <c:pt idx="1758">
                  <c:v>2017.9011951</c:v>
                </c:pt>
                <c:pt idx="1759">
                  <c:v>2017.9216268</c:v>
                </c:pt>
                <c:pt idx="1760">
                  <c:v>2017.9420585</c:v>
                </c:pt>
                <c:pt idx="1761">
                  <c:v>2017.9624901</c:v>
                </c:pt>
                <c:pt idx="1762">
                  <c:v>2017.9829218</c:v>
                </c:pt>
                <c:pt idx="1763">
                  <c:v>2018.0033535</c:v>
                </c:pt>
                <c:pt idx="1764">
                  <c:v>2018.0237850999999</c:v>
                </c:pt>
                <c:pt idx="1765">
                  <c:v>2018.0442168</c:v>
                </c:pt>
                <c:pt idx="1766">
                  <c:v>2018.0646485</c:v>
                </c:pt>
                <c:pt idx="1767">
                  <c:v>2018.0850800999999</c:v>
                </c:pt>
                <c:pt idx="1768">
                  <c:v>2018.1055119</c:v>
                </c:pt>
                <c:pt idx="1769">
                  <c:v>2018.1259434999999</c:v>
                </c:pt>
                <c:pt idx="1770">
                  <c:v>2018.1463752</c:v>
                </c:pt>
                <c:pt idx="1771">
                  <c:v>2018.1668069</c:v>
                </c:pt>
                <c:pt idx="1772">
                  <c:v>2018.1872384999999</c:v>
                </c:pt>
                <c:pt idx="1773">
                  <c:v>2018.2076701999999</c:v>
                </c:pt>
                <c:pt idx="1774">
                  <c:v>2018.2281019</c:v>
                </c:pt>
                <c:pt idx="1775">
                  <c:v>2018.2485334999999</c:v>
                </c:pt>
                <c:pt idx="1776">
                  <c:v>2018.2689651999999</c:v>
                </c:pt>
                <c:pt idx="1777">
                  <c:v>2018.289397</c:v>
                </c:pt>
                <c:pt idx="1778">
                  <c:v>2018.3098285000001</c:v>
                </c:pt>
                <c:pt idx="1779">
                  <c:v>2018.3302602000001</c:v>
                </c:pt>
                <c:pt idx="1780">
                  <c:v>2018.350692</c:v>
                </c:pt>
                <c:pt idx="1781">
                  <c:v>2018.3711235000001</c:v>
                </c:pt>
                <c:pt idx="1782">
                  <c:v>2018.3915552999999</c:v>
                </c:pt>
                <c:pt idx="1783">
                  <c:v>2018.4119869000001</c:v>
                </c:pt>
                <c:pt idx="1784">
                  <c:v>2018.4324185</c:v>
                </c:pt>
                <c:pt idx="1785">
                  <c:v>2018.4528502999999</c:v>
                </c:pt>
                <c:pt idx="1786">
                  <c:v>2018.4732819000001</c:v>
                </c:pt>
                <c:pt idx="1787">
                  <c:v>2018.4937135</c:v>
                </c:pt>
                <c:pt idx="1788">
                  <c:v>2018.5141453000001</c:v>
                </c:pt>
                <c:pt idx="1789">
                  <c:v>2018.5345768</c:v>
                </c:pt>
                <c:pt idx="1790">
                  <c:v>2018.5550085</c:v>
                </c:pt>
                <c:pt idx="1791">
                  <c:v>2018.5754403000001</c:v>
                </c:pt>
                <c:pt idx="1792">
                  <c:v>2018.5958717999999</c:v>
                </c:pt>
                <c:pt idx="1793">
                  <c:v>2018.6163036</c:v>
                </c:pt>
                <c:pt idx="1794">
                  <c:v>2018.6367353000001</c:v>
                </c:pt>
                <c:pt idx="1795">
                  <c:v>2018.6571669</c:v>
                </c:pt>
                <c:pt idx="1796">
                  <c:v>2018.6775986</c:v>
                </c:pt>
                <c:pt idx="1797">
                  <c:v>2018.6980303</c:v>
                </c:pt>
                <c:pt idx="1798">
                  <c:v>2018.7184619</c:v>
                </c:pt>
                <c:pt idx="1799">
                  <c:v>2018.7388936</c:v>
                </c:pt>
                <c:pt idx="1800">
                  <c:v>2018.7797568999999</c:v>
                </c:pt>
                <c:pt idx="1801">
                  <c:v>2018.8001887</c:v>
                </c:pt>
                <c:pt idx="1802">
                  <c:v>2018.8206201999999</c:v>
                </c:pt>
                <c:pt idx="1803">
                  <c:v>2018.841052</c:v>
                </c:pt>
                <c:pt idx="1804">
                  <c:v>2018.8614837</c:v>
                </c:pt>
                <c:pt idx="1805">
                  <c:v>2018.8819152000001</c:v>
                </c:pt>
                <c:pt idx="1806">
                  <c:v>2018.902347</c:v>
                </c:pt>
                <c:pt idx="1807">
                  <c:v>2018.9227787</c:v>
                </c:pt>
                <c:pt idx="1808">
                  <c:v>2018.9432102000001</c:v>
                </c:pt>
                <c:pt idx="1809">
                  <c:v>2018.9636419999999</c:v>
                </c:pt>
                <c:pt idx="1810">
                  <c:v>2018.9840737</c:v>
                </c:pt>
                <c:pt idx="1811">
                  <c:v>2019.0045052</c:v>
                </c:pt>
                <c:pt idx="1812">
                  <c:v>2019.0249369999999</c:v>
                </c:pt>
                <c:pt idx="1813">
                  <c:v>2019.0453686000001</c:v>
                </c:pt>
                <c:pt idx="1814">
                  <c:v>2019.0658002</c:v>
                </c:pt>
                <c:pt idx="1815">
                  <c:v>2019.0862320000001</c:v>
                </c:pt>
                <c:pt idx="1816">
                  <c:v>2019.1066636</c:v>
                </c:pt>
                <c:pt idx="1817">
                  <c:v>2019.1270953000001</c:v>
                </c:pt>
                <c:pt idx="1818">
                  <c:v>2019.1475270000001</c:v>
                </c:pt>
                <c:pt idx="1819">
                  <c:v>2019.1679586</c:v>
                </c:pt>
                <c:pt idx="1820">
                  <c:v>2019.1883903</c:v>
                </c:pt>
                <c:pt idx="1821">
                  <c:v>2019.2088219</c:v>
                </c:pt>
                <c:pt idx="1822">
                  <c:v>2019.2292536</c:v>
                </c:pt>
                <c:pt idx="1823">
                  <c:v>2019.2496853</c:v>
                </c:pt>
                <c:pt idx="1824">
                  <c:v>2019.2701168999999</c:v>
                </c:pt>
                <c:pt idx="1825">
                  <c:v>2019.2905486</c:v>
                </c:pt>
                <c:pt idx="1826">
                  <c:v>2019.3109803</c:v>
                </c:pt>
                <c:pt idx="1827">
                  <c:v>2019.3314118999999</c:v>
                </c:pt>
                <c:pt idx="1828">
                  <c:v>2019.3518437</c:v>
                </c:pt>
                <c:pt idx="1829">
                  <c:v>2019.3722754</c:v>
                </c:pt>
                <c:pt idx="1830">
                  <c:v>2019.3927068999999</c:v>
                </c:pt>
                <c:pt idx="1831">
                  <c:v>2019.4131387</c:v>
                </c:pt>
                <c:pt idx="1832">
                  <c:v>2019.4335702999999</c:v>
                </c:pt>
                <c:pt idx="1833">
                  <c:v>2019.4540019000001</c:v>
                </c:pt>
                <c:pt idx="1834">
                  <c:v>2019.4744337</c:v>
                </c:pt>
                <c:pt idx="1835">
                  <c:v>2019.4948652999999</c:v>
                </c:pt>
                <c:pt idx="1836">
                  <c:v>2019.5152969000001</c:v>
                </c:pt>
                <c:pt idx="1837">
                  <c:v>2019.5357286999999</c:v>
                </c:pt>
                <c:pt idx="1838">
                  <c:v>2019.5561603000001</c:v>
                </c:pt>
                <c:pt idx="1839">
                  <c:v>2019.5765919</c:v>
                </c:pt>
                <c:pt idx="1840">
                  <c:v>2019.5970236000001</c:v>
                </c:pt>
                <c:pt idx="1841">
                  <c:v>2019.6174553000001</c:v>
                </c:pt>
                <c:pt idx="1842">
                  <c:v>2019.6378870999999</c:v>
                </c:pt>
                <c:pt idx="1843">
                  <c:v>2019.6583186</c:v>
                </c:pt>
                <c:pt idx="1844">
                  <c:v>2019.6787503</c:v>
                </c:pt>
                <c:pt idx="1845">
                  <c:v>2019.6991820000001</c:v>
                </c:pt>
                <c:pt idx="1846">
                  <c:v>2019.7196136</c:v>
                </c:pt>
                <c:pt idx="1847">
                  <c:v>2019.760477</c:v>
                </c:pt>
                <c:pt idx="1848">
                  <c:v>2019.7809087000001</c:v>
                </c:pt>
                <c:pt idx="1849">
                  <c:v>2019.8013403</c:v>
                </c:pt>
                <c:pt idx="1850">
                  <c:v>2019.821772</c:v>
                </c:pt>
                <c:pt idx="1851">
                  <c:v>2019.8422037</c:v>
                </c:pt>
                <c:pt idx="1852">
                  <c:v>2019.8626353</c:v>
                </c:pt>
                <c:pt idx="1853">
                  <c:v>2019.883067</c:v>
                </c:pt>
                <c:pt idx="1854">
                  <c:v>2019.9034985999999</c:v>
                </c:pt>
                <c:pt idx="1855">
                  <c:v>2019.9239302999999</c:v>
                </c:pt>
                <c:pt idx="1856">
                  <c:v>2019.944362</c:v>
                </c:pt>
                <c:pt idx="1857">
                  <c:v>2019.9647935999999</c:v>
                </c:pt>
                <c:pt idx="1858">
                  <c:v>2019.9852252999999</c:v>
                </c:pt>
                <c:pt idx="1859">
                  <c:v>2020.0056569999999</c:v>
                </c:pt>
                <c:pt idx="1860">
                  <c:v>2020.0260885</c:v>
                </c:pt>
                <c:pt idx="1861">
                  <c:v>2020.0465203000001</c:v>
                </c:pt>
                <c:pt idx="1862">
                  <c:v>2020.0669519999999</c:v>
                </c:pt>
                <c:pt idx="1863">
                  <c:v>2020.0873835</c:v>
                </c:pt>
                <c:pt idx="1864">
                  <c:v>2020.1078153000001</c:v>
                </c:pt>
                <c:pt idx="1865">
                  <c:v>2020.1282469</c:v>
                </c:pt>
                <c:pt idx="1866">
                  <c:v>2020.1486786999999</c:v>
                </c:pt>
                <c:pt idx="1867">
                  <c:v>2020.1691103000001</c:v>
                </c:pt>
                <c:pt idx="1868">
                  <c:v>2020.1895419</c:v>
                </c:pt>
                <c:pt idx="1869">
                  <c:v>2020.2099737000001</c:v>
                </c:pt>
                <c:pt idx="1870">
                  <c:v>2020.2304052</c:v>
                </c:pt>
                <c:pt idx="1871">
                  <c:v>2020.2508369</c:v>
                </c:pt>
                <c:pt idx="1872">
                  <c:v>2020.2712687000001</c:v>
                </c:pt>
                <c:pt idx="1873">
                  <c:v>2020.2917003</c:v>
                </c:pt>
                <c:pt idx="1874">
                  <c:v>2020.3121318999999</c:v>
                </c:pt>
                <c:pt idx="1875">
                  <c:v>2020.3325637</c:v>
                </c:pt>
                <c:pt idx="1876">
                  <c:v>2020.3529953</c:v>
                </c:pt>
                <c:pt idx="1877">
                  <c:v>2020.373427</c:v>
                </c:pt>
                <c:pt idx="1878">
                  <c:v>2020.3938585999999</c:v>
                </c:pt>
                <c:pt idx="1879">
                  <c:v>2020.4142902999999</c:v>
                </c:pt>
                <c:pt idx="1880">
                  <c:v>2020.4347221</c:v>
                </c:pt>
                <c:pt idx="1881">
                  <c:v>2020.4551535999999</c:v>
                </c:pt>
                <c:pt idx="1882">
                  <c:v>2020.4755852999999</c:v>
                </c:pt>
                <c:pt idx="1883">
                  <c:v>2020.4960169000001</c:v>
                </c:pt>
                <c:pt idx="1884">
                  <c:v>2020.5164486000001</c:v>
                </c:pt>
                <c:pt idx="1885">
                  <c:v>2020.5368802999999</c:v>
                </c:pt>
                <c:pt idx="1886">
                  <c:v>2020.5573119000001</c:v>
                </c:pt>
                <c:pt idx="1887">
                  <c:v>2020.5777436000001</c:v>
                </c:pt>
                <c:pt idx="1888">
                  <c:v>2020.5981752</c:v>
                </c:pt>
                <c:pt idx="1889">
                  <c:v>2020.6186069</c:v>
                </c:pt>
                <c:pt idx="1890">
                  <c:v>2020.6390386</c:v>
                </c:pt>
                <c:pt idx="1891">
                  <c:v>2020.6594703000001</c:v>
                </c:pt>
                <c:pt idx="1892">
                  <c:v>2020.6799019</c:v>
                </c:pt>
                <c:pt idx="1893">
                  <c:v>2020.7003334999999</c:v>
                </c:pt>
                <c:pt idx="1894">
                  <c:v>2020.7207653</c:v>
                </c:pt>
                <c:pt idx="1895">
                  <c:v>2020.7411969</c:v>
                </c:pt>
                <c:pt idx="1896">
                  <c:v>2020.7616284999999</c:v>
                </c:pt>
                <c:pt idx="1897">
                  <c:v>2020.7820603</c:v>
                </c:pt>
                <c:pt idx="1898">
                  <c:v>2020.8024918999999</c:v>
                </c:pt>
                <c:pt idx="1899">
                  <c:v>2020.8229234999999</c:v>
                </c:pt>
                <c:pt idx="1900">
                  <c:v>2020.8433553</c:v>
                </c:pt>
                <c:pt idx="1901">
                  <c:v>2020.8637868999999</c:v>
                </c:pt>
                <c:pt idx="1902">
                  <c:v>2020.8842185999999</c:v>
                </c:pt>
                <c:pt idx="1903">
                  <c:v>2020.9046502000001</c:v>
                </c:pt>
                <c:pt idx="1904">
                  <c:v>2020.9250818999999</c:v>
                </c:pt>
                <c:pt idx="1905">
                  <c:v>2020.9455135999999</c:v>
                </c:pt>
                <c:pt idx="1906">
                  <c:v>2020.9659452000001</c:v>
                </c:pt>
                <c:pt idx="1907">
                  <c:v>2020.9863769000001</c:v>
                </c:pt>
                <c:pt idx="1908">
                  <c:v>2021.0068086000001</c:v>
                </c:pt>
                <c:pt idx="1909">
                  <c:v>2021.0272402000001</c:v>
                </c:pt>
                <c:pt idx="1910">
                  <c:v>2021.0476719000001</c:v>
                </c:pt>
                <c:pt idx="1911">
                  <c:v>2021.0681036000001</c:v>
                </c:pt>
                <c:pt idx="1912">
                  <c:v>2021.0885352</c:v>
                </c:pt>
                <c:pt idx="1913">
                  <c:v>2021.1089668</c:v>
                </c:pt>
                <c:pt idx="1914">
                  <c:v>2021.1293986000001</c:v>
                </c:pt>
                <c:pt idx="1915">
                  <c:v>2021.1498302</c:v>
                </c:pt>
                <c:pt idx="1916">
                  <c:v>2021.1702619</c:v>
                </c:pt>
                <c:pt idx="1917">
                  <c:v>2021.1906936</c:v>
                </c:pt>
                <c:pt idx="1918">
                  <c:v>2021.2111250999999</c:v>
                </c:pt>
                <c:pt idx="1919">
                  <c:v>2021.2315569</c:v>
                </c:pt>
                <c:pt idx="1920">
                  <c:v>2021.2519886</c:v>
                </c:pt>
                <c:pt idx="1921">
                  <c:v>2021.2724201000001</c:v>
                </c:pt>
                <c:pt idx="1922">
                  <c:v>2021.2928519</c:v>
                </c:pt>
                <c:pt idx="1923">
                  <c:v>2021.3132834</c:v>
                </c:pt>
                <c:pt idx="1924">
                  <c:v>2021.3337151000001</c:v>
                </c:pt>
                <c:pt idx="1925">
                  <c:v>2021.3541468999999</c:v>
                </c:pt>
                <c:pt idx="1926">
                  <c:v>2021.3745785000001</c:v>
                </c:pt>
                <c:pt idx="1927">
                  <c:v>2021.3950101999999</c:v>
                </c:pt>
                <c:pt idx="1928">
                  <c:v>2021.4154418000001</c:v>
                </c:pt>
                <c:pt idx="1929">
                  <c:v>2021.4358735000001</c:v>
                </c:pt>
                <c:pt idx="1930">
                  <c:v>2021.4563052000001</c:v>
                </c:pt>
                <c:pt idx="1931">
                  <c:v>2021.4767368</c:v>
                </c:pt>
                <c:pt idx="1932">
                  <c:v>2021.4971685</c:v>
                </c:pt>
                <c:pt idx="1933">
                  <c:v>2021.5176002000001</c:v>
                </c:pt>
                <c:pt idx="1934">
                  <c:v>2021.5380318</c:v>
                </c:pt>
                <c:pt idx="1935">
                  <c:v>2021.5584633999999</c:v>
                </c:pt>
                <c:pt idx="1936">
                  <c:v>2021.5788952</c:v>
                </c:pt>
                <c:pt idx="1937">
                  <c:v>2021.5993268</c:v>
                </c:pt>
                <c:pt idx="1938">
                  <c:v>2021.6197585</c:v>
                </c:pt>
                <c:pt idx="1939">
                  <c:v>2021.6401902</c:v>
                </c:pt>
                <c:pt idx="1940">
                  <c:v>2021.6606217000001</c:v>
                </c:pt>
                <c:pt idx="1941">
                  <c:v>2021.6810535</c:v>
                </c:pt>
                <c:pt idx="1942">
                  <c:v>2021.7219167000001</c:v>
                </c:pt>
                <c:pt idx="1943">
                  <c:v>2021.7423484999999</c:v>
                </c:pt>
                <c:pt idx="1944">
                  <c:v>2021.7627801000001</c:v>
                </c:pt>
                <c:pt idx="1945">
                  <c:v>2021.7832117</c:v>
                </c:pt>
                <c:pt idx="1946">
                  <c:v>2021.8036434999999</c:v>
                </c:pt>
                <c:pt idx="1947">
                  <c:v>2021.8240751000001</c:v>
                </c:pt>
                <c:pt idx="1948">
                  <c:v>2021.8445068000001</c:v>
                </c:pt>
                <c:pt idx="1949">
                  <c:v>2021.8649384</c:v>
                </c:pt>
                <c:pt idx="1950">
                  <c:v>2021.8853701</c:v>
                </c:pt>
                <c:pt idx="1951">
                  <c:v>2021.9058018000001</c:v>
                </c:pt>
                <c:pt idx="1952">
                  <c:v>2021.9262334</c:v>
                </c:pt>
                <c:pt idx="1953">
                  <c:v>2021.9466651</c:v>
                </c:pt>
                <c:pt idx="1954">
                  <c:v>2021.9670967</c:v>
                </c:pt>
                <c:pt idx="1955">
                  <c:v>2021.9875284</c:v>
                </c:pt>
                <c:pt idx="1956">
                  <c:v>2022.0079599999999</c:v>
                </c:pt>
                <c:pt idx="1957">
                  <c:v>2022.0283918</c:v>
                </c:pt>
                <c:pt idx="1958">
                  <c:v>2022.0488233999999</c:v>
                </c:pt>
                <c:pt idx="1959">
                  <c:v>2022.0692550000001</c:v>
                </c:pt>
                <c:pt idx="1960">
                  <c:v>2022.0896868</c:v>
                </c:pt>
                <c:pt idx="1961">
                  <c:v>2022.1101183000001</c:v>
                </c:pt>
                <c:pt idx="1962">
                  <c:v>2022.1305500999999</c:v>
                </c:pt>
                <c:pt idx="1963">
                  <c:v>2022.1509818</c:v>
                </c:pt>
                <c:pt idx="1964">
                  <c:v>2022.1714133</c:v>
                </c:pt>
                <c:pt idx="1965">
                  <c:v>2022.1918450999999</c:v>
                </c:pt>
                <c:pt idx="1966">
                  <c:v>2022.2122767000001</c:v>
                </c:pt>
                <c:pt idx="1967">
                  <c:v>2022.2327083</c:v>
                </c:pt>
                <c:pt idx="1968">
                  <c:v>2022.25314</c:v>
                </c:pt>
                <c:pt idx="1969">
                  <c:v>2022.2735717</c:v>
                </c:pt>
                <c:pt idx="1970">
                  <c:v>2022.2940033</c:v>
                </c:pt>
                <c:pt idx="1971">
                  <c:v>2022.314435</c:v>
                </c:pt>
                <c:pt idx="1972">
                  <c:v>2022.3348667</c:v>
                </c:pt>
                <c:pt idx="1973">
                  <c:v>2022.3552984</c:v>
                </c:pt>
                <c:pt idx="1974">
                  <c:v>2022.37573</c:v>
                </c:pt>
                <c:pt idx="1975">
                  <c:v>2022.3961617</c:v>
                </c:pt>
                <c:pt idx="1976">
                  <c:v>2022.4165934</c:v>
                </c:pt>
                <c:pt idx="1977">
                  <c:v>2022.4574565999999</c:v>
                </c:pt>
                <c:pt idx="1978">
                  <c:v>2022.4778884</c:v>
                </c:pt>
                <c:pt idx="1979">
                  <c:v>2022.4983199999999</c:v>
                </c:pt>
                <c:pt idx="1980">
                  <c:v>2022.5187516000001</c:v>
                </c:pt>
                <c:pt idx="1981">
                  <c:v>2022.5391834</c:v>
                </c:pt>
                <c:pt idx="1982">
                  <c:v>2022.5596149999999</c:v>
                </c:pt>
                <c:pt idx="1983">
                  <c:v>2022.5800466000001</c:v>
                </c:pt>
                <c:pt idx="1984">
                  <c:v>2022.6004783000001</c:v>
                </c:pt>
                <c:pt idx="1985">
                  <c:v>2022.6209100000001</c:v>
                </c:pt>
                <c:pt idx="1986">
                  <c:v>2022.6413417000001</c:v>
                </c:pt>
                <c:pt idx="1987">
                  <c:v>2022.6617733</c:v>
                </c:pt>
                <c:pt idx="1988">
                  <c:v>2022.6822049</c:v>
                </c:pt>
                <c:pt idx="1989">
                  <c:v>2022.7026366</c:v>
                </c:pt>
                <c:pt idx="1990">
                  <c:v>2022.7230683</c:v>
                </c:pt>
                <c:pt idx="1991">
                  <c:v>2022.7434998000001</c:v>
                </c:pt>
                <c:pt idx="1992">
                  <c:v>2022.7639316</c:v>
                </c:pt>
                <c:pt idx="1993">
                  <c:v>2022.7843633</c:v>
                </c:pt>
                <c:pt idx="1994">
                  <c:v>2022.8047948000001</c:v>
                </c:pt>
                <c:pt idx="1995">
                  <c:v>2022.8252266</c:v>
                </c:pt>
                <c:pt idx="1996">
                  <c:v>2022.8456581999999</c:v>
                </c:pt>
                <c:pt idx="1997">
                  <c:v>2022.86609</c:v>
                </c:pt>
                <c:pt idx="1998">
                  <c:v>2022.8865215999999</c:v>
                </c:pt>
                <c:pt idx="1999">
                  <c:v>2022.9069532000001</c:v>
                </c:pt>
                <c:pt idx="2000">
                  <c:v>2022.927385</c:v>
                </c:pt>
                <c:pt idx="2001">
                  <c:v>2022.9478165</c:v>
                </c:pt>
                <c:pt idx="2002">
                  <c:v>2022.9682482000001</c:v>
                </c:pt>
                <c:pt idx="2003">
                  <c:v>2022.9886799000001</c:v>
                </c:pt>
                <c:pt idx="2004">
                  <c:v>2023.0091116000001</c:v>
                </c:pt>
                <c:pt idx="2005">
                  <c:v>2023.0295432</c:v>
                </c:pt>
                <c:pt idx="2006">
                  <c:v>2023.0499749000001</c:v>
                </c:pt>
                <c:pt idx="2007">
                  <c:v>2023.0704066000001</c:v>
                </c:pt>
                <c:pt idx="2008">
                  <c:v>2023.0908382</c:v>
                </c:pt>
                <c:pt idx="2009">
                  <c:v>2023.1112699</c:v>
                </c:pt>
                <c:pt idx="2010">
                  <c:v>2023.1317016</c:v>
                </c:pt>
                <c:pt idx="2011">
                  <c:v>2023.1521333000001</c:v>
                </c:pt>
                <c:pt idx="2012">
                  <c:v>2023.1929964999999</c:v>
                </c:pt>
                <c:pt idx="2013">
                  <c:v>2023.2134283</c:v>
                </c:pt>
                <c:pt idx="2014">
                  <c:v>2023.2338597999999</c:v>
                </c:pt>
                <c:pt idx="2015">
                  <c:v>2023.2542914999999</c:v>
                </c:pt>
                <c:pt idx="2016">
                  <c:v>2023.2747233</c:v>
                </c:pt>
                <c:pt idx="2017">
                  <c:v>2023.2951548000001</c:v>
                </c:pt>
                <c:pt idx="2018">
                  <c:v>2023.3155865000001</c:v>
                </c:pt>
                <c:pt idx="2019">
                  <c:v>2023.3360181999999</c:v>
                </c:pt>
                <c:pt idx="2020">
                  <c:v>2023.3564498000001</c:v>
                </c:pt>
                <c:pt idx="2021">
                  <c:v>2023.3768815000001</c:v>
                </c:pt>
                <c:pt idx="2022">
                  <c:v>2023.3973131</c:v>
                </c:pt>
                <c:pt idx="2023">
                  <c:v>2023.4381765000001</c:v>
                </c:pt>
                <c:pt idx="2024">
                  <c:v>2023.4586081</c:v>
                </c:pt>
                <c:pt idx="2025">
                  <c:v>2023.4790396999999</c:v>
                </c:pt>
                <c:pt idx="2026">
                  <c:v>2023.4994715</c:v>
                </c:pt>
                <c:pt idx="2027">
                  <c:v>2023.5199032</c:v>
                </c:pt>
                <c:pt idx="2028">
                  <c:v>2023.5403346999999</c:v>
                </c:pt>
                <c:pt idx="2029">
                  <c:v>2023.5607665</c:v>
                </c:pt>
                <c:pt idx="2030">
                  <c:v>2023.5811980999999</c:v>
                </c:pt>
                <c:pt idx="2031">
                  <c:v>2023.6016298</c:v>
                </c:pt>
                <c:pt idx="2032">
                  <c:v>2023.6220613999999</c:v>
                </c:pt>
                <c:pt idx="2033">
                  <c:v>2023.6424930999999</c:v>
                </c:pt>
                <c:pt idx="2034">
                  <c:v>2023.7037881000001</c:v>
                </c:pt>
                <c:pt idx="2035">
                  <c:v>2023.7242197999999</c:v>
                </c:pt>
                <c:pt idx="2036">
                  <c:v>2023.7446514000001</c:v>
                </c:pt>
                <c:pt idx="2037">
                  <c:v>2023.765083</c:v>
                </c:pt>
                <c:pt idx="2038">
                  <c:v>2023.7855148000001</c:v>
                </c:pt>
                <c:pt idx="2039">
                  <c:v>2023.8059464</c:v>
                </c:pt>
                <c:pt idx="2040">
                  <c:v>2023.8263781000001</c:v>
                </c:pt>
                <c:pt idx="2041">
                  <c:v>2023.8468098000001</c:v>
                </c:pt>
                <c:pt idx="2042">
                  <c:v>2023.8672412999999</c:v>
                </c:pt>
                <c:pt idx="2043">
                  <c:v>2023.8876731</c:v>
                </c:pt>
                <c:pt idx="2044">
                  <c:v>2023.9081048</c:v>
                </c:pt>
                <c:pt idx="2045">
                  <c:v>2023.9285362999999</c:v>
                </c:pt>
                <c:pt idx="2046">
                  <c:v>2023.9489681</c:v>
                </c:pt>
                <c:pt idx="2047">
                  <c:v>2023.9693996999999</c:v>
                </c:pt>
                <c:pt idx="2048">
                  <c:v>2023.9898314</c:v>
                </c:pt>
                <c:pt idx="2049">
                  <c:v>2024.0102629999999</c:v>
                </c:pt>
                <c:pt idx="2050">
                  <c:v>2024.0306946999999</c:v>
                </c:pt>
                <c:pt idx="2051">
                  <c:v>2024.0511263999999</c:v>
                </c:pt>
                <c:pt idx="2052">
                  <c:v>2024.0715580000001</c:v>
                </c:pt>
                <c:pt idx="2053">
                  <c:v>2024.0919897000001</c:v>
                </c:pt>
                <c:pt idx="2054">
                  <c:v>2024.1124213000001</c:v>
                </c:pt>
                <c:pt idx="2055">
                  <c:v>2024.1328530000001</c:v>
                </c:pt>
                <c:pt idx="2056">
                  <c:v>2024.1737163</c:v>
                </c:pt>
                <c:pt idx="2057">
                  <c:v>2024.194148</c:v>
                </c:pt>
                <c:pt idx="2058">
                  <c:v>2024.2145796</c:v>
                </c:pt>
                <c:pt idx="2059">
                  <c:v>2024.2350114000001</c:v>
                </c:pt>
                <c:pt idx="2060">
                  <c:v>2024.2554428999999</c:v>
                </c:pt>
                <c:pt idx="2061">
                  <c:v>2024.2758747</c:v>
                </c:pt>
                <c:pt idx="2062">
                  <c:v>2024.2963064</c:v>
                </c:pt>
                <c:pt idx="2063">
                  <c:v>2024.3167378999999</c:v>
                </c:pt>
                <c:pt idx="2064">
                  <c:v>2024.3371697</c:v>
                </c:pt>
                <c:pt idx="2065">
                  <c:v>2024.3576012999999</c:v>
                </c:pt>
                <c:pt idx="2066">
                  <c:v>2024.3780329000001</c:v>
                </c:pt>
                <c:pt idx="2067">
                  <c:v>2024.4188962999999</c:v>
                </c:pt>
                <c:pt idx="2068">
                  <c:v>2024.4393279000001</c:v>
                </c:pt>
                <c:pt idx="2069">
                  <c:v>2024.4597596000001</c:v>
                </c:pt>
                <c:pt idx="2070">
                  <c:v>2024.4801912999999</c:v>
                </c:pt>
                <c:pt idx="2071">
                  <c:v>2024.5006229999999</c:v>
                </c:pt>
                <c:pt idx="2072">
                  <c:v>2024.5210546000001</c:v>
                </c:pt>
                <c:pt idx="2073">
                  <c:v>2024.5414863000001</c:v>
                </c:pt>
                <c:pt idx="2074">
                  <c:v>2024.5619180000001</c:v>
                </c:pt>
                <c:pt idx="2075">
                  <c:v>2024.5823496</c:v>
                </c:pt>
                <c:pt idx="2076">
                  <c:v>2024.6027812</c:v>
                </c:pt>
                <c:pt idx="2077">
                  <c:v>2024.6232130000001</c:v>
                </c:pt>
                <c:pt idx="2078">
                  <c:v>2024.6640762</c:v>
                </c:pt>
                <c:pt idx="2079">
                  <c:v>2024.6845080000001</c:v>
                </c:pt>
                <c:pt idx="2080">
                  <c:v>2024.7049396</c:v>
                </c:pt>
                <c:pt idx="2081">
                  <c:v>2024.7253713</c:v>
                </c:pt>
                <c:pt idx="2082">
                  <c:v>2024.7458028999999</c:v>
                </c:pt>
                <c:pt idx="2083">
                  <c:v>2024.7662345000001</c:v>
                </c:pt>
                <c:pt idx="2084">
                  <c:v>2024.7866661999999</c:v>
                </c:pt>
                <c:pt idx="2085">
                  <c:v>2024.8070978999999</c:v>
                </c:pt>
                <c:pt idx="2086">
                  <c:v>2024.8275295000001</c:v>
                </c:pt>
                <c:pt idx="2087">
                  <c:v>2024.8479612000001</c:v>
                </c:pt>
                <c:pt idx="2088">
                  <c:v>2024.8683928999999</c:v>
                </c:pt>
                <c:pt idx="2089">
                  <c:v>2024.9092562000001</c:v>
                </c:pt>
                <c:pt idx="2090">
                  <c:v>2024.9296879000001</c:v>
                </c:pt>
                <c:pt idx="2091">
                  <c:v>2024.9501196000001</c:v>
                </c:pt>
                <c:pt idx="2092">
                  <c:v>2024.9705512</c:v>
                </c:pt>
                <c:pt idx="2093">
                  <c:v>2024.9909828</c:v>
                </c:pt>
                <c:pt idx="2094">
                  <c:v>2025.0114146000001</c:v>
                </c:pt>
                <c:pt idx="2095">
                  <c:v>2025.0318460999999</c:v>
                </c:pt>
                <c:pt idx="2096">
                  <c:v>2025.0522778</c:v>
                </c:pt>
                <c:pt idx="2097">
                  <c:v>2025.0727096000001</c:v>
                </c:pt>
                <c:pt idx="2098">
                  <c:v>2025.0931410999999</c:v>
                </c:pt>
                <c:pt idx="2099">
                  <c:v>2025.1135727999999</c:v>
                </c:pt>
                <c:pt idx="2100">
                  <c:v>2025.1544362</c:v>
                </c:pt>
                <c:pt idx="2101">
                  <c:v>2025.1748679</c:v>
                </c:pt>
                <c:pt idx="2102">
                  <c:v>2025.1952994999999</c:v>
                </c:pt>
                <c:pt idx="2103">
                  <c:v>2025.2157311999999</c:v>
                </c:pt>
                <c:pt idx="2104">
                  <c:v>2025.2361628000001</c:v>
                </c:pt>
                <c:pt idx="2105">
                  <c:v>2025.2565944999999</c:v>
                </c:pt>
                <c:pt idx="2106">
                  <c:v>2025.2770261000001</c:v>
                </c:pt>
                <c:pt idx="2107">
                  <c:v>2025.2974578999999</c:v>
                </c:pt>
                <c:pt idx="2108">
                  <c:v>2025.3178895000001</c:v>
                </c:pt>
                <c:pt idx="2109">
                  <c:v>2025.3383211</c:v>
                </c:pt>
                <c:pt idx="2110">
                  <c:v>2025.3587528999999</c:v>
                </c:pt>
                <c:pt idx="2111">
                  <c:v>2025.3996162000001</c:v>
                </c:pt>
                <c:pt idx="2112">
                  <c:v>2025.4200478</c:v>
                </c:pt>
                <c:pt idx="2113">
                  <c:v>2025.4404794</c:v>
                </c:pt>
                <c:pt idx="2114">
                  <c:v>2025.4609112000001</c:v>
                </c:pt>
                <c:pt idx="2115">
                  <c:v>2025.4813426999999</c:v>
                </c:pt>
                <c:pt idx="2116">
                  <c:v>2025.5017743999999</c:v>
                </c:pt>
                <c:pt idx="2117">
                  <c:v>2025.5222062</c:v>
                </c:pt>
                <c:pt idx="2118">
                  <c:v>2025.5426376999999</c:v>
                </c:pt>
                <c:pt idx="2119">
                  <c:v>2025.5630693999999</c:v>
                </c:pt>
                <c:pt idx="2120">
                  <c:v>2025.5835010999999</c:v>
                </c:pt>
                <c:pt idx="2121">
                  <c:v>2025.6039327000001</c:v>
                </c:pt>
                <c:pt idx="2122">
                  <c:v>2025.6652277000001</c:v>
                </c:pt>
                <c:pt idx="2123">
                  <c:v>2025.6856594000001</c:v>
                </c:pt>
                <c:pt idx="2124">
                  <c:v>2025.7060911000001</c:v>
                </c:pt>
                <c:pt idx="2125">
                  <c:v>2025.7265227</c:v>
                </c:pt>
                <c:pt idx="2126">
                  <c:v>2025.7469544</c:v>
                </c:pt>
                <c:pt idx="2127">
                  <c:v>2025.7673861000001</c:v>
                </c:pt>
                <c:pt idx="2128">
                  <c:v>2025.7878177</c:v>
                </c:pt>
                <c:pt idx="2129">
                  <c:v>2025.8082494</c:v>
                </c:pt>
                <c:pt idx="2130">
                  <c:v>2025.828681</c:v>
                </c:pt>
                <c:pt idx="2131">
                  <c:v>2025.8491128000001</c:v>
                </c:pt>
                <c:pt idx="2132">
                  <c:v>2025.8899759999999</c:v>
                </c:pt>
                <c:pt idx="2133">
                  <c:v>2025.9104078</c:v>
                </c:pt>
                <c:pt idx="2134">
                  <c:v>2025.9308394</c:v>
                </c:pt>
                <c:pt idx="2135">
                  <c:v>2025.9512709999999</c:v>
                </c:pt>
                <c:pt idx="2136">
                  <c:v>2025.9717026999999</c:v>
                </c:pt>
                <c:pt idx="2137">
                  <c:v>2025.9921343999999</c:v>
                </c:pt>
                <c:pt idx="2138">
                  <c:v>2026.0125660000001</c:v>
                </c:pt>
                <c:pt idx="2139">
                  <c:v>2026.0329976999999</c:v>
                </c:pt>
                <c:pt idx="2140">
                  <c:v>2026.0534293999999</c:v>
                </c:pt>
                <c:pt idx="2141">
                  <c:v>2026.0738610000001</c:v>
                </c:pt>
                <c:pt idx="2142">
                  <c:v>2026.0942927000001</c:v>
                </c:pt>
                <c:pt idx="2143">
                  <c:v>2026.1351560000001</c:v>
                </c:pt>
                <c:pt idx="2144">
                  <c:v>2026.1555877000001</c:v>
                </c:pt>
                <c:pt idx="2145">
                  <c:v>2026.1760191999999</c:v>
                </c:pt>
                <c:pt idx="2146">
                  <c:v>2026.196451</c:v>
                </c:pt>
                <c:pt idx="2147">
                  <c:v>2026.2168827</c:v>
                </c:pt>
                <c:pt idx="2148">
                  <c:v>2026.2373143</c:v>
                </c:pt>
                <c:pt idx="2149">
                  <c:v>2026.257746</c:v>
                </c:pt>
                <c:pt idx="2150">
                  <c:v>2026.2781775999999</c:v>
                </c:pt>
                <c:pt idx="2151">
                  <c:v>2026.2986094</c:v>
                </c:pt>
                <c:pt idx="2152">
                  <c:v>2026.319041</c:v>
                </c:pt>
                <c:pt idx="2153">
                  <c:v>2026.3394725999999</c:v>
                </c:pt>
                <c:pt idx="2154">
                  <c:v>2026.3803359999999</c:v>
                </c:pt>
                <c:pt idx="2155">
                  <c:v>2026.4007676000001</c:v>
                </c:pt>
                <c:pt idx="2156">
                  <c:v>2026.4211994</c:v>
                </c:pt>
                <c:pt idx="2157">
                  <c:v>2026.4416309999999</c:v>
                </c:pt>
                <c:pt idx="2158">
                  <c:v>2026.4620626000001</c:v>
                </c:pt>
                <c:pt idx="2159">
                  <c:v>2026.4824943000001</c:v>
                </c:pt>
                <c:pt idx="2160">
                  <c:v>2026.5029259999999</c:v>
                </c:pt>
                <c:pt idx="2161">
                  <c:v>2026.5233578</c:v>
                </c:pt>
                <c:pt idx="2162">
                  <c:v>2026.5437893000001</c:v>
                </c:pt>
                <c:pt idx="2163">
                  <c:v>2026.5642210000001</c:v>
                </c:pt>
                <c:pt idx="2164">
                  <c:v>2026.5846527000001</c:v>
                </c:pt>
                <c:pt idx="2165">
                  <c:v>2026.6050843</c:v>
                </c:pt>
                <c:pt idx="2166">
                  <c:v>2026.6255160000001</c:v>
                </c:pt>
                <c:pt idx="2167">
                  <c:v>2026.6459477000001</c:v>
                </c:pt>
                <c:pt idx="2168">
                  <c:v>2026.6663793</c:v>
                </c:pt>
                <c:pt idx="2169">
                  <c:v>2026.6868109</c:v>
                </c:pt>
                <c:pt idx="2170">
                  <c:v>2026.7072427000001</c:v>
                </c:pt>
                <c:pt idx="2171">
                  <c:v>2026.7276743</c:v>
                </c:pt>
                <c:pt idx="2172">
                  <c:v>2026.748106</c:v>
                </c:pt>
                <c:pt idx="2173">
                  <c:v>2026.7685377</c:v>
                </c:pt>
                <c:pt idx="2174">
                  <c:v>2026.7889692000001</c:v>
                </c:pt>
                <c:pt idx="2175">
                  <c:v>2026.809401</c:v>
                </c:pt>
                <c:pt idx="2176">
                  <c:v>2026.8298325999999</c:v>
                </c:pt>
                <c:pt idx="2177">
                  <c:v>2026.870696</c:v>
                </c:pt>
                <c:pt idx="2178">
                  <c:v>2026.8911275</c:v>
                </c:pt>
                <c:pt idx="2179">
                  <c:v>2026.9115592000001</c:v>
                </c:pt>
                <c:pt idx="2180">
                  <c:v>2026.9319909999999</c:v>
                </c:pt>
                <c:pt idx="2181">
                  <c:v>2026.9524226000001</c:v>
                </c:pt>
                <c:pt idx="2182">
                  <c:v>2026.9728543000001</c:v>
                </c:pt>
                <c:pt idx="2183">
                  <c:v>2026.9932859</c:v>
                </c:pt>
                <c:pt idx="2184">
                  <c:v>2027.0137176000001</c:v>
                </c:pt>
                <c:pt idx="2185">
                  <c:v>2027.0341493999999</c:v>
                </c:pt>
                <c:pt idx="2186">
                  <c:v>2027.0545809</c:v>
                </c:pt>
                <c:pt idx="2187">
                  <c:v>2027.0750126</c:v>
                </c:pt>
                <c:pt idx="2188">
                  <c:v>2027.1158759</c:v>
                </c:pt>
                <c:pt idx="2189">
                  <c:v>2027.1363076</c:v>
                </c:pt>
                <c:pt idx="2190">
                  <c:v>2027.1567393</c:v>
                </c:pt>
                <c:pt idx="2191">
                  <c:v>2027.1771709</c:v>
                </c:pt>
                <c:pt idx="2192">
                  <c:v>2027.1976026</c:v>
                </c:pt>
                <c:pt idx="2193">
                  <c:v>2027.2180343</c:v>
                </c:pt>
                <c:pt idx="2194">
                  <c:v>2027.2384658999999</c:v>
                </c:pt>
                <c:pt idx="2195">
                  <c:v>2027.2588976</c:v>
                </c:pt>
                <c:pt idx="2196">
                  <c:v>2027.2793293</c:v>
                </c:pt>
                <c:pt idx="2197">
                  <c:v>2027.2997608000001</c:v>
                </c:pt>
                <c:pt idx="2198">
                  <c:v>2027.3201925999999</c:v>
                </c:pt>
                <c:pt idx="2199">
                  <c:v>2027.361056</c:v>
                </c:pt>
                <c:pt idx="2200">
                  <c:v>2027.3814875999999</c:v>
                </c:pt>
                <c:pt idx="2201">
                  <c:v>2027.4019192999999</c:v>
                </c:pt>
                <c:pt idx="2202">
                  <c:v>2027.4223509999999</c:v>
                </c:pt>
                <c:pt idx="2203">
                  <c:v>2027.4427826000001</c:v>
                </c:pt>
                <c:pt idx="2204">
                  <c:v>2027.4632142</c:v>
                </c:pt>
                <c:pt idx="2205">
                  <c:v>2027.4836459000001</c:v>
                </c:pt>
                <c:pt idx="2206">
                  <c:v>2027.5040776999999</c:v>
                </c:pt>
                <c:pt idx="2207">
                  <c:v>2027.5245092</c:v>
                </c:pt>
                <c:pt idx="2208">
                  <c:v>2027.5449410000001</c:v>
                </c:pt>
                <c:pt idx="2209">
                  <c:v>2027.5653725</c:v>
                </c:pt>
                <c:pt idx="2210">
                  <c:v>2027.6062360000001</c:v>
                </c:pt>
                <c:pt idx="2211">
                  <c:v>2027.6266674999999</c:v>
                </c:pt>
                <c:pt idx="2212">
                  <c:v>2027.6470993</c:v>
                </c:pt>
                <c:pt idx="2213">
                  <c:v>2027.6675310000001</c:v>
                </c:pt>
                <c:pt idx="2214">
                  <c:v>2027.6879624999999</c:v>
                </c:pt>
                <c:pt idx="2215">
                  <c:v>2027.7083943</c:v>
                </c:pt>
                <c:pt idx="2216">
                  <c:v>2027.7288258999999</c:v>
                </c:pt>
                <c:pt idx="2217">
                  <c:v>2027.7492575000001</c:v>
                </c:pt>
                <c:pt idx="2218">
                  <c:v>2027.7696893</c:v>
                </c:pt>
                <c:pt idx="2219">
                  <c:v>2027.7901208999999</c:v>
                </c:pt>
                <c:pt idx="2220">
                  <c:v>2027.8105527</c:v>
                </c:pt>
                <c:pt idx="2221">
                  <c:v>2027.8514158999999</c:v>
                </c:pt>
                <c:pt idx="2222">
                  <c:v>2027.8718477</c:v>
                </c:pt>
                <c:pt idx="2223">
                  <c:v>2027.8922792000001</c:v>
                </c:pt>
                <c:pt idx="2224">
                  <c:v>2027.9127109000001</c:v>
                </c:pt>
                <c:pt idx="2225">
                  <c:v>2027.9331427</c:v>
                </c:pt>
                <c:pt idx="2226">
                  <c:v>2027.9535742</c:v>
                </c:pt>
                <c:pt idx="2227">
                  <c:v>2027.9740059000001</c:v>
                </c:pt>
                <c:pt idx="2228">
                  <c:v>2027.9944376000001</c:v>
                </c:pt>
                <c:pt idx="2229">
                  <c:v>2028.0148693000001</c:v>
                </c:pt>
                <c:pt idx="2230">
                  <c:v>2028.0353009999999</c:v>
                </c:pt>
                <c:pt idx="2231">
                  <c:v>2028.0557326000001</c:v>
                </c:pt>
                <c:pt idx="2232">
                  <c:v>2028.0761643000001</c:v>
                </c:pt>
                <c:pt idx="2233">
                  <c:v>2028.0965960000001</c:v>
                </c:pt>
                <c:pt idx="2234">
                  <c:v>2028.1783226</c:v>
                </c:pt>
                <c:pt idx="2235">
                  <c:v>2028.1987543</c:v>
                </c:pt>
                <c:pt idx="2236">
                  <c:v>2028.2191859</c:v>
                </c:pt>
                <c:pt idx="2237">
                  <c:v>2028.2396176</c:v>
                </c:pt>
                <c:pt idx="2238">
                  <c:v>2028.2600494000001</c:v>
                </c:pt>
                <c:pt idx="2239">
                  <c:v>2028.2804808999999</c:v>
                </c:pt>
                <c:pt idx="2240">
                  <c:v>2028.3009125999999</c:v>
                </c:pt>
                <c:pt idx="2241">
                  <c:v>2028.3417758999999</c:v>
                </c:pt>
                <c:pt idx="2242">
                  <c:v>2028.3622075999999</c:v>
                </c:pt>
                <c:pt idx="2243">
                  <c:v>2028.3826392999999</c:v>
                </c:pt>
                <c:pt idx="2244">
                  <c:v>2028.4030709000001</c:v>
                </c:pt>
                <c:pt idx="2245">
                  <c:v>2028.4235027</c:v>
                </c:pt>
                <c:pt idx="2246">
                  <c:v>2028.4439342999999</c:v>
                </c:pt>
                <c:pt idx="2247">
                  <c:v>2028.4643659000001</c:v>
                </c:pt>
                <c:pt idx="2248">
                  <c:v>2028.4847976999999</c:v>
                </c:pt>
                <c:pt idx="2249">
                  <c:v>2028.5052293000001</c:v>
                </c:pt>
                <c:pt idx="2250">
                  <c:v>2028.5256609</c:v>
                </c:pt>
                <c:pt idx="2251">
                  <c:v>2028.5460926000001</c:v>
                </c:pt>
                <c:pt idx="2252">
                  <c:v>2028.5869560000001</c:v>
                </c:pt>
                <c:pt idx="2253">
                  <c:v>2028.6073876</c:v>
                </c:pt>
                <c:pt idx="2254">
                  <c:v>2028.6278193000001</c:v>
                </c:pt>
                <c:pt idx="2255">
                  <c:v>2028.6482510999999</c:v>
                </c:pt>
                <c:pt idx="2256">
                  <c:v>2028.6686826</c:v>
                </c:pt>
                <c:pt idx="2257">
                  <c:v>2028.6891143</c:v>
                </c:pt>
                <c:pt idx="2258">
                  <c:v>2028.7095460999999</c:v>
                </c:pt>
                <c:pt idx="2259">
                  <c:v>2028.7504093</c:v>
                </c:pt>
                <c:pt idx="2260">
                  <c:v>2028.770841</c:v>
                </c:pt>
                <c:pt idx="2261">
                  <c:v>2028.7912727</c:v>
                </c:pt>
                <c:pt idx="2262">
                  <c:v>2028.832136</c:v>
                </c:pt>
                <c:pt idx="2263">
                  <c:v>2028.8525677</c:v>
                </c:pt>
                <c:pt idx="2264">
                  <c:v>2028.8729994</c:v>
                </c:pt>
                <c:pt idx="2265">
                  <c:v>2028.893431</c:v>
                </c:pt>
                <c:pt idx="2266">
                  <c:v>2028.9138625999999</c:v>
                </c:pt>
                <c:pt idx="2267">
                  <c:v>2028.9342944</c:v>
                </c:pt>
                <c:pt idx="2268">
                  <c:v>2028.9547259999999</c:v>
                </c:pt>
                <c:pt idx="2269">
                  <c:v>2028.9751576000001</c:v>
                </c:pt>
                <c:pt idx="2270">
                  <c:v>2028.9955894</c:v>
                </c:pt>
                <c:pt idx="2271">
                  <c:v>2029.0160209999999</c:v>
                </c:pt>
                <c:pt idx="2272">
                  <c:v>2029.0364526000001</c:v>
                </c:pt>
                <c:pt idx="2273">
                  <c:v>2029.0568843999999</c:v>
                </c:pt>
                <c:pt idx="2274">
                  <c:v>2029.0773160000001</c:v>
                </c:pt>
                <c:pt idx="2275">
                  <c:v>2029.0977478</c:v>
                </c:pt>
                <c:pt idx="2276">
                  <c:v>2029.1181793000001</c:v>
                </c:pt>
                <c:pt idx="2277">
                  <c:v>2029.1386110000001</c:v>
                </c:pt>
                <c:pt idx="2278">
                  <c:v>2029.1590428</c:v>
                </c:pt>
                <c:pt idx="2279">
                  <c:v>2029.1794743</c:v>
                </c:pt>
                <c:pt idx="2280">
                  <c:v>2029.1999060000001</c:v>
                </c:pt>
                <c:pt idx="2281">
                  <c:v>2029.2203377999999</c:v>
                </c:pt>
                <c:pt idx="2282">
                  <c:v>2029.2407694000001</c:v>
                </c:pt>
                <c:pt idx="2283">
                  <c:v>2029.2612011000001</c:v>
                </c:pt>
                <c:pt idx="2284">
                  <c:v>2029.2816327999999</c:v>
                </c:pt>
                <c:pt idx="2285">
                  <c:v>2029.3224961000001</c:v>
                </c:pt>
                <c:pt idx="2286">
                  <c:v>2029.3429278000001</c:v>
                </c:pt>
                <c:pt idx="2287">
                  <c:v>2029.3633594</c:v>
                </c:pt>
                <c:pt idx="2288">
                  <c:v>2029.3837911999999</c:v>
                </c:pt>
                <c:pt idx="2289">
                  <c:v>2029.4042228000001</c:v>
                </c:pt>
                <c:pt idx="2290">
                  <c:v>2029.4246544</c:v>
                </c:pt>
                <c:pt idx="2291">
                  <c:v>2029.4450862000001</c:v>
                </c:pt>
                <c:pt idx="2292">
                  <c:v>2029.4655178</c:v>
                </c:pt>
                <c:pt idx="2293">
                  <c:v>2029.4859495000001</c:v>
                </c:pt>
                <c:pt idx="2294">
                  <c:v>2029.5063812000001</c:v>
                </c:pt>
                <c:pt idx="2295">
                  <c:v>2029.5268128</c:v>
                </c:pt>
                <c:pt idx="2296">
                  <c:v>2029.5676761</c:v>
                </c:pt>
                <c:pt idx="2297">
                  <c:v>2029.5881078</c:v>
                </c:pt>
                <c:pt idx="2298">
                  <c:v>2029.6085395</c:v>
                </c:pt>
                <c:pt idx="2299">
                  <c:v>2029.6289710999999</c:v>
                </c:pt>
                <c:pt idx="2300">
                  <c:v>2029.6494028</c:v>
                </c:pt>
                <c:pt idx="2301">
                  <c:v>2029.6698345</c:v>
                </c:pt>
                <c:pt idx="2302">
                  <c:v>2029.6902660999999</c:v>
                </c:pt>
                <c:pt idx="2303">
                  <c:v>2029.7106979</c:v>
                </c:pt>
                <c:pt idx="2304">
                  <c:v>2029.7311295</c:v>
                </c:pt>
                <c:pt idx="2305">
                  <c:v>2029.7515612</c:v>
                </c:pt>
                <c:pt idx="2306">
                  <c:v>2029.7719929</c:v>
                </c:pt>
                <c:pt idx="2307">
                  <c:v>2029.8128561999999</c:v>
                </c:pt>
                <c:pt idx="2308">
                  <c:v>2029.8332879</c:v>
                </c:pt>
                <c:pt idx="2309">
                  <c:v>2029.8537194999999</c:v>
                </c:pt>
                <c:pt idx="2310">
                  <c:v>2029.8741513</c:v>
                </c:pt>
                <c:pt idx="2311">
                  <c:v>2029.894583</c:v>
                </c:pt>
                <c:pt idx="2312">
                  <c:v>2029.9150145000001</c:v>
                </c:pt>
                <c:pt idx="2313">
                  <c:v>2029.9354463</c:v>
                </c:pt>
                <c:pt idx="2314">
                  <c:v>2029.955878</c:v>
                </c:pt>
                <c:pt idx="2315">
                  <c:v>2029.9763095000001</c:v>
                </c:pt>
                <c:pt idx="2316">
                  <c:v>2029.9967412999999</c:v>
                </c:pt>
                <c:pt idx="2317">
                  <c:v>2030.017173</c:v>
                </c:pt>
                <c:pt idx="2318">
                  <c:v>2030.0580362999999</c:v>
                </c:pt>
                <c:pt idx="2319">
                  <c:v>2030.0784679999999</c:v>
                </c:pt>
                <c:pt idx="2320">
                  <c:v>2030.0988996999999</c:v>
                </c:pt>
                <c:pt idx="2321">
                  <c:v>2030.1193313000001</c:v>
                </c:pt>
                <c:pt idx="2322">
                  <c:v>2030.1397629999999</c:v>
                </c:pt>
                <c:pt idx="2323">
                  <c:v>2030.1601946999999</c:v>
                </c:pt>
                <c:pt idx="2324">
                  <c:v>2030.1806263000001</c:v>
                </c:pt>
                <c:pt idx="2325">
                  <c:v>2030.2010580000001</c:v>
                </c:pt>
                <c:pt idx="2326">
                  <c:v>2030.2214896</c:v>
                </c:pt>
                <c:pt idx="2327">
                  <c:v>2030.2419213000001</c:v>
                </c:pt>
                <c:pt idx="2328">
                  <c:v>2030.2623530000001</c:v>
                </c:pt>
                <c:pt idx="2329">
                  <c:v>2030.2827846</c:v>
                </c:pt>
                <c:pt idx="2330">
                  <c:v>2030.3032163</c:v>
                </c:pt>
                <c:pt idx="2331">
                  <c:v>2030.3236480999999</c:v>
                </c:pt>
                <c:pt idx="2332">
                  <c:v>2030.3440797000001</c:v>
                </c:pt>
                <c:pt idx="2333">
                  <c:v>2030.3645113</c:v>
                </c:pt>
                <c:pt idx="2334">
                  <c:v>2030.3849431000001</c:v>
                </c:pt>
                <c:pt idx="2335">
                  <c:v>2030.4053747999999</c:v>
                </c:pt>
                <c:pt idx="2336">
                  <c:v>2030.4258063</c:v>
                </c:pt>
                <c:pt idx="2337">
                  <c:v>2030.4462381000001</c:v>
                </c:pt>
                <c:pt idx="2338">
                  <c:v>2030.4666698000001</c:v>
                </c:pt>
                <c:pt idx="2339">
                  <c:v>2030.4871014</c:v>
                </c:pt>
                <c:pt idx="2340">
                  <c:v>2030.5075331</c:v>
                </c:pt>
                <c:pt idx="2341">
                  <c:v>2030.5483964</c:v>
                </c:pt>
                <c:pt idx="2342">
                  <c:v>2030.5688281</c:v>
                </c:pt>
                <c:pt idx="2343">
                  <c:v>2030.5892598</c:v>
                </c:pt>
                <c:pt idx="2344">
                  <c:v>2030.6096915999999</c:v>
                </c:pt>
                <c:pt idx="2345">
                  <c:v>2030.6301231</c:v>
                </c:pt>
                <c:pt idx="2346">
                  <c:v>2030.6505548</c:v>
                </c:pt>
                <c:pt idx="2347">
                  <c:v>2030.6709866000001</c:v>
                </c:pt>
                <c:pt idx="2348">
                  <c:v>2030.6914181</c:v>
                </c:pt>
                <c:pt idx="2349">
                  <c:v>2030.7118499000001</c:v>
                </c:pt>
                <c:pt idx="2350">
                  <c:v>2030.7322816000001</c:v>
                </c:pt>
                <c:pt idx="2351">
                  <c:v>2030.7527130999999</c:v>
                </c:pt>
                <c:pt idx="2352">
                  <c:v>2030.7935766000001</c:v>
                </c:pt>
                <c:pt idx="2353">
                  <c:v>2030.8140082</c:v>
                </c:pt>
                <c:pt idx="2354">
                  <c:v>2030.8344399</c:v>
                </c:pt>
                <c:pt idx="2355">
                  <c:v>2030.8548716</c:v>
                </c:pt>
                <c:pt idx="2356">
                  <c:v>2030.8753033</c:v>
                </c:pt>
                <c:pt idx="2357">
                  <c:v>2030.8957349</c:v>
                </c:pt>
                <c:pt idx="2358">
                  <c:v>2030.9161666</c:v>
                </c:pt>
                <c:pt idx="2359">
                  <c:v>2030.9365983</c:v>
                </c:pt>
                <c:pt idx="2360">
                  <c:v>2030.9570299</c:v>
                </c:pt>
                <c:pt idx="2361">
                  <c:v>2030.9774616</c:v>
                </c:pt>
                <c:pt idx="2362">
                  <c:v>2030.9978933</c:v>
                </c:pt>
                <c:pt idx="2363">
                  <c:v>2031.0387565999999</c:v>
                </c:pt>
                <c:pt idx="2364">
                  <c:v>2031.0591884</c:v>
                </c:pt>
                <c:pt idx="2365">
                  <c:v>2031.07962</c:v>
                </c:pt>
                <c:pt idx="2366">
                  <c:v>2031.1000517</c:v>
                </c:pt>
                <c:pt idx="2367">
                  <c:v>2031.1204834</c:v>
                </c:pt>
                <c:pt idx="2368">
                  <c:v>2031.1409149999999</c:v>
                </c:pt>
                <c:pt idx="2369">
                  <c:v>2031.1613468</c:v>
                </c:pt>
                <c:pt idx="2370">
                  <c:v>2031.1817784</c:v>
                </c:pt>
                <c:pt idx="2371">
                  <c:v>2031.2022099999999</c:v>
                </c:pt>
                <c:pt idx="2372">
                  <c:v>2031.2226418</c:v>
                </c:pt>
                <c:pt idx="2373">
                  <c:v>2031.2430734</c:v>
                </c:pt>
                <c:pt idx="2374">
                  <c:v>2031.2839368</c:v>
                </c:pt>
                <c:pt idx="2375">
                  <c:v>2031.3043685</c:v>
                </c:pt>
                <c:pt idx="2376">
                  <c:v>2031.3248002</c:v>
                </c:pt>
                <c:pt idx="2377">
                  <c:v>2031.3452318</c:v>
                </c:pt>
                <c:pt idx="2378">
                  <c:v>2031.3656635</c:v>
                </c:pt>
                <c:pt idx="2379">
                  <c:v>2031.3860952</c:v>
                </c:pt>
                <c:pt idx="2380">
                  <c:v>2031.4065267999999</c:v>
                </c:pt>
                <c:pt idx="2381">
                  <c:v>2031.4269585</c:v>
                </c:pt>
                <c:pt idx="2382">
                  <c:v>2031.4473903000001</c:v>
                </c:pt>
                <c:pt idx="2383">
                  <c:v>2031.4678217999999</c:v>
                </c:pt>
                <c:pt idx="2384">
                  <c:v>2031.4882536</c:v>
                </c:pt>
                <c:pt idx="2385">
                  <c:v>2031.529117</c:v>
                </c:pt>
                <c:pt idx="2386">
                  <c:v>2031.5495486</c:v>
                </c:pt>
                <c:pt idx="2387">
                  <c:v>2031.5699803</c:v>
                </c:pt>
                <c:pt idx="2388">
                  <c:v>2031.5904118999999</c:v>
                </c:pt>
                <c:pt idx="2389">
                  <c:v>2031.6108436</c:v>
                </c:pt>
                <c:pt idx="2390">
                  <c:v>2031.6312753</c:v>
                </c:pt>
                <c:pt idx="2391">
                  <c:v>2031.6517068999999</c:v>
                </c:pt>
                <c:pt idx="2392">
                  <c:v>2031.6721387</c:v>
                </c:pt>
                <c:pt idx="2393">
                  <c:v>2031.6925702999999</c:v>
                </c:pt>
                <c:pt idx="2394">
                  <c:v>2031.713002</c:v>
                </c:pt>
                <c:pt idx="2395">
                  <c:v>2031.7334337</c:v>
                </c:pt>
                <c:pt idx="2396">
                  <c:v>2031.7742971</c:v>
                </c:pt>
                <c:pt idx="2397">
                  <c:v>2031.7947287</c:v>
                </c:pt>
                <c:pt idx="2398">
                  <c:v>2031.8151604</c:v>
                </c:pt>
                <c:pt idx="2399">
                  <c:v>2031.8355922000001</c:v>
                </c:pt>
                <c:pt idx="2400">
                  <c:v>2031.8560236999999</c:v>
                </c:pt>
                <c:pt idx="2401">
                  <c:v>2031.8764555</c:v>
                </c:pt>
                <c:pt idx="2402">
                  <c:v>2031.8968872</c:v>
                </c:pt>
                <c:pt idx="2403">
                  <c:v>2031.9173188</c:v>
                </c:pt>
                <c:pt idx="2404">
                  <c:v>2031.9377505</c:v>
                </c:pt>
                <c:pt idx="2405">
                  <c:v>2031.9581822</c:v>
                </c:pt>
                <c:pt idx="2406">
                  <c:v>2031.9786137999999</c:v>
                </c:pt>
                <c:pt idx="2407">
                  <c:v>2032.0194772</c:v>
                </c:pt>
                <c:pt idx="2408">
                  <c:v>2032.0399089</c:v>
                </c:pt>
                <c:pt idx="2409">
                  <c:v>2032.0603406</c:v>
                </c:pt>
                <c:pt idx="2410">
                  <c:v>2032.0807723</c:v>
                </c:pt>
                <c:pt idx="2411">
                  <c:v>2032.1012040000001</c:v>
                </c:pt>
                <c:pt idx="2412">
                  <c:v>2032.1216356</c:v>
                </c:pt>
                <c:pt idx="2413">
                  <c:v>2032.1420673</c:v>
                </c:pt>
                <c:pt idx="2414">
                  <c:v>2032.1624991000001</c:v>
                </c:pt>
                <c:pt idx="2415">
                  <c:v>2032.1829306</c:v>
                </c:pt>
                <c:pt idx="2416">
                  <c:v>2032.2033623</c:v>
                </c:pt>
                <c:pt idx="2417">
                  <c:v>2032.2237941000001</c:v>
                </c:pt>
                <c:pt idx="2418">
                  <c:v>2032.2646574</c:v>
                </c:pt>
                <c:pt idx="2419">
                  <c:v>2032.2850891000001</c:v>
                </c:pt>
                <c:pt idx="2420">
                  <c:v>2032.3055207</c:v>
                </c:pt>
                <c:pt idx="2421">
                  <c:v>2032.3259525000001</c:v>
                </c:pt>
                <c:pt idx="2422">
                  <c:v>2032.3463841</c:v>
                </c:pt>
                <c:pt idx="2423">
                  <c:v>2032.3668157</c:v>
                </c:pt>
                <c:pt idx="2424">
                  <c:v>2032.3872475000001</c:v>
                </c:pt>
                <c:pt idx="2425">
                  <c:v>2032.4076792000001</c:v>
                </c:pt>
                <c:pt idx="2426">
                  <c:v>2032.4281106999999</c:v>
                </c:pt>
                <c:pt idx="2427">
                  <c:v>2032.4485425</c:v>
                </c:pt>
                <c:pt idx="2428">
                  <c:v>2032.4689742</c:v>
                </c:pt>
                <c:pt idx="2429">
                  <c:v>2032.4894059999999</c:v>
                </c:pt>
                <c:pt idx="2430">
                  <c:v>2032.5098375</c:v>
                </c:pt>
                <c:pt idx="2431">
                  <c:v>2032.5302692</c:v>
                </c:pt>
                <c:pt idx="2432">
                  <c:v>2032.5507009999999</c:v>
                </c:pt>
                <c:pt idx="2433">
                  <c:v>2032.5711326000001</c:v>
                </c:pt>
                <c:pt idx="2434">
                  <c:v>2032.5915643000001</c:v>
                </c:pt>
                <c:pt idx="2435">
                  <c:v>2032.6119960000001</c:v>
                </c:pt>
                <c:pt idx="2436">
                  <c:v>2032.6324276</c:v>
                </c:pt>
                <c:pt idx="2437">
                  <c:v>2032.6528593999999</c:v>
                </c:pt>
                <c:pt idx="2438">
                  <c:v>2032.6732910999999</c:v>
                </c:pt>
                <c:pt idx="2439">
                  <c:v>2032.6937226</c:v>
                </c:pt>
                <c:pt idx="2440">
                  <c:v>2032.7141544000001</c:v>
                </c:pt>
                <c:pt idx="2441">
                  <c:v>2032.7550177999999</c:v>
                </c:pt>
                <c:pt idx="2442">
                  <c:v>2032.7754494999999</c:v>
                </c:pt>
                <c:pt idx="2443">
                  <c:v>2032.7958811000001</c:v>
                </c:pt>
                <c:pt idx="2444">
                  <c:v>2032.8163128000001</c:v>
                </c:pt>
                <c:pt idx="2445">
                  <c:v>2032.8367444999999</c:v>
                </c:pt>
                <c:pt idx="2446">
                  <c:v>2032.8571761999999</c:v>
                </c:pt>
                <c:pt idx="2447">
                  <c:v>2032.8776078000001</c:v>
                </c:pt>
                <c:pt idx="2448">
                  <c:v>2032.8980395999999</c:v>
                </c:pt>
                <c:pt idx="2449">
                  <c:v>2032.9184712000001</c:v>
                </c:pt>
                <c:pt idx="2450">
                  <c:v>2032.938903</c:v>
                </c:pt>
                <c:pt idx="2451">
                  <c:v>2032.9593345999999</c:v>
                </c:pt>
                <c:pt idx="2452">
                  <c:v>2033.000198</c:v>
                </c:pt>
                <c:pt idx="2453">
                  <c:v>2033.0206295999999</c:v>
                </c:pt>
                <c:pt idx="2454">
                  <c:v>2033.0410614</c:v>
                </c:pt>
                <c:pt idx="2455">
                  <c:v>2033.0614931</c:v>
                </c:pt>
                <c:pt idx="2456">
                  <c:v>2033.0819246000001</c:v>
                </c:pt>
                <c:pt idx="2457">
                  <c:v>2033.1023564</c:v>
                </c:pt>
                <c:pt idx="2458">
                  <c:v>2033.1227881</c:v>
                </c:pt>
                <c:pt idx="2459">
                  <c:v>2033.1432196999999</c:v>
                </c:pt>
                <c:pt idx="2460">
                  <c:v>2033.1636515</c:v>
                </c:pt>
                <c:pt idx="2461">
                  <c:v>2033.1840831</c:v>
                </c:pt>
                <c:pt idx="2462">
                  <c:v>2033.2045146999999</c:v>
                </c:pt>
                <c:pt idx="2463">
                  <c:v>2033.2453782</c:v>
                </c:pt>
                <c:pt idx="2464">
                  <c:v>2033.2658100000001</c:v>
                </c:pt>
                <c:pt idx="2465">
                  <c:v>2033.2862415</c:v>
                </c:pt>
                <c:pt idx="2466">
                  <c:v>2033.3066732</c:v>
                </c:pt>
                <c:pt idx="2467">
                  <c:v>2033.3271050000001</c:v>
                </c:pt>
                <c:pt idx="2468">
                  <c:v>2033.3475366</c:v>
                </c:pt>
                <c:pt idx="2469">
                  <c:v>2033.3679683</c:v>
                </c:pt>
                <c:pt idx="2470">
                  <c:v>2033.3884</c:v>
                </c:pt>
                <c:pt idx="2471">
                  <c:v>2033.4088317000001</c:v>
                </c:pt>
                <c:pt idx="2472">
                  <c:v>2033.4292634000001</c:v>
                </c:pt>
                <c:pt idx="2473">
                  <c:v>2033.4496951000001</c:v>
                </c:pt>
                <c:pt idx="2474">
                  <c:v>2033.4905584000001</c:v>
                </c:pt>
                <c:pt idx="2475">
                  <c:v>2033.5109901000001</c:v>
                </c:pt>
                <c:pt idx="2476">
                  <c:v>2033.5314218000001</c:v>
                </c:pt>
                <c:pt idx="2477">
                  <c:v>2033.5518536</c:v>
                </c:pt>
                <c:pt idx="2478">
                  <c:v>2033.5722851999999</c:v>
                </c:pt>
                <c:pt idx="2479">
                  <c:v>2033.592717</c:v>
                </c:pt>
                <c:pt idx="2480">
                  <c:v>2033.6131485000001</c:v>
                </c:pt>
                <c:pt idx="2481">
                  <c:v>2033.6335802000001</c:v>
                </c:pt>
                <c:pt idx="2482">
                  <c:v>2033.654012</c:v>
                </c:pt>
                <c:pt idx="2483">
                  <c:v>2033.6744435999999</c:v>
                </c:pt>
                <c:pt idx="2484">
                  <c:v>2033.6948752999999</c:v>
                </c:pt>
                <c:pt idx="2485">
                  <c:v>2033.7357386000001</c:v>
                </c:pt>
                <c:pt idx="2486">
                  <c:v>2033.7561702999999</c:v>
                </c:pt>
                <c:pt idx="2487">
                  <c:v>2033.7766021</c:v>
                </c:pt>
                <c:pt idx="2488">
                  <c:v>2033.7970336999999</c:v>
                </c:pt>
                <c:pt idx="2489">
                  <c:v>2033.8174655</c:v>
                </c:pt>
                <c:pt idx="2490">
                  <c:v>2033.8378971</c:v>
                </c:pt>
                <c:pt idx="2491">
                  <c:v>2033.8583286999999</c:v>
                </c:pt>
                <c:pt idx="2492">
                  <c:v>2033.8787605</c:v>
                </c:pt>
                <c:pt idx="2493">
                  <c:v>2033.8991922</c:v>
                </c:pt>
                <c:pt idx="2494">
                  <c:v>2033.9196239</c:v>
                </c:pt>
                <c:pt idx="2495">
                  <c:v>2033.9400556000001</c:v>
                </c:pt>
                <c:pt idx="2496">
                  <c:v>2033.9809190000001</c:v>
                </c:pt>
                <c:pt idx="2497">
                  <c:v>2034.0013506</c:v>
                </c:pt>
                <c:pt idx="2498">
                  <c:v>2034.0217823</c:v>
                </c:pt>
                <c:pt idx="2499">
                  <c:v>2034.0422140999999</c:v>
                </c:pt>
                <c:pt idx="2500">
                  <c:v>2034.0626457999999</c:v>
                </c:pt>
                <c:pt idx="2501">
                  <c:v>2034.0830773</c:v>
                </c:pt>
                <c:pt idx="2502">
                  <c:v>2034.1035091000001</c:v>
                </c:pt>
                <c:pt idx="2503">
                  <c:v>2034.1239407999999</c:v>
                </c:pt>
                <c:pt idx="2504">
                  <c:v>2034.1443724000001</c:v>
                </c:pt>
                <c:pt idx="2505">
                  <c:v>2034.1648041999999</c:v>
                </c:pt>
                <c:pt idx="2506">
                  <c:v>2034.1852359</c:v>
                </c:pt>
                <c:pt idx="2507">
                  <c:v>2034.2260991999999</c:v>
                </c:pt>
                <c:pt idx="2508">
                  <c:v>2034.2465308999999</c:v>
                </c:pt>
                <c:pt idx="2509">
                  <c:v>2034.2669625999999</c:v>
                </c:pt>
                <c:pt idx="2510">
                  <c:v>2034.2873943</c:v>
                </c:pt>
                <c:pt idx="2511">
                  <c:v>2034.307826</c:v>
                </c:pt>
                <c:pt idx="2512">
                  <c:v>2034.3282577</c:v>
                </c:pt>
                <c:pt idx="2513">
                  <c:v>2034.3486894</c:v>
                </c:pt>
                <c:pt idx="2514">
                  <c:v>2034.3691211</c:v>
                </c:pt>
                <c:pt idx="2515">
                  <c:v>2034.3895527</c:v>
                </c:pt>
                <c:pt idx="2516">
                  <c:v>2034.4099844</c:v>
                </c:pt>
                <c:pt idx="2517">
                  <c:v>2034.4304162000001</c:v>
                </c:pt>
                <c:pt idx="2518">
                  <c:v>2034.4712795</c:v>
                </c:pt>
                <c:pt idx="2519">
                  <c:v>2034.4917112999999</c:v>
                </c:pt>
                <c:pt idx="2520">
                  <c:v>2034.5121428</c:v>
                </c:pt>
                <c:pt idx="2521">
                  <c:v>2034.5325745</c:v>
                </c:pt>
                <c:pt idx="2522">
                  <c:v>2034.5530063000001</c:v>
                </c:pt>
                <c:pt idx="2523">
                  <c:v>2034.5734379</c:v>
                </c:pt>
                <c:pt idx="2524">
                  <c:v>2034.5938696999999</c:v>
                </c:pt>
                <c:pt idx="2525">
                  <c:v>2034.6143013999999</c:v>
                </c:pt>
                <c:pt idx="2526">
                  <c:v>2034.6347330999999</c:v>
                </c:pt>
                <c:pt idx="2527">
                  <c:v>2034.6551646999999</c:v>
                </c:pt>
                <c:pt idx="2528">
                  <c:v>2034.6755963999999</c:v>
                </c:pt>
                <c:pt idx="2529">
                  <c:v>2034.7368915</c:v>
                </c:pt>
                <c:pt idx="2530">
                  <c:v>2034.7573233000001</c:v>
                </c:pt>
                <c:pt idx="2531">
                  <c:v>2034.7777550000001</c:v>
                </c:pt>
                <c:pt idx="2532">
                  <c:v>2034.7981866</c:v>
                </c:pt>
                <c:pt idx="2533">
                  <c:v>2034.8186184000001</c:v>
                </c:pt>
                <c:pt idx="2534">
                  <c:v>2034.83905</c:v>
                </c:pt>
                <c:pt idx="2535">
                  <c:v>2034.8594816</c:v>
                </c:pt>
                <c:pt idx="2536">
                  <c:v>2034.8799134000001</c:v>
                </c:pt>
                <c:pt idx="2537">
                  <c:v>2034.9003451000001</c:v>
                </c:pt>
                <c:pt idx="2538">
                  <c:v>2034.9207767</c:v>
                </c:pt>
                <c:pt idx="2539">
                  <c:v>2034.9616401999999</c:v>
                </c:pt>
                <c:pt idx="2540">
                  <c:v>2034.9820718999999</c:v>
                </c:pt>
                <c:pt idx="2541">
                  <c:v>2035.0025035000001</c:v>
                </c:pt>
                <c:pt idx="2542">
                  <c:v>2035.0229351</c:v>
                </c:pt>
                <c:pt idx="2543">
                  <c:v>2035.0433668999999</c:v>
                </c:pt>
                <c:pt idx="2544">
                  <c:v>2035.0637985999999</c:v>
                </c:pt>
                <c:pt idx="2545">
                  <c:v>2035.0842302000001</c:v>
                </c:pt>
                <c:pt idx="2546">
                  <c:v>2035.104662</c:v>
                </c:pt>
                <c:pt idx="2547">
                  <c:v>2035.1250937</c:v>
                </c:pt>
                <c:pt idx="2548">
                  <c:v>2035.1455255000001</c:v>
                </c:pt>
                <c:pt idx="2549">
                  <c:v>2035.1659571</c:v>
                </c:pt>
                <c:pt idx="2550">
                  <c:v>2035.2068205</c:v>
                </c:pt>
                <c:pt idx="2551">
                  <c:v>2035.2272521</c:v>
                </c:pt>
                <c:pt idx="2552">
                  <c:v>2035.2476838</c:v>
                </c:pt>
                <c:pt idx="2553">
                  <c:v>2035.2681156000001</c:v>
                </c:pt>
                <c:pt idx="2554">
                  <c:v>2035.2885472999999</c:v>
                </c:pt>
                <c:pt idx="2555">
                  <c:v>2035.3089789999999</c:v>
                </c:pt>
                <c:pt idx="2556">
                  <c:v>2035.3294106999999</c:v>
                </c:pt>
                <c:pt idx="2557">
                  <c:v>2035.3498423999999</c:v>
                </c:pt>
                <c:pt idx="2558">
                  <c:v>2035.3702741</c:v>
                </c:pt>
                <c:pt idx="2559">
                  <c:v>2035.3907058</c:v>
                </c:pt>
                <c:pt idx="2560">
                  <c:v>2035.4111375</c:v>
                </c:pt>
                <c:pt idx="2561">
                  <c:v>2035.4520008</c:v>
                </c:pt>
                <c:pt idx="2562">
                  <c:v>2035.4724325</c:v>
                </c:pt>
                <c:pt idx="2563">
                  <c:v>2035.4928643000001</c:v>
                </c:pt>
                <c:pt idx="2564">
                  <c:v>2035.5132959</c:v>
                </c:pt>
                <c:pt idx="2565">
                  <c:v>2035.5337277000001</c:v>
                </c:pt>
                <c:pt idx="2566">
                  <c:v>2035.5541593999999</c:v>
                </c:pt>
                <c:pt idx="2567">
                  <c:v>2035.5745910000001</c:v>
                </c:pt>
                <c:pt idx="2568">
                  <c:v>2035.5950227999999</c:v>
                </c:pt>
                <c:pt idx="2569">
                  <c:v>2035.6154544999999</c:v>
                </c:pt>
                <c:pt idx="2570">
                  <c:v>2035.6358861000001</c:v>
                </c:pt>
                <c:pt idx="2571">
                  <c:v>2035.6563179</c:v>
                </c:pt>
                <c:pt idx="2572">
                  <c:v>2035.6971811999999</c:v>
                </c:pt>
                <c:pt idx="2573">
                  <c:v>2035.7176128999999</c:v>
                </c:pt>
                <c:pt idx="2574">
                  <c:v>2035.7380444999999</c:v>
                </c:pt>
                <c:pt idx="2575">
                  <c:v>2035.7584763</c:v>
                </c:pt>
                <c:pt idx="2576">
                  <c:v>2035.778908</c:v>
                </c:pt>
                <c:pt idx="2577">
                  <c:v>2035.7993397</c:v>
                </c:pt>
                <c:pt idx="2578">
                  <c:v>2035.8197714</c:v>
                </c:pt>
                <c:pt idx="2579">
                  <c:v>2035.8402031000001</c:v>
                </c:pt>
                <c:pt idx="2580">
                  <c:v>2035.8606348999999</c:v>
                </c:pt>
                <c:pt idx="2581">
                  <c:v>2035.8810665000001</c:v>
                </c:pt>
                <c:pt idx="2582">
                  <c:v>2035.9014982000001</c:v>
                </c:pt>
                <c:pt idx="2583">
                  <c:v>2035.9423617</c:v>
                </c:pt>
                <c:pt idx="2584">
                  <c:v>2035.9627932999999</c:v>
                </c:pt>
                <c:pt idx="2585">
                  <c:v>2035.9832251</c:v>
                </c:pt>
                <c:pt idx="2586">
                  <c:v>2036.0036568</c:v>
                </c:pt>
                <c:pt idx="2587">
                  <c:v>2036.0240884</c:v>
                </c:pt>
                <c:pt idx="2588">
                  <c:v>2036.0445202000001</c:v>
                </c:pt>
                <c:pt idx="2589">
                  <c:v>2036.0649518</c:v>
                </c:pt>
                <c:pt idx="2590">
                  <c:v>2036.0853835999999</c:v>
                </c:pt>
                <c:pt idx="2591">
                  <c:v>2036.1058152000001</c:v>
                </c:pt>
                <c:pt idx="2592">
                  <c:v>2036.1262469000001</c:v>
                </c:pt>
                <c:pt idx="2593">
                  <c:v>2036.1466786999999</c:v>
                </c:pt>
                <c:pt idx="2594">
                  <c:v>2036.1875419999999</c:v>
                </c:pt>
                <c:pt idx="2595">
                  <c:v>2036.2079738</c:v>
                </c:pt>
                <c:pt idx="2596">
                  <c:v>2036.2284053999999</c:v>
                </c:pt>
                <c:pt idx="2597">
                  <c:v>2036.2488372</c:v>
                </c:pt>
                <c:pt idx="2598">
                  <c:v>2036.2692688</c:v>
                </c:pt>
                <c:pt idx="2599">
                  <c:v>2036.2897005</c:v>
                </c:pt>
                <c:pt idx="2600">
                  <c:v>2036.3101323000001</c:v>
                </c:pt>
                <c:pt idx="2601">
                  <c:v>2036.3305640000001</c:v>
                </c:pt>
                <c:pt idx="2602">
                  <c:v>2036.3509956</c:v>
                </c:pt>
                <c:pt idx="2603">
                  <c:v>2036.3714273999999</c:v>
                </c:pt>
                <c:pt idx="2604">
                  <c:v>2036.3918590000001</c:v>
                </c:pt>
                <c:pt idx="2605">
                  <c:v>2036.4327225</c:v>
                </c:pt>
                <c:pt idx="2606">
                  <c:v>2036.4531540999999</c:v>
                </c:pt>
                <c:pt idx="2607">
                  <c:v>2036.4735859</c:v>
                </c:pt>
                <c:pt idx="2608">
                  <c:v>2036.4940176</c:v>
                </c:pt>
                <c:pt idx="2609">
                  <c:v>2036.5144493</c:v>
                </c:pt>
                <c:pt idx="2610">
                  <c:v>2036.534881</c:v>
                </c:pt>
                <c:pt idx="2611">
                  <c:v>2036.5553127000001</c:v>
                </c:pt>
                <c:pt idx="2612">
                  <c:v>2036.5757444000001</c:v>
                </c:pt>
                <c:pt idx="2613">
                  <c:v>2036.5961761999999</c:v>
                </c:pt>
                <c:pt idx="2614">
                  <c:v>2036.6166078000001</c:v>
                </c:pt>
                <c:pt idx="2615">
                  <c:v>2036.6370396</c:v>
                </c:pt>
                <c:pt idx="2616">
                  <c:v>2036.6779028999999</c:v>
                </c:pt>
                <c:pt idx="2617">
                  <c:v>2036.6983347</c:v>
                </c:pt>
                <c:pt idx="2618">
                  <c:v>2036.7187664</c:v>
                </c:pt>
                <c:pt idx="2619">
                  <c:v>2036.739198</c:v>
                </c:pt>
                <c:pt idx="2620">
                  <c:v>2036.7596298000001</c:v>
                </c:pt>
                <c:pt idx="2621">
                  <c:v>2036.7800615000001</c:v>
                </c:pt>
                <c:pt idx="2622">
                  <c:v>2036.8004933</c:v>
                </c:pt>
                <c:pt idx="2623">
                  <c:v>2036.8209248999999</c:v>
                </c:pt>
                <c:pt idx="2624">
                  <c:v>2036.8413565999999</c:v>
                </c:pt>
                <c:pt idx="2625">
                  <c:v>2036.8617884</c:v>
                </c:pt>
                <c:pt idx="2626">
                  <c:v>2036.88222</c:v>
                </c:pt>
                <c:pt idx="2627">
                  <c:v>2036.9230835000001</c:v>
                </c:pt>
                <c:pt idx="2628">
                  <c:v>2036.9435151</c:v>
                </c:pt>
                <c:pt idx="2629">
                  <c:v>2036.9639468</c:v>
                </c:pt>
                <c:pt idx="2630">
                  <c:v>2036.9843785999999</c:v>
                </c:pt>
                <c:pt idx="2631">
                  <c:v>2037.0048102000001</c:v>
                </c:pt>
                <c:pt idx="2632">
                  <c:v>2037.0252419999999</c:v>
                </c:pt>
                <c:pt idx="2633">
                  <c:v>2037.0456736000001</c:v>
                </c:pt>
                <c:pt idx="2634">
                  <c:v>2037.0661052999999</c:v>
                </c:pt>
                <c:pt idx="2635">
                  <c:v>2037.0865371</c:v>
                </c:pt>
                <c:pt idx="2636">
                  <c:v>2037.1069688</c:v>
                </c:pt>
                <c:pt idx="2637">
                  <c:v>2037.1274003999999</c:v>
                </c:pt>
                <c:pt idx="2638">
                  <c:v>2037.1682639000001</c:v>
                </c:pt>
                <c:pt idx="2639">
                  <c:v>2037.1886956000001</c:v>
                </c:pt>
                <c:pt idx="2640">
                  <c:v>2037.2091273000001</c:v>
                </c:pt>
                <c:pt idx="2641">
                  <c:v>2037.2295590000001</c:v>
                </c:pt>
                <c:pt idx="2642">
                  <c:v>2037.2499906999999</c:v>
                </c:pt>
                <c:pt idx="2643">
                  <c:v>2037.2704223999999</c:v>
                </c:pt>
                <c:pt idx="2644">
                  <c:v>2037.2908540999999</c:v>
                </c:pt>
                <c:pt idx="2645">
                  <c:v>2037.3112859</c:v>
                </c:pt>
                <c:pt idx="2646">
                  <c:v>2037.3317175</c:v>
                </c:pt>
                <c:pt idx="2647">
                  <c:v>2037.3521493000001</c:v>
                </c:pt>
                <c:pt idx="2648">
                  <c:v>2037.3725810000001</c:v>
                </c:pt>
                <c:pt idx="2649">
                  <c:v>2037.4134443999999</c:v>
                </c:pt>
                <c:pt idx="2650">
                  <c:v>2037.4338760999999</c:v>
                </c:pt>
                <c:pt idx="2651">
                  <c:v>2037.4543077000001</c:v>
                </c:pt>
                <c:pt idx="2652">
                  <c:v>2037.4747394999999</c:v>
                </c:pt>
                <c:pt idx="2653">
                  <c:v>2037.4951712</c:v>
                </c:pt>
                <c:pt idx="2654">
                  <c:v>2037.5156027999999</c:v>
                </c:pt>
                <c:pt idx="2655">
                  <c:v>2037.5360346</c:v>
                </c:pt>
                <c:pt idx="2656">
                  <c:v>2037.5564664000001</c:v>
                </c:pt>
                <c:pt idx="2657">
                  <c:v>2037.5768982</c:v>
                </c:pt>
                <c:pt idx="2658">
                  <c:v>2037.5973297999999</c:v>
                </c:pt>
                <c:pt idx="2659">
                  <c:v>2037.6177614999999</c:v>
                </c:pt>
                <c:pt idx="2660">
                  <c:v>2037.6586248999999</c:v>
                </c:pt>
                <c:pt idx="2661">
                  <c:v>2037.6790566</c:v>
                </c:pt>
                <c:pt idx="2662">
                  <c:v>2037.6994883</c:v>
                </c:pt>
                <c:pt idx="2663">
                  <c:v>2037.71992</c:v>
                </c:pt>
                <c:pt idx="2664">
                  <c:v>2037.7403518000001</c:v>
                </c:pt>
                <c:pt idx="2665">
                  <c:v>2037.7607834</c:v>
                </c:pt>
                <c:pt idx="2666">
                  <c:v>2037.7812151000001</c:v>
                </c:pt>
                <c:pt idx="2667">
                  <c:v>2037.8016468999999</c:v>
                </c:pt>
                <c:pt idx="2668">
                  <c:v>2037.8220785999999</c:v>
                </c:pt>
                <c:pt idx="2669">
                  <c:v>2037.8425102000001</c:v>
                </c:pt>
                <c:pt idx="2670">
                  <c:v>2037.862942</c:v>
                </c:pt>
                <c:pt idx="2671">
                  <c:v>2037.9038055000001</c:v>
                </c:pt>
                <c:pt idx="2672">
                  <c:v>2037.9242372000001</c:v>
                </c:pt>
                <c:pt idx="2673">
                  <c:v>2037.9446688999999</c:v>
                </c:pt>
                <c:pt idx="2674">
                  <c:v>2037.9651007</c:v>
                </c:pt>
                <c:pt idx="2675">
                  <c:v>2037.9855322999999</c:v>
                </c:pt>
                <c:pt idx="2676">
                  <c:v>2038.0059639999999</c:v>
                </c:pt>
                <c:pt idx="2677">
                  <c:v>2038.0263958</c:v>
                </c:pt>
                <c:pt idx="2678">
                  <c:v>2038.0468274</c:v>
                </c:pt>
                <c:pt idx="2679">
                  <c:v>2038.0672591</c:v>
                </c:pt>
                <c:pt idx="2680">
                  <c:v>2038.0876909000001</c:v>
                </c:pt>
                <c:pt idx="2681">
                  <c:v>2038.1081225</c:v>
                </c:pt>
                <c:pt idx="2682">
                  <c:v>2038.1489861</c:v>
                </c:pt>
                <c:pt idx="2683">
                  <c:v>2038.1694176999999</c:v>
                </c:pt>
                <c:pt idx="2684">
                  <c:v>2038.1898495</c:v>
                </c:pt>
                <c:pt idx="2685">
                  <c:v>2038.2102812000001</c:v>
                </c:pt>
                <c:pt idx="2686">
                  <c:v>2038.2307128</c:v>
                </c:pt>
                <c:pt idx="2687">
                  <c:v>2038.2511446000001</c:v>
                </c:pt>
                <c:pt idx="2688">
                  <c:v>2038.2715763000001</c:v>
                </c:pt>
                <c:pt idx="2689">
                  <c:v>2038.2920079999999</c:v>
                </c:pt>
                <c:pt idx="2690">
                  <c:v>2038.3124396999999</c:v>
                </c:pt>
                <c:pt idx="2691">
                  <c:v>2038.3328713999999</c:v>
                </c:pt>
                <c:pt idx="2692">
                  <c:v>2038.3533032</c:v>
                </c:pt>
                <c:pt idx="2693">
                  <c:v>2038.3737349</c:v>
                </c:pt>
                <c:pt idx="2694">
                  <c:v>2038.3941666000001</c:v>
                </c:pt>
                <c:pt idx="2695">
                  <c:v>2038.4145983000001</c:v>
                </c:pt>
                <c:pt idx="2696">
                  <c:v>2038.4350300000001</c:v>
                </c:pt>
                <c:pt idx="2697">
                  <c:v>2038.4554618</c:v>
                </c:pt>
                <c:pt idx="2698">
                  <c:v>2038.4758935</c:v>
                </c:pt>
                <c:pt idx="2699">
                  <c:v>2038.4963250999999</c:v>
                </c:pt>
                <c:pt idx="2700">
                  <c:v>2038.5167569</c:v>
                </c:pt>
                <c:pt idx="2701">
                  <c:v>2038.5371886999999</c:v>
                </c:pt>
                <c:pt idx="2702">
                  <c:v>2038.5576203000001</c:v>
                </c:pt>
                <c:pt idx="2703">
                  <c:v>2038.5780520999999</c:v>
                </c:pt>
                <c:pt idx="2704">
                  <c:v>2038.5984837999999</c:v>
                </c:pt>
                <c:pt idx="2705">
                  <c:v>2038.6393472</c:v>
                </c:pt>
                <c:pt idx="2706">
                  <c:v>2038.6597789</c:v>
                </c:pt>
                <c:pt idx="2707">
                  <c:v>2038.6802107000001</c:v>
                </c:pt>
                <c:pt idx="2708">
                  <c:v>2038.7006424000001</c:v>
                </c:pt>
                <c:pt idx="2709">
                  <c:v>2038.7210740999999</c:v>
                </c:pt>
                <c:pt idx="2710">
                  <c:v>2038.7415059</c:v>
                </c:pt>
                <c:pt idx="2711">
                  <c:v>2038.7619374999999</c:v>
                </c:pt>
                <c:pt idx="2712">
                  <c:v>2038.7823691999999</c:v>
                </c:pt>
                <c:pt idx="2713">
                  <c:v>2038.802801</c:v>
                </c:pt>
                <c:pt idx="2714">
                  <c:v>2038.8232326</c:v>
                </c:pt>
                <c:pt idx="2715">
                  <c:v>2038.8436644999999</c:v>
                </c:pt>
                <c:pt idx="2716">
                  <c:v>2038.8845277999999</c:v>
                </c:pt>
                <c:pt idx="2717">
                  <c:v>2038.9049596</c:v>
                </c:pt>
                <c:pt idx="2718">
                  <c:v>2038.9253913</c:v>
                </c:pt>
                <c:pt idx="2719">
                  <c:v>2038.945823</c:v>
                </c:pt>
                <c:pt idx="2720">
                  <c:v>2038.9662547</c:v>
                </c:pt>
                <c:pt idx="2721">
                  <c:v>2038.9866864999999</c:v>
                </c:pt>
                <c:pt idx="2722">
                  <c:v>2039.0071181999999</c:v>
                </c:pt>
                <c:pt idx="2723">
                  <c:v>2039.0275498999999</c:v>
                </c:pt>
                <c:pt idx="2724">
                  <c:v>2039.0479816</c:v>
                </c:pt>
                <c:pt idx="2725">
                  <c:v>2039.0684133</c:v>
                </c:pt>
                <c:pt idx="2726">
                  <c:v>2039.088845</c:v>
                </c:pt>
                <c:pt idx="2727">
                  <c:v>2039.1297086</c:v>
                </c:pt>
                <c:pt idx="2728">
                  <c:v>2039.1501401999999</c:v>
                </c:pt>
                <c:pt idx="2729">
                  <c:v>2039.1705718999999</c:v>
                </c:pt>
                <c:pt idx="2730">
                  <c:v>2039.1910037</c:v>
                </c:pt>
                <c:pt idx="2731">
                  <c:v>2039.2114352999999</c:v>
                </c:pt>
                <c:pt idx="2732">
                  <c:v>2039.2318671</c:v>
                </c:pt>
                <c:pt idx="2733">
                  <c:v>2039.2522988999999</c:v>
                </c:pt>
                <c:pt idx="2734">
                  <c:v>2039.2727305000001</c:v>
                </c:pt>
                <c:pt idx="2735">
                  <c:v>2039.2931622999999</c:v>
                </c:pt>
                <c:pt idx="2736">
                  <c:v>2039.313594</c:v>
                </c:pt>
                <c:pt idx="2737">
                  <c:v>2039.3340255999999</c:v>
                </c:pt>
                <c:pt idx="2738">
                  <c:v>2039.395321</c:v>
                </c:pt>
                <c:pt idx="2739">
                  <c:v>2039.4157525999999</c:v>
                </c:pt>
                <c:pt idx="2740">
                  <c:v>2039.4361842999999</c:v>
                </c:pt>
                <c:pt idx="2741">
                  <c:v>2039.4566161</c:v>
                </c:pt>
                <c:pt idx="2742">
                  <c:v>2039.4770478</c:v>
                </c:pt>
                <c:pt idx="2743">
                  <c:v>2039.4974795000001</c:v>
                </c:pt>
                <c:pt idx="2744">
                  <c:v>2039.5179112999999</c:v>
                </c:pt>
                <c:pt idx="2745">
                  <c:v>2039.5383429000001</c:v>
                </c:pt>
                <c:pt idx="2746">
                  <c:v>2039.5587746000001</c:v>
                </c:pt>
                <c:pt idx="2747">
                  <c:v>2039.5792065000001</c:v>
                </c:pt>
                <c:pt idx="2748">
                  <c:v>2039.5996382000001</c:v>
                </c:pt>
                <c:pt idx="2749">
                  <c:v>2039.6200699000001</c:v>
                </c:pt>
                <c:pt idx="2750">
                  <c:v>2039.6405016000001</c:v>
                </c:pt>
                <c:pt idx="2751">
                  <c:v>2039.6609332</c:v>
                </c:pt>
                <c:pt idx="2752">
                  <c:v>2039.6813651</c:v>
                </c:pt>
                <c:pt idx="2753">
                  <c:v>2039.7017968</c:v>
                </c:pt>
                <c:pt idx="2754">
                  <c:v>2039.7222283999999</c:v>
                </c:pt>
                <c:pt idx="2755">
                  <c:v>2039.7426602</c:v>
                </c:pt>
                <c:pt idx="2756">
                  <c:v>2039.7630919000001</c:v>
                </c:pt>
                <c:pt idx="2757">
                  <c:v>2039.7835238</c:v>
                </c:pt>
                <c:pt idx="2758">
                  <c:v>2039.8039553999999</c:v>
                </c:pt>
                <c:pt idx="2759">
                  <c:v>2039.8243871</c:v>
                </c:pt>
                <c:pt idx="2760">
                  <c:v>2039.8652506000001</c:v>
                </c:pt>
                <c:pt idx="2761">
                  <c:v>2039.8856823000001</c:v>
                </c:pt>
                <c:pt idx="2762">
                  <c:v>2039.9061141</c:v>
                </c:pt>
                <c:pt idx="2763">
                  <c:v>2039.9265456999999</c:v>
                </c:pt>
                <c:pt idx="2764">
                  <c:v>2039.9469773999999</c:v>
                </c:pt>
                <c:pt idx="2765">
                  <c:v>2039.9674093000001</c:v>
                </c:pt>
                <c:pt idx="2766">
                  <c:v>2039.9878409</c:v>
                </c:pt>
                <c:pt idx="2767">
                  <c:v>2040.0082726999999</c:v>
                </c:pt>
                <c:pt idx="2768">
                  <c:v>2040.0287043999999</c:v>
                </c:pt>
                <c:pt idx="2769">
                  <c:v>2040.0491360999999</c:v>
                </c:pt>
                <c:pt idx="2770">
                  <c:v>2040.0695679</c:v>
                </c:pt>
                <c:pt idx="2771">
                  <c:v>2040.1104312</c:v>
                </c:pt>
                <c:pt idx="2772">
                  <c:v>2040.1308630999999</c:v>
                </c:pt>
                <c:pt idx="2773">
                  <c:v>2040.1512948</c:v>
                </c:pt>
                <c:pt idx="2774">
                  <c:v>2040.1717266000001</c:v>
                </c:pt>
                <c:pt idx="2775">
                  <c:v>2040.1921582</c:v>
                </c:pt>
                <c:pt idx="2776">
                  <c:v>2040.2125899</c:v>
                </c:pt>
                <c:pt idx="2777">
                  <c:v>2040.2330218</c:v>
                </c:pt>
                <c:pt idx="2778">
                  <c:v>2040.2534535</c:v>
                </c:pt>
                <c:pt idx="2779">
                  <c:v>2040.2738850999999</c:v>
                </c:pt>
                <c:pt idx="2780">
                  <c:v>2040.2943169</c:v>
                </c:pt>
                <c:pt idx="2781">
                  <c:v>2040.3147487000001</c:v>
                </c:pt>
                <c:pt idx="2782">
                  <c:v>2040.3556120999999</c:v>
                </c:pt>
                <c:pt idx="2783">
                  <c:v>2040.3760439</c:v>
                </c:pt>
                <c:pt idx="2784">
                  <c:v>2040.3964756</c:v>
                </c:pt>
                <c:pt idx="2785">
                  <c:v>2040.4169073</c:v>
                </c:pt>
                <c:pt idx="2786">
                  <c:v>2040.4373389</c:v>
                </c:pt>
                <c:pt idx="2787">
                  <c:v>2040.4577707999999</c:v>
                </c:pt>
                <c:pt idx="2788">
                  <c:v>2040.4782025</c:v>
                </c:pt>
                <c:pt idx="2789">
                  <c:v>2040.4986340999999</c:v>
                </c:pt>
                <c:pt idx="2790">
                  <c:v>2040.5190659</c:v>
                </c:pt>
                <c:pt idx="2791">
                  <c:v>2040.5394977000001</c:v>
                </c:pt>
                <c:pt idx="2792">
                  <c:v>2040.5599295</c:v>
                </c:pt>
                <c:pt idx="2793">
                  <c:v>2040.6007927999999</c:v>
                </c:pt>
                <c:pt idx="2794">
                  <c:v>2040.6212247000001</c:v>
                </c:pt>
                <c:pt idx="2795">
                  <c:v>2040.6416563</c:v>
                </c:pt>
                <c:pt idx="2796">
                  <c:v>2040.662088</c:v>
                </c:pt>
                <c:pt idx="2797">
                  <c:v>2040.6825199</c:v>
                </c:pt>
                <c:pt idx="2798">
                  <c:v>2040.7029514999999</c:v>
                </c:pt>
                <c:pt idx="2799">
                  <c:v>2040.7233833</c:v>
                </c:pt>
                <c:pt idx="2800">
                  <c:v>2040.743815</c:v>
                </c:pt>
                <c:pt idx="2801">
                  <c:v>2040.7642467999999</c:v>
                </c:pt>
                <c:pt idx="2802">
                  <c:v>2040.7846784999999</c:v>
                </c:pt>
                <c:pt idx="2803">
                  <c:v>2040.8459737000001</c:v>
                </c:pt>
                <c:pt idx="2804">
                  <c:v>2040.8664054000001</c:v>
                </c:pt>
                <c:pt idx="2805">
                  <c:v>2040.8868373</c:v>
                </c:pt>
                <c:pt idx="2806">
                  <c:v>2040.9072689</c:v>
                </c:pt>
                <c:pt idx="2807">
                  <c:v>2040.9277006</c:v>
                </c:pt>
                <c:pt idx="2808">
                  <c:v>2040.9481324000001</c:v>
                </c:pt>
                <c:pt idx="2809">
                  <c:v>2040.9685641999999</c:v>
                </c:pt>
                <c:pt idx="2810">
                  <c:v>2040.9889958000001</c:v>
                </c:pt>
                <c:pt idx="2811">
                  <c:v>2041.0094276</c:v>
                </c:pt>
                <c:pt idx="2812">
                  <c:v>2041.0298593</c:v>
                </c:pt>
                <c:pt idx="2813">
                  <c:v>2041.050291</c:v>
                </c:pt>
                <c:pt idx="2814">
                  <c:v>2041.0911544999999</c:v>
                </c:pt>
                <c:pt idx="2815">
                  <c:v>2041.1115863</c:v>
                </c:pt>
                <c:pt idx="2816">
                  <c:v>2041.132018</c:v>
                </c:pt>
                <c:pt idx="2817">
                  <c:v>2041.1524497</c:v>
                </c:pt>
                <c:pt idx="2818">
                  <c:v>2041.1728814999999</c:v>
                </c:pt>
                <c:pt idx="2819">
                  <c:v>2041.1933131999999</c:v>
                </c:pt>
                <c:pt idx="2820">
                  <c:v>2041.2137448999999</c:v>
                </c:pt>
                <c:pt idx="2821">
                  <c:v>2041.2341767</c:v>
                </c:pt>
                <c:pt idx="2822">
                  <c:v>2041.2546084000001</c:v>
                </c:pt>
                <c:pt idx="2823">
                  <c:v>2041.2750403</c:v>
                </c:pt>
                <c:pt idx="2824">
                  <c:v>2041.2954718999999</c:v>
                </c:pt>
                <c:pt idx="2825">
                  <c:v>2041.3567671000001</c:v>
                </c:pt>
                <c:pt idx="2826">
                  <c:v>2041.3771988000001</c:v>
                </c:pt>
                <c:pt idx="2827">
                  <c:v>2041.3976307</c:v>
                </c:pt>
                <c:pt idx="2828">
                  <c:v>2041.4180623</c:v>
                </c:pt>
                <c:pt idx="2829">
                  <c:v>2041.438494</c:v>
                </c:pt>
                <c:pt idx="2830">
                  <c:v>2041.4589258999999</c:v>
                </c:pt>
                <c:pt idx="2831">
                  <c:v>2041.4793576</c:v>
                </c:pt>
                <c:pt idx="2832">
                  <c:v>2041.4997893</c:v>
                </c:pt>
                <c:pt idx="2833">
                  <c:v>2041.5202211000001</c:v>
                </c:pt>
                <c:pt idx="2834">
                  <c:v>2041.5406528000001</c:v>
                </c:pt>
                <c:pt idx="2835">
                  <c:v>2041.5610846</c:v>
                </c:pt>
                <c:pt idx="2836">
                  <c:v>2041.5815163</c:v>
                </c:pt>
                <c:pt idx="2837">
                  <c:v>2041.601948</c:v>
                </c:pt>
                <c:pt idx="2838">
                  <c:v>2041.6223798999999</c:v>
                </c:pt>
                <c:pt idx="2839">
                  <c:v>2041.6428115000001</c:v>
                </c:pt>
                <c:pt idx="2840">
                  <c:v>2041.6632433</c:v>
                </c:pt>
                <c:pt idx="2841">
                  <c:v>2041.683675</c:v>
                </c:pt>
                <c:pt idx="2842">
                  <c:v>2041.7041067</c:v>
                </c:pt>
                <c:pt idx="2843">
                  <c:v>2041.7449701999999</c:v>
                </c:pt>
                <c:pt idx="2844">
                  <c:v>2041.7654018999999</c:v>
                </c:pt>
                <c:pt idx="2845">
                  <c:v>2041.7858338000001</c:v>
                </c:pt>
                <c:pt idx="2846">
                  <c:v>2041.8266971999999</c:v>
                </c:pt>
                <c:pt idx="2847">
                  <c:v>2041.847129</c:v>
                </c:pt>
                <c:pt idx="2848">
                  <c:v>2041.8675605999999</c:v>
                </c:pt>
                <c:pt idx="2849">
                  <c:v>2041.8879925000001</c:v>
                </c:pt>
                <c:pt idx="2850">
                  <c:v>2041.9084241999999</c:v>
                </c:pt>
                <c:pt idx="2851">
                  <c:v>2041.9288558000001</c:v>
                </c:pt>
                <c:pt idx="2852">
                  <c:v>2041.9492877</c:v>
                </c:pt>
                <c:pt idx="2853">
                  <c:v>2041.9697194</c:v>
                </c:pt>
                <c:pt idx="2854">
                  <c:v>2041.9901511999999</c:v>
                </c:pt>
                <c:pt idx="2855">
                  <c:v>2042.0105828999999</c:v>
                </c:pt>
                <c:pt idx="2856">
                  <c:v>2042.0310145999999</c:v>
                </c:pt>
                <c:pt idx="2857">
                  <c:v>2042.0718781</c:v>
                </c:pt>
                <c:pt idx="2858">
                  <c:v>2042.0923098999999</c:v>
                </c:pt>
                <c:pt idx="2859">
                  <c:v>2042.1127417</c:v>
                </c:pt>
                <c:pt idx="2860">
                  <c:v>2042.1331734</c:v>
                </c:pt>
                <c:pt idx="2861">
                  <c:v>2042.1536051</c:v>
                </c:pt>
                <c:pt idx="2862">
                  <c:v>2042.1740368999999</c:v>
                </c:pt>
                <c:pt idx="2863">
                  <c:v>2042.1944687</c:v>
                </c:pt>
                <c:pt idx="2864">
                  <c:v>2042.2149004</c:v>
                </c:pt>
                <c:pt idx="2865">
                  <c:v>2042.2353321000001</c:v>
                </c:pt>
                <c:pt idx="2866">
                  <c:v>2042.2557638999999</c:v>
                </c:pt>
                <c:pt idx="2867">
                  <c:v>2042.2761957</c:v>
                </c:pt>
                <c:pt idx="2868">
                  <c:v>2042.3170591000001</c:v>
                </c:pt>
                <c:pt idx="2869">
                  <c:v>2042.3374908999999</c:v>
                </c:pt>
                <c:pt idx="2870">
                  <c:v>2042.3579225999999</c:v>
                </c:pt>
                <c:pt idx="2871">
                  <c:v>2042.3783544</c:v>
                </c:pt>
                <c:pt idx="2872">
                  <c:v>2042.3987861000001</c:v>
                </c:pt>
                <c:pt idx="2873">
                  <c:v>2042.4192178000001</c:v>
                </c:pt>
                <c:pt idx="2874">
                  <c:v>2042.4396497</c:v>
                </c:pt>
                <c:pt idx="2875">
                  <c:v>2042.4600813</c:v>
                </c:pt>
                <c:pt idx="2876">
                  <c:v>2042.4805131000001</c:v>
                </c:pt>
                <c:pt idx="2877">
                  <c:v>2042.5009448999999</c:v>
                </c:pt>
                <c:pt idx="2878">
                  <c:v>2042.5213765000001</c:v>
                </c:pt>
                <c:pt idx="2879">
                  <c:v>2042.5418083</c:v>
                </c:pt>
                <c:pt idx="2880">
                  <c:v>2042.5622401000001</c:v>
                </c:pt>
                <c:pt idx="2881">
                  <c:v>2042.5826718000001</c:v>
                </c:pt>
                <c:pt idx="2882">
                  <c:v>2042.6031035999999</c:v>
                </c:pt>
                <c:pt idx="2883">
                  <c:v>2042.6235354</c:v>
                </c:pt>
                <c:pt idx="2884">
                  <c:v>2042.6439671000001</c:v>
                </c:pt>
                <c:pt idx="2885">
                  <c:v>2042.6643988999999</c:v>
                </c:pt>
                <c:pt idx="2886">
                  <c:v>2042.6848305999999</c:v>
                </c:pt>
                <c:pt idx="2887">
                  <c:v>2042.7052624</c:v>
                </c:pt>
                <c:pt idx="2888">
                  <c:v>2042.7256941000001</c:v>
                </c:pt>
                <c:pt idx="2889">
                  <c:v>2042.7461258999999</c:v>
                </c:pt>
                <c:pt idx="2890">
                  <c:v>2042.7665577</c:v>
                </c:pt>
                <c:pt idx="2891">
                  <c:v>2042.8074211000001</c:v>
                </c:pt>
                <c:pt idx="2892">
                  <c:v>2042.8278528999999</c:v>
                </c:pt>
                <c:pt idx="2893">
                  <c:v>2042.8482847</c:v>
                </c:pt>
                <c:pt idx="2894">
                  <c:v>2042.8687163</c:v>
                </c:pt>
                <c:pt idx="2895">
                  <c:v>2042.8891481999999</c:v>
                </c:pt>
                <c:pt idx="2896">
                  <c:v>2042.9095798999999</c:v>
                </c:pt>
                <c:pt idx="2897">
                  <c:v>2042.9300117</c:v>
                </c:pt>
                <c:pt idx="2898">
                  <c:v>2042.9504434</c:v>
                </c:pt>
                <c:pt idx="2899">
                  <c:v>2042.9708751999999</c:v>
                </c:pt>
                <c:pt idx="2900">
                  <c:v>2042.9913068999999</c:v>
                </c:pt>
                <c:pt idx="2901">
                  <c:v>2043.0117387</c:v>
                </c:pt>
                <c:pt idx="2902">
                  <c:v>2043.0526021999999</c:v>
                </c:pt>
                <c:pt idx="2903">
                  <c:v>2043.0730338999999</c:v>
                </c:pt>
                <c:pt idx="2904">
                  <c:v>2043.0934655999999</c:v>
                </c:pt>
                <c:pt idx="2905">
                  <c:v>2043.1138974</c:v>
                </c:pt>
                <c:pt idx="2906">
                  <c:v>2043.1343291999999</c:v>
                </c:pt>
                <c:pt idx="2907">
                  <c:v>2043.154761</c:v>
                </c:pt>
                <c:pt idx="2908">
                  <c:v>2043.1751927</c:v>
                </c:pt>
                <c:pt idx="2909">
                  <c:v>2043.1956244</c:v>
                </c:pt>
                <c:pt idx="2910">
                  <c:v>2043.2160563</c:v>
                </c:pt>
                <c:pt idx="2911">
                  <c:v>2043.2364878999999</c:v>
                </c:pt>
                <c:pt idx="2912">
                  <c:v>2043.2569197</c:v>
                </c:pt>
                <c:pt idx="2913">
                  <c:v>2043.2977831999999</c:v>
                </c:pt>
                <c:pt idx="2914">
                  <c:v>2043.318215</c:v>
                </c:pt>
                <c:pt idx="2915">
                  <c:v>2043.3386468000001</c:v>
                </c:pt>
                <c:pt idx="2916">
                  <c:v>2043.3590784999999</c:v>
                </c:pt>
                <c:pt idx="2917">
                  <c:v>2043.3795103</c:v>
                </c:pt>
                <c:pt idx="2918">
                  <c:v>2043.399942</c:v>
                </c:pt>
                <c:pt idx="2919">
                  <c:v>2043.4203738000001</c:v>
                </c:pt>
                <c:pt idx="2920">
                  <c:v>2043.4408057000001</c:v>
                </c:pt>
                <c:pt idx="2921">
                  <c:v>2043.4612373</c:v>
                </c:pt>
                <c:pt idx="2922">
                  <c:v>2043.4816691999999</c:v>
                </c:pt>
                <c:pt idx="2923">
                  <c:v>2043.5021009</c:v>
                </c:pt>
                <c:pt idx="2924">
                  <c:v>2043.5429644000001</c:v>
                </c:pt>
                <c:pt idx="2925">
                  <c:v>2043.5633961999999</c:v>
                </c:pt>
                <c:pt idx="2926">
                  <c:v>2043.5838278000001</c:v>
                </c:pt>
                <c:pt idx="2927">
                  <c:v>2043.6042597000001</c:v>
                </c:pt>
                <c:pt idx="2928">
                  <c:v>2043.6246914000001</c:v>
                </c:pt>
                <c:pt idx="2929">
                  <c:v>2043.6451233</c:v>
                </c:pt>
                <c:pt idx="2930">
                  <c:v>2043.665555</c:v>
                </c:pt>
                <c:pt idx="2931">
                  <c:v>2043.6859867000001</c:v>
                </c:pt>
                <c:pt idx="2932">
                  <c:v>2043.7064184999999</c:v>
                </c:pt>
                <c:pt idx="2933">
                  <c:v>2043.7268501999999</c:v>
                </c:pt>
                <c:pt idx="2934">
                  <c:v>2043.7472819</c:v>
                </c:pt>
                <c:pt idx="2935">
                  <c:v>2043.7881454999999</c:v>
                </c:pt>
                <c:pt idx="2936">
                  <c:v>2043.8085771000001</c:v>
                </c:pt>
                <c:pt idx="2937">
                  <c:v>2043.829009</c:v>
                </c:pt>
                <c:pt idx="2938">
                  <c:v>2043.8494407999999</c:v>
                </c:pt>
                <c:pt idx="2939">
                  <c:v>2043.8698726</c:v>
                </c:pt>
                <c:pt idx="2940">
                  <c:v>2043.8903043</c:v>
                </c:pt>
                <c:pt idx="2941">
                  <c:v>2043.910736</c:v>
                </c:pt>
                <c:pt idx="2942">
                  <c:v>2043.9311679</c:v>
                </c:pt>
                <c:pt idx="2943">
                  <c:v>2043.9515994999999</c:v>
                </c:pt>
                <c:pt idx="2944">
                  <c:v>2043.9720313</c:v>
                </c:pt>
                <c:pt idx="2945">
                  <c:v>2043.9924632</c:v>
                </c:pt>
                <c:pt idx="2946">
                  <c:v>2044.0333267000001</c:v>
                </c:pt>
                <c:pt idx="2947">
                  <c:v>2044.0537584000001</c:v>
                </c:pt>
                <c:pt idx="2948">
                  <c:v>2044.0741902</c:v>
                </c:pt>
                <c:pt idx="2949">
                  <c:v>2044.0946220000001</c:v>
                </c:pt>
                <c:pt idx="2950">
                  <c:v>2044.1150537000001</c:v>
                </c:pt>
                <c:pt idx="2951">
                  <c:v>2044.1354855</c:v>
                </c:pt>
                <c:pt idx="2952">
                  <c:v>2044.1559173000001</c:v>
                </c:pt>
                <c:pt idx="2953">
                  <c:v>2044.1763490000001</c:v>
                </c:pt>
                <c:pt idx="2954">
                  <c:v>2044.1967809</c:v>
                </c:pt>
                <c:pt idx="2955">
                  <c:v>2044.2172126</c:v>
                </c:pt>
                <c:pt idx="2956">
                  <c:v>2044.2376443000001</c:v>
                </c:pt>
                <c:pt idx="2957">
                  <c:v>2044.2785079</c:v>
                </c:pt>
                <c:pt idx="2958">
                  <c:v>2044.2989396</c:v>
                </c:pt>
                <c:pt idx="2959">
                  <c:v>2044.3193713999999</c:v>
                </c:pt>
                <c:pt idx="2960">
                  <c:v>2044.3398032</c:v>
                </c:pt>
                <c:pt idx="2961">
                  <c:v>2044.3602349</c:v>
                </c:pt>
                <c:pt idx="2962">
                  <c:v>2044.3806666999999</c:v>
                </c:pt>
                <c:pt idx="2963">
                  <c:v>2044.4010983999999</c:v>
                </c:pt>
                <c:pt idx="2964">
                  <c:v>2044.4215302</c:v>
                </c:pt>
                <c:pt idx="2965">
                  <c:v>2044.4419620000001</c:v>
                </c:pt>
                <c:pt idx="2966">
                  <c:v>2044.4623936999999</c:v>
                </c:pt>
                <c:pt idx="2967">
                  <c:v>2044.4828255</c:v>
                </c:pt>
                <c:pt idx="2968">
                  <c:v>2044.5236891</c:v>
                </c:pt>
                <c:pt idx="2969">
                  <c:v>2044.5441208</c:v>
                </c:pt>
                <c:pt idx="2970">
                  <c:v>2044.5849845</c:v>
                </c:pt>
                <c:pt idx="2971">
                  <c:v>2044.6054161</c:v>
                </c:pt>
                <c:pt idx="2972">
                  <c:v>2044.6258479000001</c:v>
                </c:pt>
                <c:pt idx="2973">
                  <c:v>2044.6462798</c:v>
                </c:pt>
                <c:pt idx="2974">
                  <c:v>2044.6667115</c:v>
                </c:pt>
                <c:pt idx="2975">
                  <c:v>2044.6871432</c:v>
                </c:pt>
                <c:pt idx="2976">
                  <c:v>2044.7075749999999</c:v>
                </c:pt>
                <c:pt idx="2977">
                  <c:v>2044.7280068</c:v>
                </c:pt>
                <c:pt idx="2978">
                  <c:v>2044.7484386000001</c:v>
                </c:pt>
                <c:pt idx="2979">
                  <c:v>2044.7688702999999</c:v>
                </c:pt>
                <c:pt idx="2980">
                  <c:v>2044.7893021</c:v>
                </c:pt>
                <c:pt idx="2981">
                  <c:v>2044.8097339999999</c:v>
                </c:pt>
                <c:pt idx="2982">
                  <c:v>2044.8301656000001</c:v>
                </c:pt>
                <c:pt idx="2983">
                  <c:v>2044.8505974</c:v>
                </c:pt>
                <c:pt idx="2984">
                  <c:v>2044.8710292999999</c:v>
                </c:pt>
                <c:pt idx="2985">
                  <c:v>2044.8914609000001</c:v>
                </c:pt>
                <c:pt idx="2986">
                  <c:v>2044.9118927</c:v>
                </c:pt>
                <c:pt idx="2987">
                  <c:v>2044.9323245999999</c:v>
                </c:pt>
                <c:pt idx="2988">
                  <c:v>2044.9527562999999</c:v>
                </c:pt>
                <c:pt idx="2989">
                  <c:v>2044.9731881</c:v>
                </c:pt>
                <c:pt idx="2990">
                  <c:v>2045.0140515999999</c:v>
                </c:pt>
                <c:pt idx="2991">
                  <c:v>2045.0344834</c:v>
                </c:pt>
                <c:pt idx="2992">
                  <c:v>2045.0549152000001</c:v>
                </c:pt>
                <c:pt idx="2993">
                  <c:v>2045.0753469000001</c:v>
                </c:pt>
                <c:pt idx="2994">
                  <c:v>2045.0957787</c:v>
                </c:pt>
                <c:pt idx="2995">
                  <c:v>2045.1162104</c:v>
                </c:pt>
                <c:pt idx="2996">
                  <c:v>2045.1366422999999</c:v>
                </c:pt>
                <c:pt idx="2997">
                  <c:v>2045.157074</c:v>
                </c:pt>
                <c:pt idx="2998">
                  <c:v>2045.1775057</c:v>
                </c:pt>
                <c:pt idx="2999">
                  <c:v>2045.1979375999999</c:v>
                </c:pt>
                <c:pt idx="3000">
                  <c:v>2045.2183694</c:v>
                </c:pt>
                <c:pt idx="3001">
                  <c:v>2045.2592328999999</c:v>
                </c:pt>
                <c:pt idx="3002">
                  <c:v>2045.2796647</c:v>
                </c:pt>
                <c:pt idx="3003">
                  <c:v>2045.3000965000001</c:v>
                </c:pt>
                <c:pt idx="3004">
                  <c:v>2045.3205283</c:v>
                </c:pt>
                <c:pt idx="3005">
                  <c:v>2045.34096</c:v>
                </c:pt>
                <c:pt idx="3006">
                  <c:v>2045.3613918999999</c:v>
                </c:pt>
                <c:pt idx="3007">
                  <c:v>2045.3818236</c:v>
                </c:pt>
                <c:pt idx="3008">
                  <c:v>2045.4022553</c:v>
                </c:pt>
                <c:pt idx="3009">
                  <c:v>2045.4226871999999</c:v>
                </c:pt>
                <c:pt idx="3010">
                  <c:v>2045.443119</c:v>
                </c:pt>
                <c:pt idx="3011">
                  <c:v>2045.4635506</c:v>
                </c:pt>
                <c:pt idx="3012">
                  <c:v>2045.5044143</c:v>
                </c:pt>
                <c:pt idx="3013">
                  <c:v>2045.5248462</c:v>
                </c:pt>
                <c:pt idx="3014">
                  <c:v>2045.5452777999999</c:v>
                </c:pt>
                <c:pt idx="3015">
                  <c:v>2045.5657096</c:v>
                </c:pt>
                <c:pt idx="3016">
                  <c:v>2045.5861414999999</c:v>
                </c:pt>
                <c:pt idx="3017">
                  <c:v>2045.6065732</c:v>
                </c:pt>
                <c:pt idx="3018">
                  <c:v>2045.6270049</c:v>
                </c:pt>
                <c:pt idx="3019">
                  <c:v>2045.6474367999999</c:v>
                </c:pt>
                <c:pt idx="3020">
                  <c:v>2045.6678684999999</c:v>
                </c:pt>
                <c:pt idx="3021">
                  <c:v>2045.6883003999999</c:v>
                </c:pt>
                <c:pt idx="3022">
                  <c:v>2045.7087320999999</c:v>
                </c:pt>
                <c:pt idx="3023">
                  <c:v>2045.7291637999999</c:v>
                </c:pt>
                <c:pt idx="3024">
                  <c:v>2045.7495957000001</c:v>
                </c:pt>
                <c:pt idx="3025">
                  <c:v>2045.7700273999999</c:v>
                </c:pt>
                <c:pt idx="3026">
                  <c:v>2045.7904590999999</c:v>
                </c:pt>
                <c:pt idx="3027">
                  <c:v>2045.8108910000001</c:v>
                </c:pt>
                <c:pt idx="3028">
                  <c:v>2045.8313228</c:v>
                </c:pt>
                <c:pt idx="3029">
                  <c:v>2045.8517546</c:v>
                </c:pt>
                <c:pt idx="3030">
                  <c:v>2045.8721863999999</c:v>
                </c:pt>
                <c:pt idx="3031">
                  <c:v>2045.8926180999999</c:v>
                </c:pt>
                <c:pt idx="3032">
                  <c:v>2045.9130499</c:v>
                </c:pt>
                <c:pt idx="3033">
                  <c:v>2045.9334816999999</c:v>
                </c:pt>
                <c:pt idx="3034">
                  <c:v>2045.9539135</c:v>
                </c:pt>
                <c:pt idx="3035">
                  <c:v>2045.9947770000001</c:v>
                </c:pt>
                <c:pt idx="3036">
                  <c:v>2046.0152089000001</c:v>
                </c:pt>
                <c:pt idx="3037">
                  <c:v>2046.0356406999999</c:v>
                </c:pt>
                <c:pt idx="3038">
                  <c:v>2046.0560723999999</c:v>
                </c:pt>
                <c:pt idx="3039">
                  <c:v>2046.0765042</c:v>
                </c:pt>
                <c:pt idx="3040">
                  <c:v>2046.0969359999999</c:v>
                </c:pt>
                <c:pt idx="3041">
                  <c:v>2046.1173676999999</c:v>
                </c:pt>
                <c:pt idx="3042">
                  <c:v>2046.1377996000001</c:v>
                </c:pt>
                <c:pt idx="3043">
                  <c:v>2046.1582314</c:v>
                </c:pt>
                <c:pt idx="3044">
                  <c:v>2046.1786629999999</c:v>
                </c:pt>
                <c:pt idx="3045">
                  <c:v>2046.1990949000001</c:v>
                </c:pt>
                <c:pt idx="3046">
                  <c:v>2046.2399585999999</c:v>
                </c:pt>
                <c:pt idx="3047">
                  <c:v>2046.2603902999999</c:v>
                </c:pt>
                <c:pt idx="3048">
                  <c:v>2046.2808221</c:v>
                </c:pt>
                <c:pt idx="3049">
                  <c:v>2046.3012538999999</c:v>
                </c:pt>
                <c:pt idx="3050">
                  <c:v>2046.3216855999999</c:v>
                </c:pt>
                <c:pt idx="3051">
                  <c:v>2046.3421174</c:v>
                </c:pt>
                <c:pt idx="3052">
                  <c:v>2046.3625492000001</c:v>
                </c:pt>
                <c:pt idx="3053">
                  <c:v>2046.382981</c:v>
                </c:pt>
                <c:pt idx="3054">
                  <c:v>2046.4034128999999</c:v>
                </c:pt>
                <c:pt idx="3055">
                  <c:v>2046.4238445000001</c:v>
                </c:pt>
                <c:pt idx="3056">
                  <c:v>2046.4442763</c:v>
                </c:pt>
                <c:pt idx="3057">
                  <c:v>2046.4851398999999</c:v>
                </c:pt>
                <c:pt idx="3058">
                  <c:v>2046.5055717</c:v>
                </c:pt>
                <c:pt idx="3059">
                  <c:v>2046.5260036</c:v>
                </c:pt>
                <c:pt idx="3060">
                  <c:v>2046.5464354000001</c:v>
                </c:pt>
                <c:pt idx="3061">
                  <c:v>2046.5668671000001</c:v>
                </c:pt>
                <c:pt idx="3062">
                  <c:v>2046.5872989</c:v>
                </c:pt>
                <c:pt idx="3063">
                  <c:v>2046.6077307</c:v>
                </c:pt>
                <c:pt idx="3064">
                  <c:v>2046.6281624999999</c:v>
                </c:pt>
                <c:pt idx="3065">
                  <c:v>2046.6485943</c:v>
                </c:pt>
                <c:pt idx="3066">
                  <c:v>2046.6690261000001</c:v>
                </c:pt>
                <c:pt idx="3067">
                  <c:v>2046.6894580000001</c:v>
                </c:pt>
                <c:pt idx="3068">
                  <c:v>2046.7303214000001</c:v>
                </c:pt>
                <c:pt idx="3069">
                  <c:v>2046.7507533</c:v>
                </c:pt>
                <c:pt idx="3070">
                  <c:v>2046.7711850000001</c:v>
                </c:pt>
                <c:pt idx="3071">
                  <c:v>2046.7916169</c:v>
                </c:pt>
                <c:pt idx="3072">
                  <c:v>2046.8120487000001</c:v>
                </c:pt>
                <c:pt idx="3073">
                  <c:v>2046.8324803999999</c:v>
                </c:pt>
                <c:pt idx="3074">
                  <c:v>2046.8529123000001</c:v>
                </c:pt>
                <c:pt idx="3075">
                  <c:v>2046.8733440999999</c:v>
                </c:pt>
                <c:pt idx="3076">
                  <c:v>2046.8937757000001</c:v>
                </c:pt>
                <c:pt idx="3077">
                  <c:v>2046.9142076000001</c:v>
                </c:pt>
                <c:pt idx="3078">
                  <c:v>2046.9346393999999</c:v>
                </c:pt>
                <c:pt idx="3079">
                  <c:v>2046.9755029999999</c:v>
                </c:pt>
                <c:pt idx="3080">
                  <c:v>2046.9959348</c:v>
                </c:pt>
                <c:pt idx="3081">
                  <c:v>2047.0163666000001</c:v>
                </c:pt>
                <c:pt idx="3082">
                  <c:v>2047.0367984</c:v>
                </c:pt>
                <c:pt idx="3083">
                  <c:v>2047.0572302</c:v>
                </c:pt>
                <c:pt idx="3084">
                  <c:v>2047.0776619999999</c:v>
                </c:pt>
                <c:pt idx="3085">
                  <c:v>2047.0980936999999</c:v>
                </c:pt>
                <c:pt idx="3086">
                  <c:v>2047.1185256000001</c:v>
                </c:pt>
                <c:pt idx="3087">
                  <c:v>2047.1389572999999</c:v>
                </c:pt>
                <c:pt idx="3088">
                  <c:v>2047.1593891</c:v>
                </c:pt>
                <c:pt idx="3089">
                  <c:v>2047.1798209999999</c:v>
                </c:pt>
                <c:pt idx="3090">
                  <c:v>2047.2206845000001</c:v>
                </c:pt>
                <c:pt idx="3091">
                  <c:v>2047.2411164</c:v>
                </c:pt>
                <c:pt idx="3092">
                  <c:v>2047.2615482000001</c:v>
                </c:pt>
                <c:pt idx="3093">
                  <c:v>2047.2819798999999</c:v>
                </c:pt>
                <c:pt idx="3094">
                  <c:v>2047.3024118000001</c:v>
                </c:pt>
                <c:pt idx="3095">
                  <c:v>2047.3228435999999</c:v>
                </c:pt>
                <c:pt idx="3096">
                  <c:v>2047.3432754999999</c:v>
                </c:pt>
                <c:pt idx="3097">
                  <c:v>2047.3637071999999</c:v>
                </c:pt>
                <c:pt idx="3098">
                  <c:v>2047.384139</c:v>
                </c:pt>
                <c:pt idx="3099">
                  <c:v>2047.4045708000001</c:v>
                </c:pt>
                <c:pt idx="3100">
                  <c:v>2047.4250024999999</c:v>
                </c:pt>
                <c:pt idx="3101">
                  <c:v>2047.4658661999999</c:v>
                </c:pt>
                <c:pt idx="3102">
                  <c:v>2047.4862979</c:v>
                </c:pt>
                <c:pt idx="3103">
                  <c:v>2047.5067297999999</c:v>
                </c:pt>
                <c:pt idx="3104">
                  <c:v>2047.5271616</c:v>
                </c:pt>
                <c:pt idx="3105">
                  <c:v>2047.5475933</c:v>
                </c:pt>
                <c:pt idx="3106">
                  <c:v>2047.5680252</c:v>
                </c:pt>
                <c:pt idx="3107">
                  <c:v>2047.5884570000001</c:v>
                </c:pt>
                <c:pt idx="3108">
                  <c:v>2047.6088887000001</c:v>
                </c:pt>
                <c:pt idx="3109">
                  <c:v>2047.6293206</c:v>
                </c:pt>
                <c:pt idx="3110">
                  <c:v>2047.6497523999999</c:v>
                </c:pt>
                <c:pt idx="3111">
                  <c:v>2047.6701842</c:v>
                </c:pt>
                <c:pt idx="3112">
                  <c:v>2047.6906160000001</c:v>
                </c:pt>
                <c:pt idx="3113">
                  <c:v>2047.7110478</c:v>
                </c:pt>
                <c:pt idx="3114">
                  <c:v>2047.7314796999999</c:v>
                </c:pt>
                <c:pt idx="3115">
                  <c:v>2047.7519113999999</c:v>
                </c:pt>
                <c:pt idx="3116">
                  <c:v>2047.7723432</c:v>
                </c:pt>
                <c:pt idx="3117">
                  <c:v>2047.7927749999999</c:v>
                </c:pt>
                <c:pt idx="3118">
                  <c:v>2047.8132068</c:v>
                </c:pt>
                <c:pt idx="3119">
                  <c:v>2047.8336386000001</c:v>
                </c:pt>
                <c:pt idx="3120">
                  <c:v>2047.8540705</c:v>
                </c:pt>
                <c:pt idx="3121">
                  <c:v>2047.8745022000001</c:v>
                </c:pt>
                <c:pt idx="3122">
                  <c:v>2047.8949341</c:v>
                </c:pt>
                <c:pt idx="3123">
                  <c:v>2047.9153659000001</c:v>
                </c:pt>
                <c:pt idx="3124">
                  <c:v>2047.9562295000001</c:v>
                </c:pt>
                <c:pt idx="3125">
                  <c:v>2047.9766612999999</c:v>
                </c:pt>
                <c:pt idx="3126">
                  <c:v>2047.9970929999999</c:v>
                </c:pt>
                <c:pt idx="3127">
                  <c:v>2048.0175248999999</c:v>
                </c:pt>
                <c:pt idx="3128">
                  <c:v>2048.0379567</c:v>
                </c:pt>
                <c:pt idx="3129">
                  <c:v>2048.0583885999999</c:v>
                </c:pt>
                <c:pt idx="3130">
                  <c:v>2048.0788203000002</c:v>
                </c:pt>
                <c:pt idx="3131">
                  <c:v>2048.0992520999998</c:v>
                </c:pt>
                <c:pt idx="3132">
                  <c:v>2048.1196839999998</c:v>
                </c:pt>
                <c:pt idx="3133">
                  <c:v>2048.1401157</c:v>
                </c:pt>
                <c:pt idx="3134">
                  <c:v>2048.1605475000001</c:v>
                </c:pt>
                <c:pt idx="3135">
                  <c:v>2048.1809794000001</c:v>
                </c:pt>
                <c:pt idx="3136">
                  <c:v>2048.2014110999999</c:v>
                </c:pt>
                <c:pt idx="3137">
                  <c:v>2048.2218429999998</c:v>
                </c:pt>
                <c:pt idx="3138">
                  <c:v>2048.2422749000002</c:v>
                </c:pt>
                <c:pt idx="3139">
                  <c:v>2048.2627066</c:v>
                </c:pt>
                <c:pt idx="3140">
                  <c:v>2048.2831384999999</c:v>
                </c:pt>
                <c:pt idx="3141">
                  <c:v>2048.3035703</c:v>
                </c:pt>
                <c:pt idx="3142">
                  <c:v>2048.3240021000001</c:v>
                </c:pt>
                <c:pt idx="3143">
                  <c:v>2048.3444338999998</c:v>
                </c:pt>
                <c:pt idx="3144">
                  <c:v>2048.3648656999999</c:v>
                </c:pt>
                <c:pt idx="3145">
                  <c:v>2048.3852974000001</c:v>
                </c:pt>
                <c:pt idx="3146">
                  <c:v>2048.4057293000001</c:v>
                </c:pt>
                <c:pt idx="3147">
                  <c:v>2048.4465928999998</c:v>
                </c:pt>
                <c:pt idx="3148">
                  <c:v>2048.4670246999999</c:v>
                </c:pt>
                <c:pt idx="3149">
                  <c:v>2048.4874565</c:v>
                </c:pt>
                <c:pt idx="3150">
                  <c:v>2048.5078884</c:v>
                </c:pt>
                <c:pt idx="3151">
                  <c:v>2048.5283201000002</c:v>
                </c:pt>
                <c:pt idx="3152">
                  <c:v>2048.5487520000001</c:v>
                </c:pt>
                <c:pt idx="3153">
                  <c:v>2048.5691839000001</c:v>
                </c:pt>
                <c:pt idx="3154">
                  <c:v>2048.5896155999999</c:v>
                </c:pt>
                <c:pt idx="3155">
                  <c:v>2048.6100474999998</c:v>
                </c:pt>
                <c:pt idx="3156">
                  <c:v>2048.6304792999999</c:v>
                </c:pt>
                <c:pt idx="3157">
                  <c:v>2048.6509110000002</c:v>
                </c:pt>
                <c:pt idx="3158">
                  <c:v>2048.6917747000002</c:v>
                </c:pt>
                <c:pt idx="3159">
                  <c:v>2048.7122064</c:v>
                </c:pt>
                <c:pt idx="3160">
                  <c:v>2048.7326383</c:v>
                </c:pt>
                <c:pt idx="3161">
                  <c:v>2048.7530701999999</c:v>
                </c:pt>
                <c:pt idx="3162">
                  <c:v>2048.7735020999999</c:v>
                </c:pt>
                <c:pt idx="3163">
                  <c:v>2048.7939338000001</c:v>
                </c:pt>
                <c:pt idx="3164">
                  <c:v>2048.8143656000002</c:v>
                </c:pt>
                <c:pt idx="3165">
                  <c:v>2048.8347975000001</c:v>
                </c:pt>
                <c:pt idx="3166">
                  <c:v>2048.8552291999999</c:v>
                </c:pt>
                <c:pt idx="3167">
                  <c:v>2048.875661</c:v>
                </c:pt>
                <c:pt idx="3168">
                  <c:v>2048.8960929</c:v>
                </c:pt>
                <c:pt idx="3169">
                  <c:v>2048.9165247000001</c:v>
                </c:pt>
                <c:pt idx="3170">
                  <c:v>2048.9369565000002</c:v>
                </c:pt>
                <c:pt idx="3171">
                  <c:v>2048.9573884000001</c:v>
                </c:pt>
                <c:pt idx="3172">
                  <c:v>2048.9778202000002</c:v>
                </c:pt>
                <c:pt idx="3173">
                  <c:v>2048.9982519999999</c:v>
                </c:pt>
                <c:pt idx="3174">
                  <c:v>2049.0186838</c:v>
                </c:pt>
                <c:pt idx="3175">
                  <c:v>2049.0391156000001</c:v>
                </c:pt>
                <c:pt idx="3176">
                  <c:v>2049.0595475</c:v>
                </c:pt>
                <c:pt idx="3177">
                  <c:v>2049.0799793000001</c:v>
                </c:pt>
                <c:pt idx="3178">
                  <c:v>2049.1004111000002</c:v>
                </c:pt>
                <c:pt idx="3179">
                  <c:v>2049.1208428999998</c:v>
                </c:pt>
                <c:pt idx="3180">
                  <c:v>2049.1412746999999</c:v>
                </c:pt>
                <c:pt idx="3181">
                  <c:v>2049.1821383000001</c:v>
                </c:pt>
                <c:pt idx="3182">
                  <c:v>2049.2025702000001</c:v>
                </c:pt>
                <c:pt idx="3183">
                  <c:v>2049.2230021</c:v>
                </c:pt>
                <c:pt idx="3184">
                  <c:v>2049.2434337999998</c:v>
                </c:pt>
                <c:pt idx="3185">
                  <c:v>2049.2638655999999</c:v>
                </c:pt>
                <c:pt idx="3186">
                  <c:v>2049.2842974999999</c:v>
                </c:pt>
                <c:pt idx="3187">
                  <c:v>2049.3047292000001</c:v>
                </c:pt>
                <c:pt idx="3188">
                  <c:v>2049.3251611000001</c:v>
                </c:pt>
                <c:pt idx="3189">
                  <c:v>2049.345593</c:v>
                </c:pt>
                <c:pt idx="3190">
                  <c:v>2049.3660246999998</c:v>
                </c:pt>
                <c:pt idx="3191">
                  <c:v>2049.3864566000002</c:v>
                </c:pt>
                <c:pt idx="3192">
                  <c:v>2049.4068883999998</c:v>
                </c:pt>
                <c:pt idx="3193">
                  <c:v>2049.4273201999999</c:v>
                </c:pt>
                <c:pt idx="3194">
                  <c:v>2049.4477520999999</c:v>
                </c:pt>
                <c:pt idx="3195">
                  <c:v>2049.4681839</c:v>
                </c:pt>
                <c:pt idx="3196">
                  <c:v>2049.4886157000001</c:v>
                </c:pt>
                <c:pt idx="3197">
                  <c:v>2049.5090475000002</c:v>
                </c:pt>
                <c:pt idx="3198">
                  <c:v>2049.5294794000001</c:v>
                </c:pt>
                <c:pt idx="3199">
                  <c:v>2049.5499113000001</c:v>
                </c:pt>
                <c:pt idx="3200">
                  <c:v>2049.5703429999999</c:v>
                </c:pt>
                <c:pt idx="3201">
                  <c:v>2049.5907748</c:v>
                </c:pt>
                <c:pt idx="3202">
                  <c:v>2049.6112066999999</c:v>
                </c:pt>
                <c:pt idx="3203">
                  <c:v>2049.6316385</c:v>
                </c:pt>
                <c:pt idx="3204">
                  <c:v>2049.6725022000001</c:v>
                </c:pt>
                <c:pt idx="3205">
                  <c:v>2049.6929340000002</c:v>
                </c:pt>
                <c:pt idx="3206">
                  <c:v>2049.7133659000001</c:v>
                </c:pt>
                <c:pt idx="3207">
                  <c:v>2049.7337977000002</c:v>
                </c:pt>
                <c:pt idx="3208">
                  <c:v>2049.7542294</c:v>
                </c:pt>
                <c:pt idx="3209">
                  <c:v>2049.7746612999999</c:v>
                </c:pt>
                <c:pt idx="3210">
                  <c:v>2049.7950931999999</c:v>
                </c:pt>
                <c:pt idx="3211">
                  <c:v>2049.8155249000001</c:v>
                </c:pt>
                <c:pt idx="3212">
                  <c:v>2049.8359568000001</c:v>
                </c:pt>
                <c:pt idx="3213">
                  <c:v>2049.8563886000002</c:v>
                </c:pt>
                <c:pt idx="3214">
                  <c:v>2049.8768203</c:v>
                </c:pt>
                <c:pt idx="3215">
                  <c:v>2049.9176840999999</c:v>
                </c:pt>
                <c:pt idx="3216">
                  <c:v>2049.9381159999998</c:v>
                </c:pt>
                <c:pt idx="3217">
                  <c:v>2049.9585477999999</c:v>
                </c:pt>
                <c:pt idx="3218">
                  <c:v>2049.9789796</c:v>
                </c:pt>
                <c:pt idx="3219">
                  <c:v>2049.9994115</c:v>
                </c:pt>
                <c:pt idx="3220">
                  <c:v>2050.0198432000002</c:v>
                </c:pt>
                <c:pt idx="3221">
                  <c:v>2050.0402751000001</c:v>
                </c:pt>
                <c:pt idx="3222">
                  <c:v>2050.0607070000001</c:v>
                </c:pt>
                <c:pt idx="3223">
                  <c:v>2050.0811386999999</c:v>
                </c:pt>
                <c:pt idx="3224">
                  <c:v>2050.1015705999998</c:v>
                </c:pt>
                <c:pt idx="3225">
                  <c:v>2050.1220024999998</c:v>
                </c:pt>
                <c:pt idx="3226">
                  <c:v>2050.1628661</c:v>
                </c:pt>
                <c:pt idx="3227">
                  <c:v>2050.1832979999999</c:v>
                </c:pt>
                <c:pt idx="3228">
                  <c:v>2050.2037298</c:v>
                </c:pt>
                <c:pt idx="3229">
                  <c:v>2050.2241616000001</c:v>
                </c:pt>
                <c:pt idx="3230">
                  <c:v>2050.2445934000002</c:v>
                </c:pt>
                <c:pt idx="3231">
                  <c:v>2050.2650254</c:v>
                </c:pt>
                <c:pt idx="3232">
                  <c:v>2050.2854570999998</c:v>
                </c:pt>
                <c:pt idx="3233">
                  <c:v>2050.3058888999999</c:v>
                </c:pt>
                <c:pt idx="3234">
                  <c:v>2050.3263209000002</c:v>
                </c:pt>
                <c:pt idx="3235">
                  <c:v>2050.3467526999998</c:v>
                </c:pt>
                <c:pt idx="3236">
                  <c:v>2050.3671844</c:v>
                </c:pt>
                <c:pt idx="3237">
                  <c:v>2050.4080481000001</c:v>
                </c:pt>
                <c:pt idx="3238">
                  <c:v>2050.4284799000002</c:v>
                </c:pt>
                <c:pt idx="3239">
                  <c:v>2050.4489119</c:v>
                </c:pt>
                <c:pt idx="3240">
                  <c:v>2050.4693435999998</c:v>
                </c:pt>
                <c:pt idx="3241">
                  <c:v>2050.4897755000002</c:v>
                </c:pt>
                <c:pt idx="3242">
                  <c:v>2050.5102074000001</c:v>
                </c:pt>
                <c:pt idx="3243">
                  <c:v>2050.5306390999999</c:v>
                </c:pt>
                <c:pt idx="3244">
                  <c:v>2050.5510709999999</c:v>
                </c:pt>
                <c:pt idx="3245">
                  <c:v>2050.5715028999998</c:v>
                </c:pt>
                <c:pt idx="3246">
                  <c:v>2050.5919346000001</c:v>
                </c:pt>
                <c:pt idx="3247">
                  <c:v>2050.6123665</c:v>
                </c:pt>
                <c:pt idx="3248">
                  <c:v>2050.6532302999999</c:v>
                </c:pt>
                <c:pt idx="3249">
                  <c:v>2050.6736620000001</c:v>
                </c:pt>
                <c:pt idx="3250">
                  <c:v>2050.6940939000001</c:v>
                </c:pt>
                <c:pt idx="3251">
                  <c:v>2050.7145258</c:v>
                </c:pt>
                <c:pt idx="3252">
                  <c:v>2050.7349574999998</c:v>
                </c:pt>
                <c:pt idx="3253">
                  <c:v>2050.7553893999998</c:v>
                </c:pt>
                <c:pt idx="3254">
                  <c:v>2050.7758213000002</c:v>
                </c:pt>
                <c:pt idx="3255">
                  <c:v>2050.796253</c:v>
                </c:pt>
                <c:pt idx="3256">
                  <c:v>2050.8166849999998</c:v>
                </c:pt>
                <c:pt idx="3257">
                  <c:v>2050.8371167999999</c:v>
                </c:pt>
                <c:pt idx="3258">
                  <c:v>2050.8575486999998</c:v>
                </c:pt>
                <c:pt idx="3259">
                  <c:v>2050.8984123</c:v>
                </c:pt>
                <c:pt idx="3260">
                  <c:v>2050.9188442</c:v>
                </c:pt>
                <c:pt idx="3261">
                  <c:v>2050.9392760000001</c:v>
                </c:pt>
                <c:pt idx="3262">
                  <c:v>2050.9597078000002</c:v>
                </c:pt>
                <c:pt idx="3263">
                  <c:v>2050.9801397000001</c:v>
                </c:pt>
                <c:pt idx="3264">
                  <c:v>2051.0005716000001</c:v>
                </c:pt>
                <c:pt idx="3265">
                  <c:v>2051.0210034000002</c:v>
                </c:pt>
                <c:pt idx="3266">
                  <c:v>2051.0414353000001</c:v>
                </c:pt>
                <c:pt idx="3267">
                  <c:v>2051.0618669999999</c:v>
                </c:pt>
                <c:pt idx="3268">
                  <c:v>2051.0822988999998</c:v>
                </c:pt>
                <c:pt idx="3269">
                  <c:v>2051.1027307999998</c:v>
                </c:pt>
                <c:pt idx="3270">
                  <c:v>2051.1435944</c:v>
                </c:pt>
                <c:pt idx="3271">
                  <c:v>2051.1640263999998</c:v>
                </c:pt>
                <c:pt idx="3272">
                  <c:v>2051.1844581</c:v>
                </c:pt>
                <c:pt idx="3273">
                  <c:v>2051.20489</c:v>
                </c:pt>
                <c:pt idx="3274">
                  <c:v>2051.2253218999999</c:v>
                </c:pt>
                <c:pt idx="3275">
                  <c:v>2051.2457536000002</c:v>
                </c:pt>
                <c:pt idx="3276">
                  <c:v>2051.2661856</c:v>
                </c:pt>
                <c:pt idx="3277">
                  <c:v>2051.2866174000001</c:v>
                </c:pt>
                <c:pt idx="3278">
                  <c:v>2051.3070492000002</c:v>
                </c:pt>
                <c:pt idx="3279">
                  <c:v>2051.3274811000001</c:v>
                </c:pt>
                <c:pt idx="3280">
                  <c:v>2051.3479129000002</c:v>
                </c:pt>
                <c:pt idx="3281">
                  <c:v>2051.3683449</c:v>
                </c:pt>
                <c:pt idx="3282">
                  <c:v>2051.3887765999998</c:v>
                </c:pt>
                <c:pt idx="3283">
                  <c:v>2051.4092085000002</c:v>
                </c:pt>
                <c:pt idx="3284">
                  <c:v>2051.4296404000002</c:v>
                </c:pt>
                <c:pt idx="3285">
                  <c:v>2051.4500721999998</c:v>
                </c:pt>
                <c:pt idx="3286">
                  <c:v>2051.4705039999999</c:v>
                </c:pt>
                <c:pt idx="3287">
                  <c:v>2051.4909360000001</c:v>
                </c:pt>
                <c:pt idx="3288">
                  <c:v>2051.5113677999998</c:v>
                </c:pt>
                <c:pt idx="3289">
                  <c:v>2051.5317995</c:v>
                </c:pt>
                <c:pt idx="3290">
                  <c:v>2051.5522314999998</c:v>
                </c:pt>
                <c:pt idx="3291">
                  <c:v>2051.5726632999999</c:v>
                </c:pt>
                <c:pt idx="3292">
                  <c:v>2051.5930951999999</c:v>
                </c:pt>
                <c:pt idx="3293">
                  <c:v>2051.6339588999999</c:v>
                </c:pt>
                <c:pt idx="3294">
                  <c:v>2051.6543907</c:v>
                </c:pt>
                <c:pt idx="3295">
                  <c:v>2051.6748226</c:v>
                </c:pt>
                <c:pt idx="3296">
                  <c:v>2051.6952544000001</c:v>
                </c:pt>
                <c:pt idx="3297">
                  <c:v>2051.7156863</c:v>
                </c:pt>
                <c:pt idx="3298">
                  <c:v>2051.7361181000001</c:v>
                </c:pt>
                <c:pt idx="3299">
                  <c:v>2051.7565500999999</c:v>
                </c:pt>
                <c:pt idx="3300">
                  <c:v>2051.7769818000002</c:v>
                </c:pt>
                <c:pt idx="3301">
                  <c:v>2051.7974137000001</c:v>
                </c:pt>
                <c:pt idx="3302">
                  <c:v>2051.8178456000001</c:v>
                </c:pt>
                <c:pt idx="3303">
                  <c:v>2051.8382774000002</c:v>
                </c:pt>
                <c:pt idx="3304">
                  <c:v>2051.8791412</c:v>
                </c:pt>
                <c:pt idx="3305">
                  <c:v>2051.8995728999998</c:v>
                </c:pt>
                <c:pt idx="3306">
                  <c:v>2051.9200049000001</c:v>
                </c:pt>
                <c:pt idx="3307">
                  <c:v>2051.9404367000002</c:v>
                </c:pt>
                <c:pt idx="3308">
                  <c:v>2051.9608684999998</c:v>
                </c:pt>
                <c:pt idx="3309">
                  <c:v>2051.9813003999998</c:v>
                </c:pt>
                <c:pt idx="3310">
                  <c:v>2052.0017323000002</c:v>
                </c:pt>
                <c:pt idx="3311">
                  <c:v>2052.022164</c:v>
                </c:pt>
                <c:pt idx="3312">
                  <c:v>2052.0425959999998</c:v>
                </c:pt>
                <c:pt idx="3313">
                  <c:v>2052.0630279000002</c:v>
                </c:pt>
                <c:pt idx="3314">
                  <c:v>2052.0834598000001</c:v>
                </c:pt>
                <c:pt idx="3315">
                  <c:v>2052.1243233999999</c:v>
                </c:pt>
                <c:pt idx="3316">
                  <c:v>2052.1447554000001</c:v>
                </c:pt>
                <c:pt idx="3317">
                  <c:v>2052.1651872000002</c:v>
                </c:pt>
                <c:pt idx="3318">
                  <c:v>2052.1856189999999</c:v>
                </c:pt>
                <c:pt idx="3319">
                  <c:v>2052.2060508999998</c:v>
                </c:pt>
                <c:pt idx="3320">
                  <c:v>2052.2264828000002</c:v>
                </c:pt>
                <c:pt idx="3321">
                  <c:v>2052.2469145</c:v>
                </c:pt>
                <c:pt idx="3322">
                  <c:v>2052.2673464999998</c:v>
                </c:pt>
                <c:pt idx="3323">
                  <c:v>2052.2877784000002</c:v>
                </c:pt>
                <c:pt idx="3324">
                  <c:v>2052.3082103000002</c:v>
                </c:pt>
                <c:pt idx="3325">
                  <c:v>2052.3286420999998</c:v>
                </c:pt>
                <c:pt idx="3326">
                  <c:v>2052.3695059000001</c:v>
                </c:pt>
                <c:pt idx="3327">
                  <c:v>2052.3899376999998</c:v>
                </c:pt>
                <c:pt idx="3328">
                  <c:v>2052.4103694999999</c:v>
                </c:pt>
                <c:pt idx="3329">
                  <c:v>2052.4308013999998</c:v>
                </c:pt>
                <c:pt idx="3330">
                  <c:v>2052.4512331999999</c:v>
                </c:pt>
                <c:pt idx="3331">
                  <c:v>2052.4716652000002</c:v>
                </c:pt>
                <c:pt idx="3332">
                  <c:v>2052.4920969</c:v>
                </c:pt>
                <c:pt idx="3333">
                  <c:v>2052.5125287999999</c:v>
                </c:pt>
                <c:pt idx="3334">
                  <c:v>2052.5329608000002</c:v>
                </c:pt>
                <c:pt idx="3335">
                  <c:v>2052.5533925</c:v>
                </c:pt>
                <c:pt idx="3336">
                  <c:v>2052.5738243999999</c:v>
                </c:pt>
                <c:pt idx="3337">
                  <c:v>2052.6146881</c:v>
                </c:pt>
                <c:pt idx="3338">
                  <c:v>2052.6351201000002</c:v>
                </c:pt>
                <c:pt idx="3339">
                  <c:v>2052.6555518999999</c:v>
                </c:pt>
                <c:pt idx="3340">
                  <c:v>2052.6759837</c:v>
                </c:pt>
                <c:pt idx="3341">
                  <c:v>2052.6964157000002</c:v>
                </c:pt>
                <c:pt idx="3342">
                  <c:v>2052.7168474999999</c:v>
                </c:pt>
                <c:pt idx="3343">
                  <c:v>2052.7372793999998</c:v>
                </c:pt>
                <c:pt idx="3344">
                  <c:v>2052.7577111999999</c:v>
                </c:pt>
                <c:pt idx="3345">
                  <c:v>2052.7781430999999</c:v>
                </c:pt>
                <c:pt idx="3346">
                  <c:v>2052.7985749999998</c:v>
                </c:pt>
                <c:pt idx="3347">
                  <c:v>2052.8190067999999</c:v>
                </c:pt>
                <c:pt idx="3348">
                  <c:v>2052.8598707000001</c:v>
                </c:pt>
                <c:pt idx="3349">
                  <c:v>2052.8803025000002</c:v>
                </c:pt>
                <c:pt idx="3350">
                  <c:v>2052.9007342999998</c:v>
                </c:pt>
                <c:pt idx="3351">
                  <c:v>2052.9211663000001</c:v>
                </c:pt>
                <c:pt idx="3352">
                  <c:v>2052.9415981000002</c:v>
                </c:pt>
                <c:pt idx="3353">
                  <c:v>2052.9620298999998</c:v>
                </c:pt>
                <c:pt idx="3354">
                  <c:v>2052.9824619000001</c:v>
                </c:pt>
                <c:pt idx="3355">
                  <c:v>2053.0028937000002</c:v>
                </c:pt>
                <c:pt idx="3356">
                  <c:v>2053.0233257</c:v>
                </c:pt>
                <c:pt idx="3357">
                  <c:v>2053.0437575000001</c:v>
                </c:pt>
                <c:pt idx="3358">
                  <c:v>2053.0641893000002</c:v>
                </c:pt>
                <c:pt idx="3359">
                  <c:v>2053.1254847999999</c:v>
                </c:pt>
                <c:pt idx="3360">
                  <c:v>2053.1459168000001</c:v>
                </c:pt>
                <c:pt idx="3361">
                  <c:v>2053.1663487000001</c:v>
                </c:pt>
                <c:pt idx="3362">
                  <c:v>2053.1867806</c:v>
                </c:pt>
                <c:pt idx="3363">
                  <c:v>2053.2072124000001</c:v>
                </c:pt>
                <c:pt idx="3364">
                  <c:v>2053.2276443000001</c:v>
                </c:pt>
                <c:pt idx="3365">
                  <c:v>2053.2480762999999</c:v>
                </c:pt>
                <c:pt idx="3366">
                  <c:v>2053.2685080000001</c:v>
                </c:pt>
                <c:pt idx="3367">
                  <c:v>2053.2889399000001</c:v>
                </c:pt>
                <c:pt idx="3368">
                  <c:v>2053.3093718999999</c:v>
                </c:pt>
                <c:pt idx="3369">
                  <c:v>2053.3502355999999</c:v>
                </c:pt>
                <c:pt idx="3370">
                  <c:v>2053.3706674999999</c:v>
                </c:pt>
                <c:pt idx="3371">
                  <c:v>2053.3910993999998</c:v>
                </c:pt>
                <c:pt idx="3372">
                  <c:v>2053.4115311999999</c:v>
                </c:pt>
                <c:pt idx="3373">
                  <c:v>2053.4319630999998</c:v>
                </c:pt>
                <c:pt idx="3374">
                  <c:v>2053.4523949999998</c:v>
                </c:pt>
                <c:pt idx="3375">
                  <c:v>2053.4728267999999</c:v>
                </c:pt>
                <c:pt idx="3376">
                  <c:v>2053.4932586999998</c:v>
                </c:pt>
                <c:pt idx="3377">
                  <c:v>2053.5136905999998</c:v>
                </c:pt>
                <c:pt idx="3378">
                  <c:v>2053.5341226</c:v>
                </c:pt>
                <c:pt idx="3379">
                  <c:v>2053.5545542999998</c:v>
                </c:pt>
                <c:pt idx="3380">
                  <c:v>2053.5954182</c:v>
                </c:pt>
                <c:pt idx="3381">
                  <c:v>2053.6158500000001</c:v>
                </c:pt>
                <c:pt idx="3382">
                  <c:v>2053.6362819000001</c:v>
                </c:pt>
                <c:pt idx="3383">
                  <c:v>2053.6567138</c:v>
                </c:pt>
                <c:pt idx="3384">
                  <c:v>2053.6771456000001</c:v>
                </c:pt>
                <c:pt idx="3385">
                  <c:v>2053.6975775999999</c:v>
                </c:pt>
                <c:pt idx="3386">
                  <c:v>2053.7180094</c:v>
                </c:pt>
                <c:pt idx="3387">
                  <c:v>2053.7384413</c:v>
                </c:pt>
                <c:pt idx="3388">
                  <c:v>2053.7588731999999</c:v>
                </c:pt>
                <c:pt idx="3389">
                  <c:v>2053.7793050999999</c:v>
                </c:pt>
                <c:pt idx="3390">
                  <c:v>2053.7997369999998</c:v>
                </c:pt>
                <c:pt idx="3391">
                  <c:v>2053.8406006</c:v>
                </c:pt>
                <c:pt idx="3392">
                  <c:v>2053.8610325999998</c:v>
                </c:pt>
                <c:pt idx="3393">
                  <c:v>2053.8814645000002</c:v>
                </c:pt>
                <c:pt idx="3394">
                  <c:v>2053.9018965</c:v>
                </c:pt>
                <c:pt idx="3395">
                  <c:v>2053.9223281999998</c:v>
                </c:pt>
                <c:pt idx="3396">
                  <c:v>2053.9427601000002</c:v>
                </c:pt>
                <c:pt idx="3397">
                  <c:v>2053.9631921</c:v>
                </c:pt>
                <c:pt idx="3398">
                  <c:v>2053.9836239000001</c:v>
                </c:pt>
                <c:pt idx="3399">
                  <c:v>2054.0040558000001</c:v>
                </c:pt>
                <c:pt idx="3400">
                  <c:v>2054.0244877</c:v>
                </c:pt>
                <c:pt idx="3401">
                  <c:v>2054.0449196</c:v>
                </c:pt>
                <c:pt idx="3402">
                  <c:v>2054.0857833999999</c:v>
                </c:pt>
                <c:pt idx="3403">
                  <c:v>2054.1062152999998</c:v>
                </c:pt>
                <c:pt idx="3404">
                  <c:v>2054.1266470999999</c:v>
                </c:pt>
                <c:pt idx="3405">
                  <c:v>2054.1470789999998</c:v>
                </c:pt>
                <c:pt idx="3406">
                  <c:v>2054.1675108999998</c:v>
                </c:pt>
                <c:pt idx="3407">
                  <c:v>2054.1879429000001</c:v>
                </c:pt>
                <c:pt idx="3408">
                  <c:v>2054.2083747000001</c:v>
                </c:pt>
                <c:pt idx="3409">
                  <c:v>2054.2288066000001</c:v>
                </c:pt>
                <c:pt idx="3410">
                  <c:v>2054.2492385999999</c:v>
                </c:pt>
                <c:pt idx="3411">
                  <c:v>2054.2696703000001</c:v>
                </c:pt>
                <c:pt idx="3412">
                  <c:v>2054.2901022999999</c:v>
                </c:pt>
                <c:pt idx="3413">
                  <c:v>2054.330966</c:v>
                </c:pt>
                <c:pt idx="3414">
                  <c:v>2054.3513979999998</c:v>
                </c:pt>
                <c:pt idx="3415">
                  <c:v>2054.3718299000002</c:v>
                </c:pt>
                <c:pt idx="3416">
                  <c:v>2054.3922616999998</c:v>
                </c:pt>
                <c:pt idx="3417">
                  <c:v>2054.4126935999998</c:v>
                </c:pt>
                <c:pt idx="3418">
                  <c:v>2054.4331255000002</c:v>
                </c:pt>
                <c:pt idx="3419">
                  <c:v>2054.4535574000001</c:v>
                </c:pt>
                <c:pt idx="3420">
                  <c:v>2054.4739893000001</c:v>
                </c:pt>
                <c:pt idx="3421">
                  <c:v>2054.4944211000002</c:v>
                </c:pt>
                <c:pt idx="3422">
                  <c:v>2054.5148531</c:v>
                </c:pt>
                <c:pt idx="3423">
                  <c:v>2054.5352849999999</c:v>
                </c:pt>
                <c:pt idx="3424">
                  <c:v>2054.5761487</c:v>
                </c:pt>
                <c:pt idx="3425">
                  <c:v>2054.5965805999999</c:v>
                </c:pt>
                <c:pt idx="3426">
                  <c:v>2054.6170126000002</c:v>
                </c:pt>
                <c:pt idx="3427">
                  <c:v>2054.6374443999998</c:v>
                </c:pt>
                <c:pt idx="3428">
                  <c:v>2054.6578763000002</c:v>
                </c:pt>
                <c:pt idx="3429">
                  <c:v>2054.6783083</c:v>
                </c:pt>
                <c:pt idx="3430">
                  <c:v>2054.6987401000001</c:v>
                </c:pt>
                <c:pt idx="3431">
                  <c:v>2054.7191720000001</c:v>
                </c:pt>
                <c:pt idx="3432">
                  <c:v>2054.7396039999999</c:v>
                </c:pt>
                <c:pt idx="3433">
                  <c:v>2054.7600358999998</c:v>
                </c:pt>
                <c:pt idx="3434">
                  <c:v>2054.7804678000002</c:v>
                </c:pt>
                <c:pt idx="3435">
                  <c:v>2054.8213314999998</c:v>
                </c:pt>
                <c:pt idx="3436">
                  <c:v>2054.8417634000002</c:v>
                </c:pt>
                <c:pt idx="3437">
                  <c:v>2054.8621953000002</c:v>
                </c:pt>
                <c:pt idx="3438">
                  <c:v>2054.8826272000001</c:v>
                </c:pt>
                <c:pt idx="3439">
                  <c:v>2054.9030591999999</c:v>
                </c:pt>
                <c:pt idx="3440">
                  <c:v>2054.923491</c:v>
                </c:pt>
                <c:pt idx="3441">
                  <c:v>2054.9439229</c:v>
                </c:pt>
                <c:pt idx="3442">
                  <c:v>2054.9643549000002</c:v>
                </c:pt>
                <c:pt idx="3443">
                  <c:v>2054.9847866999999</c:v>
                </c:pt>
                <c:pt idx="3444">
                  <c:v>2055.0052187000001</c:v>
                </c:pt>
                <c:pt idx="3445">
                  <c:v>2055.0256506000001</c:v>
                </c:pt>
                <c:pt idx="3446">
                  <c:v>2055.0665144</c:v>
                </c:pt>
                <c:pt idx="3447">
                  <c:v>2055.0869462000001</c:v>
                </c:pt>
                <c:pt idx="3448">
                  <c:v>2055.1073781</c:v>
                </c:pt>
                <c:pt idx="3449">
                  <c:v>2055.1278100999998</c:v>
                </c:pt>
                <c:pt idx="3450">
                  <c:v>2055.1482418999999</c:v>
                </c:pt>
                <c:pt idx="3451">
                  <c:v>2055.1686739000002</c:v>
                </c:pt>
                <c:pt idx="3452">
                  <c:v>2055.1891058000001</c:v>
                </c:pt>
                <c:pt idx="3453">
                  <c:v>2055.2095376000002</c:v>
                </c:pt>
                <c:pt idx="3454">
                  <c:v>2055.2299696</c:v>
                </c:pt>
                <c:pt idx="3455">
                  <c:v>2055.2504015</c:v>
                </c:pt>
                <c:pt idx="3456">
                  <c:v>2055.2708333999999</c:v>
                </c:pt>
                <c:pt idx="3457">
                  <c:v>2055.2912652999998</c:v>
                </c:pt>
                <c:pt idx="3458">
                  <c:v>2055.3116971999998</c:v>
                </c:pt>
                <c:pt idx="3459">
                  <c:v>2055.3321292000001</c:v>
                </c:pt>
                <c:pt idx="3460">
                  <c:v>2055.3525610000002</c:v>
                </c:pt>
                <c:pt idx="3461">
                  <c:v>2055.3729929000001</c:v>
                </c:pt>
                <c:pt idx="3462">
                  <c:v>2055.3934248999999</c:v>
                </c:pt>
                <c:pt idx="3463">
                  <c:v>2055.4138567999998</c:v>
                </c:pt>
                <c:pt idx="3464">
                  <c:v>2055.4342885999999</c:v>
                </c:pt>
                <c:pt idx="3465">
                  <c:v>2055.4547206000002</c:v>
                </c:pt>
                <c:pt idx="3466">
                  <c:v>2055.4751525000001</c:v>
                </c:pt>
                <c:pt idx="3467">
                  <c:v>2055.4955844000001</c:v>
                </c:pt>
                <c:pt idx="3468">
                  <c:v>2055.5160163</c:v>
                </c:pt>
                <c:pt idx="3469">
                  <c:v>2055.5568801999998</c:v>
                </c:pt>
                <c:pt idx="3470">
                  <c:v>2055.5773119999999</c:v>
                </c:pt>
                <c:pt idx="3471">
                  <c:v>2055.5977438999998</c:v>
                </c:pt>
                <c:pt idx="3472">
                  <c:v>2055.6181759000001</c:v>
                </c:pt>
                <c:pt idx="3473">
                  <c:v>2055.6386077000002</c:v>
                </c:pt>
                <c:pt idx="3474">
                  <c:v>2055.6590396000001</c:v>
                </c:pt>
                <c:pt idx="3475">
                  <c:v>2055.6794715999999</c:v>
                </c:pt>
                <c:pt idx="3476">
                  <c:v>2055.6999034</c:v>
                </c:pt>
                <c:pt idx="3477">
                  <c:v>2055.7203353999998</c:v>
                </c:pt>
                <c:pt idx="3478">
                  <c:v>2055.7407671999999</c:v>
                </c:pt>
                <c:pt idx="3479">
                  <c:v>2055.7611992000002</c:v>
                </c:pt>
                <c:pt idx="3480">
                  <c:v>2055.8020630000001</c:v>
                </c:pt>
                <c:pt idx="3481">
                  <c:v>2055.8224949</c:v>
                </c:pt>
                <c:pt idx="3482">
                  <c:v>2055.8429268999998</c:v>
                </c:pt>
                <c:pt idx="3483">
                  <c:v>2055.8633586999999</c:v>
                </c:pt>
                <c:pt idx="3484">
                  <c:v>2055.8837907000002</c:v>
                </c:pt>
                <c:pt idx="3485">
                  <c:v>2055.9042226000001</c:v>
                </c:pt>
                <c:pt idx="3486">
                  <c:v>2055.9246545000001</c:v>
                </c:pt>
                <c:pt idx="3487">
                  <c:v>2055.9450864</c:v>
                </c:pt>
                <c:pt idx="3488">
                  <c:v>2055.9655183</c:v>
                </c:pt>
                <c:pt idx="3489">
                  <c:v>2055.9859502999998</c:v>
                </c:pt>
                <c:pt idx="3490">
                  <c:v>2056.0063822000002</c:v>
                </c:pt>
                <c:pt idx="3491">
                  <c:v>2056.0472460999999</c:v>
                </c:pt>
                <c:pt idx="3492">
                  <c:v>2056.0676779999999</c:v>
                </c:pt>
                <c:pt idx="3493">
                  <c:v>2056.0881098</c:v>
                </c:pt>
                <c:pt idx="3494">
                  <c:v>2056.1085417999998</c:v>
                </c:pt>
                <c:pt idx="3495">
                  <c:v>2056.1289737000002</c:v>
                </c:pt>
                <c:pt idx="3496">
                  <c:v>2056.1494056000001</c:v>
                </c:pt>
                <c:pt idx="3497">
                  <c:v>2056.1698375999999</c:v>
                </c:pt>
                <c:pt idx="3498">
                  <c:v>2056.1902694999999</c:v>
                </c:pt>
                <c:pt idx="3499">
                  <c:v>2056.2107015000001</c:v>
                </c:pt>
                <c:pt idx="3500">
                  <c:v>2056.2311332999998</c:v>
                </c:pt>
                <c:pt idx="3501">
                  <c:v>2056.2515652000002</c:v>
                </c:pt>
                <c:pt idx="3502">
                  <c:v>2056.2719972</c:v>
                </c:pt>
                <c:pt idx="3503">
                  <c:v>2056.2924290999999</c:v>
                </c:pt>
                <c:pt idx="3504">
                  <c:v>2056.3128609999999</c:v>
                </c:pt>
                <c:pt idx="3505">
                  <c:v>2056.3332930000001</c:v>
                </c:pt>
                <c:pt idx="3506">
                  <c:v>2056.3537247999998</c:v>
                </c:pt>
                <c:pt idx="3507">
                  <c:v>2056.3741567000002</c:v>
                </c:pt>
                <c:pt idx="3508">
                  <c:v>2056.3945886000001</c:v>
                </c:pt>
                <c:pt idx="3509">
                  <c:v>2056.4150205999999</c:v>
                </c:pt>
                <c:pt idx="3510">
                  <c:v>2056.4354526000002</c:v>
                </c:pt>
                <c:pt idx="3511">
                  <c:v>2056.4558845000001</c:v>
                </c:pt>
                <c:pt idx="3512">
                  <c:v>2056.4763162999998</c:v>
                </c:pt>
                <c:pt idx="3513">
                  <c:v>2056.4967483</c:v>
                </c:pt>
                <c:pt idx="3514">
                  <c:v>2056.5376120999999</c:v>
                </c:pt>
                <c:pt idx="3515">
                  <c:v>2056.5580441000002</c:v>
                </c:pt>
                <c:pt idx="3516">
                  <c:v>2056.5784760000001</c:v>
                </c:pt>
                <c:pt idx="3517">
                  <c:v>2056.5989079000001</c:v>
                </c:pt>
                <c:pt idx="3518">
                  <c:v>2056.6193398</c:v>
                </c:pt>
                <c:pt idx="3519">
                  <c:v>2056.6397717999998</c:v>
                </c:pt>
                <c:pt idx="3520">
                  <c:v>2056.6602036999998</c:v>
                </c:pt>
                <c:pt idx="3521">
                  <c:v>2056.6806356000002</c:v>
                </c:pt>
                <c:pt idx="3522">
                  <c:v>2056.7010675000001</c:v>
                </c:pt>
                <c:pt idx="3523">
                  <c:v>2056.7214994999999</c:v>
                </c:pt>
                <c:pt idx="3524">
                  <c:v>2056.7419313999999</c:v>
                </c:pt>
                <c:pt idx="3525">
                  <c:v>2056.7827953000001</c:v>
                </c:pt>
                <c:pt idx="3526">
                  <c:v>2056.8032271000002</c:v>
                </c:pt>
                <c:pt idx="3527">
                  <c:v>2056.8236591999998</c:v>
                </c:pt>
                <c:pt idx="3528">
                  <c:v>2056.8440910999998</c:v>
                </c:pt>
                <c:pt idx="3529">
                  <c:v>2056.8645228999999</c:v>
                </c:pt>
                <c:pt idx="3530">
                  <c:v>2056.8849549000001</c:v>
                </c:pt>
                <c:pt idx="3531">
                  <c:v>2056.9053868999999</c:v>
                </c:pt>
                <c:pt idx="3532">
                  <c:v>2056.9258189000002</c:v>
                </c:pt>
                <c:pt idx="3533">
                  <c:v>2056.9462506999998</c:v>
                </c:pt>
                <c:pt idx="3534">
                  <c:v>2056.9666825999998</c:v>
                </c:pt>
                <c:pt idx="3535">
                  <c:v>2056.9871146999999</c:v>
                </c:pt>
                <c:pt idx="3536">
                  <c:v>2057.0279783999999</c:v>
                </c:pt>
                <c:pt idx="3537">
                  <c:v>2057.0484105</c:v>
                </c:pt>
                <c:pt idx="3538">
                  <c:v>2057.0688423000001</c:v>
                </c:pt>
                <c:pt idx="3539">
                  <c:v>2057.0892742000001</c:v>
                </c:pt>
                <c:pt idx="3540">
                  <c:v>2057.1097061</c:v>
                </c:pt>
                <c:pt idx="3541">
                  <c:v>2057.1301380999998</c:v>
                </c:pt>
                <c:pt idx="3542">
                  <c:v>2057.1505701000001</c:v>
                </c:pt>
                <c:pt idx="3543">
                  <c:v>2057.1710019000002</c:v>
                </c:pt>
                <c:pt idx="3544">
                  <c:v>2057.1914339</c:v>
                </c:pt>
                <c:pt idx="3545">
                  <c:v>2057.2118658999998</c:v>
                </c:pt>
                <c:pt idx="3546">
                  <c:v>2057.2322978000002</c:v>
                </c:pt>
                <c:pt idx="3547">
                  <c:v>2057.2731616999999</c:v>
                </c:pt>
                <c:pt idx="3548">
                  <c:v>2057.2935935999999</c:v>
                </c:pt>
                <c:pt idx="3549">
                  <c:v>2057.3140254999998</c:v>
                </c:pt>
                <c:pt idx="3550">
                  <c:v>2057.3344575000001</c:v>
                </c:pt>
              </c:numCache>
            </c:numRef>
          </c:xVal>
          <c:yVal>
            <c:numRef>
              <c:f>'Original_L.C.D - Copy'!$D$2:$D$3552</c:f>
              <c:numCache>
                <c:formatCode>0.0000000000000000</c:formatCode>
                <c:ptCount val="3551"/>
                <c:pt idx="0">
                  <c:v>1.0039737716972867</c:v>
                </c:pt>
                <c:pt idx="1">
                  <c:v>1.0039737716972867</c:v>
                </c:pt>
                <c:pt idx="2">
                  <c:v>1.0039737716972867</c:v>
                </c:pt>
                <c:pt idx="3">
                  <c:v>1.0039737716972867</c:v>
                </c:pt>
                <c:pt idx="4">
                  <c:v>1.0039737716972867</c:v>
                </c:pt>
                <c:pt idx="5">
                  <c:v>1.0039737716972867</c:v>
                </c:pt>
                <c:pt idx="6">
                  <c:v>1.0039737716972867</c:v>
                </c:pt>
                <c:pt idx="7">
                  <c:v>1.0039737716972867</c:v>
                </c:pt>
                <c:pt idx="8">
                  <c:v>1.0039737716972867</c:v>
                </c:pt>
                <c:pt idx="9">
                  <c:v>1.0039737716972867</c:v>
                </c:pt>
                <c:pt idx="10">
                  <c:v>1.0039737716972867</c:v>
                </c:pt>
                <c:pt idx="11">
                  <c:v>1.0039737716972867</c:v>
                </c:pt>
                <c:pt idx="12">
                  <c:v>1.0039737716972867</c:v>
                </c:pt>
                <c:pt idx="13">
                  <c:v>1.0039737716972867</c:v>
                </c:pt>
                <c:pt idx="14">
                  <c:v>1.0039737716972867</c:v>
                </c:pt>
                <c:pt idx="15">
                  <c:v>1.0039737716972867</c:v>
                </c:pt>
                <c:pt idx="16">
                  <c:v>1.0039737716972867</c:v>
                </c:pt>
                <c:pt idx="17">
                  <c:v>1.0039737716972867</c:v>
                </c:pt>
                <c:pt idx="18">
                  <c:v>1.0039737716972867</c:v>
                </c:pt>
                <c:pt idx="19">
                  <c:v>1.0039737716972867</c:v>
                </c:pt>
                <c:pt idx="20">
                  <c:v>1.0039737716972867</c:v>
                </c:pt>
                <c:pt idx="21">
                  <c:v>1.0039737716972867</c:v>
                </c:pt>
                <c:pt idx="22">
                  <c:v>1.0039737716972867</c:v>
                </c:pt>
                <c:pt idx="23">
                  <c:v>1.0039737716972867</c:v>
                </c:pt>
                <c:pt idx="24">
                  <c:v>1.0039737716972867</c:v>
                </c:pt>
                <c:pt idx="25">
                  <c:v>1.0039737716972867</c:v>
                </c:pt>
                <c:pt idx="26">
                  <c:v>1.0039737716972867</c:v>
                </c:pt>
                <c:pt idx="27">
                  <c:v>1.0039737716972867</c:v>
                </c:pt>
                <c:pt idx="28">
                  <c:v>1.0039737716972867</c:v>
                </c:pt>
                <c:pt idx="29">
                  <c:v>1.0039737716972867</c:v>
                </c:pt>
                <c:pt idx="30">
                  <c:v>1.0039737716972867</c:v>
                </c:pt>
                <c:pt idx="31">
                  <c:v>1.0039737716972867</c:v>
                </c:pt>
                <c:pt idx="32">
                  <c:v>1.0039737716972867</c:v>
                </c:pt>
                <c:pt idx="33">
                  <c:v>1.0039737716972867</c:v>
                </c:pt>
                <c:pt idx="34">
                  <c:v>1.0039737716972867</c:v>
                </c:pt>
                <c:pt idx="35">
                  <c:v>1.0039737716972867</c:v>
                </c:pt>
                <c:pt idx="36">
                  <c:v>1.0039737716972867</c:v>
                </c:pt>
                <c:pt idx="37">
                  <c:v>1.0039737716972867</c:v>
                </c:pt>
                <c:pt idx="38">
                  <c:v>1.0039737716972867</c:v>
                </c:pt>
                <c:pt idx="39">
                  <c:v>1.0039737716972867</c:v>
                </c:pt>
                <c:pt idx="40">
                  <c:v>1.0039737716972867</c:v>
                </c:pt>
                <c:pt idx="41">
                  <c:v>1.0039737716972867</c:v>
                </c:pt>
                <c:pt idx="42">
                  <c:v>1.0039737716972867</c:v>
                </c:pt>
                <c:pt idx="43">
                  <c:v>1.0039737716972867</c:v>
                </c:pt>
                <c:pt idx="44">
                  <c:v>1.0039737716972867</c:v>
                </c:pt>
                <c:pt idx="45">
                  <c:v>1.0039737716972867</c:v>
                </c:pt>
                <c:pt idx="46">
                  <c:v>1.0039737716972867</c:v>
                </c:pt>
                <c:pt idx="47">
                  <c:v>1.0039737716972867</c:v>
                </c:pt>
                <c:pt idx="48">
                  <c:v>1.0039737716972867</c:v>
                </c:pt>
                <c:pt idx="49">
                  <c:v>1.0039737716972867</c:v>
                </c:pt>
                <c:pt idx="50">
                  <c:v>1.0039737716972867</c:v>
                </c:pt>
                <c:pt idx="51">
                  <c:v>1.0039737716972867</c:v>
                </c:pt>
                <c:pt idx="52">
                  <c:v>1.0039737716972867</c:v>
                </c:pt>
                <c:pt idx="53">
                  <c:v>1.0039737716972867</c:v>
                </c:pt>
                <c:pt idx="54">
                  <c:v>1.0039737716972867</c:v>
                </c:pt>
                <c:pt idx="55">
                  <c:v>1.0039737716972867</c:v>
                </c:pt>
                <c:pt idx="56">
                  <c:v>1.0039737716972867</c:v>
                </c:pt>
                <c:pt idx="57">
                  <c:v>1.0039737716972867</c:v>
                </c:pt>
                <c:pt idx="58">
                  <c:v>1.0039737716972867</c:v>
                </c:pt>
                <c:pt idx="59">
                  <c:v>1.0039737716972867</c:v>
                </c:pt>
                <c:pt idx="60">
                  <c:v>1.0039737716972867</c:v>
                </c:pt>
                <c:pt idx="61">
                  <c:v>1.0039737716972867</c:v>
                </c:pt>
                <c:pt idx="62">
                  <c:v>1.0039737716972867</c:v>
                </c:pt>
                <c:pt idx="63">
                  <c:v>1.0039737716972867</c:v>
                </c:pt>
                <c:pt idx="64">
                  <c:v>1.0039737716972867</c:v>
                </c:pt>
                <c:pt idx="65">
                  <c:v>1.0039737716972867</c:v>
                </c:pt>
                <c:pt idx="66">
                  <c:v>1.0039737716972867</c:v>
                </c:pt>
                <c:pt idx="67">
                  <c:v>1.0039737716972867</c:v>
                </c:pt>
                <c:pt idx="68">
                  <c:v>1.0039737716972867</c:v>
                </c:pt>
                <c:pt idx="69">
                  <c:v>1.0039737716972867</c:v>
                </c:pt>
                <c:pt idx="70">
                  <c:v>1.0039737716972867</c:v>
                </c:pt>
                <c:pt idx="71">
                  <c:v>1.0039737716972867</c:v>
                </c:pt>
                <c:pt idx="72">
                  <c:v>1.0039737716972867</c:v>
                </c:pt>
                <c:pt idx="73">
                  <c:v>1.0039737716972867</c:v>
                </c:pt>
                <c:pt idx="74">
                  <c:v>1.0039737716972867</c:v>
                </c:pt>
                <c:pt idx="75">
                  <c:v>1.0039737716972867</c:v>
                </c:pt>
                <c:pt idx="76">
                  <c:v>1.0039737716972867</c:v>
                </c:pt>
                <c:pt idx="77">
                  <c:v>1.0039737716972867</c:v>
                </c:pt>
                <c:pt idx="78">
                  <c:v>1.0039737716972867</c:v>
                </c:pt>
                <c:pt idx="79">
                  <c:v>1.0039737716972867</c:v>
                </c:pt>
                <c:pt idx="80">
                  <c:v>1.0039737716972867</c:v>
                </c:pt>
                <c:pt idx="81">
                  <c:v>1.0039737716972867</c:v>
                </c:pt>
                <c:pt idx="82">
                  <c:v>1.0039737716972867</c:v>
                </c:pt>
                <c:pt idx="83">
                  <c:v>1.0039737716972867</c:v>
                </c:pt>
                <c:pt idx="84">
                  <c:v>1.0039737716972867</c:v>
                </c:pt>
                <c:pt idx="85">
                  <c:v>1.0039737716972867</c:v>
                </c:pt>
                <c:pt idx="86">
                  <c:v>1.0039737716972867</c:v>
                </c:pt>
                <c:pt idx="87">
                  <c:v>1.0039737716972867</c:v>
                </c:pt>
                <c:pt idx="88">
                  <c:v>1.0039737716972867</c:v>
                </c:pt>
                <c:pt idx="89">
                  <c:v>1.0039737716972867</c:v>
                </c:pt>
                <c:pt idx="90">
                  <c:v>1.0039737716972867</c:v>
                </c:pt>
                <c:pt idx="91">
                  <c:v>1.0039737716972867</c:v>
                </c:pt>
                <c:pt idx="92">
                  <c:v>1.0039737716972867</c:v>
                </c:pt>
                <c:pt idx="93">
                  <c:v>1.0039737716972867</c:v>
                </c:pt>
                <c:pt idx="94">
                  <c:v>1.0039737716972867</c:v>
                </c:pt>
                <c:pt idx="95">
                  <c:v>1.0039737716972867</c:v>
                </c:pt>
                <c:pt idx="96">
                  <c:v>1.0039737716972867</c:v>
                </c:pt>
                <c:pt idx="97">
                  <c:v>1.0039737716972867</c:v>
                </c:pt>
                <c:pt idx="98">
                  <c:v>1.0039737716972867</c:v>
                </c:pt>
                <c:pt idx="99">
                  <c:v>1.0039737716972867</c:v>
                </c:pt>
                <c:pt idx="100">
                  <c:v>1.0039737716972867</c:v>
                </c:pt>
                <c:pt idx="101">
                  <c:v>1.0040151198556782</c:v>
                </c:pt>
                <c:pt idx="102">
                  <c:v>1.0040601042528401</c:v>
                </c:pt>
                <c:pt idx="103">
                  <c:v>1.0040601042528401</c:v>
                </c:pt>
                <c:pt idx="104">
                  <c:v>1.0040601042528401</c:v>
                </c:pt>
                <c:pt idx="105">
                  <c:v>1.0040601042528401</c:v>
                </c:pt>
                <c:pt idx="106">
                  <c:v>1.0040601042528401</c:v>
                </c:pt>
                <c:pt idx="107">
                  <c:v>1.0040601042528401</c:v>
                </c:pt>
                <c:pt idx="108">
                  <c:v>1.0040601042528401</c:v>
                </c:pt>
                <c:pt idx="109">
                  <c:v>1.0040601042528401</c:v>
                </c:pt>
                <c:pt idx="110">
                  <c:v>1.0040601042528401</c:v>
                </c:pt>
                <c:pt idx="111">
                  <c:v>1.0040601042528401</c:v>
                </c:pt>
                <c:pt idx="112">
                  <c:v>1.0040601042528401</c:v>
                </c:pt>
                <c:pt idx="113">
                  <c:v>1.0040601042528401</c:v>
                </c:pt>
                <c:pt idx="114">
                  <c:v>1.0040601042528401</c:v>
                </c:pt>
                <c:pt idx="115">
                  <c:v>1.0040601042528401</c:v>
                </c:pt>
                <c:pt idx="116">
                  <c:v>1.0040601042528401</c:v>
                </c:pt>
                <c:pt idx="117">
                  <c:v>1.0040601042528401</c:v>
                </c:pt>
                <c:pt idx="118">
                  <c:v>1.0040601042528401</c:v>
                </c:pt>
                <c:pt idx="119">
                  <c:v>1.0040601042528401</c:v>
                </c:pt>
                <c:pt idx="120">
                  <c:v>1.0040601042528401</c:v>
                </c:pt>
                <c:pt idx="121">
                  <c:v>1.0040601042528401</c:v>
                </c:pt>
                <c:pt idx="122">
                  <c:v>1.0040601042528401</c:v>
                </c:pt>
                <c:pt idx="123">
                  <c:v>1.0040601042528401</c:v>
                </c:pt>
                <c:pt idx="124">
                  <c:v>1.0040601042528401</c:v>
                </c:pt>
                <c:pt idx="125">
                  <c:v>1.0040601042528401</c:v>
                </c:pt>
                <c:pt idx="126">
                  <c:v>1.0040601042528401</c:v>
                </c:pt>
                <c:pt idx="127">
                  <c:v>1.0040601042528401</c:v>
                </c:pt>
                <c:pt idx="128">
                  <c:v>1.0040151198556782</c:v>
                </c:pt>
                <c:pt idx="129">
                  <c:v>1.0040151198556782</c:v>
                </c:pt>
                <c:pt idx="130">
                  <c:v>1.0039737716972867</c:v>
                </c:pt>
                <c:pt idx="131">
                  <c:v>1.0039737716972867</c:v>
                </c:pt>
                <c:pt idx="132">
                  <c:v>1.0039737716972867</c:v>
                </c:pt>
                <c:pt idx="133">
                  <c:v>1.0039737716972867</c:v>
                </c:pt>
                <c:pt idx="134">
                  <c:v>1.0039737716972867</c:v>
                </c:pt>
                <c:pt idx="135">
                  <c:v>1.0039737716972867</c:v>
                </c:pt>
                <c:pt idx="136">
                  <c:v>1.0039631253899586</c:v>
                </c:pt>
                <c:pt idx="137">
                  <c:v>1.0039631253899586</c:v>
                </c:pt>
                <c:pt idx="138">
                  <c:v>1.0039572774183276</c:v>
                </c:pt>
                <c:pt idx="139">
                  <c:v>1.0039304367280208</c:v>
                </c:pt>
                <c:pt idx="140">
                  <c:v>1.0039003721559179</c:v>
                </c:pt>
                <c:pt idx="141">
                  <c:v>1.0038911503544998</c:v>
                </c:pt>
                <c:pt idx="142">
                  <c:v>1.0038911503544998</c:v>
                </c:pt>
                <c:pt idx="143">
                  <c:v>1.0038911503544998</c:v>
                </c:pt>
                <c:pt idx="144">
                  <c:v>1.0038911503544998</c:v>
                </c:pt>
                <c:pt idx="145">
                  <c:v>1.0038911503544998</c:v>
                </c:pt>
                <c:pt idx="146">
                  <c:v>1.0038911503544998</c:v>
                </c:pt>
                <c:pt idx="147">
                  <c:v>1.0038911503544998</c:v>
                </c:pt>
                <c:pt idx="148">
                  <c:v>1.0038707199407888</c:v>
                </c:pt>
                <c:pt idx="149">
                  <c:v>1.0038707199407888</c:v>
                </c:pt>
                <c:pt idx="150">
                  <c:v>1.0038506643970539</c:v>
                </c:pt>
                <c:pt idx="151">
                  <c:v>1.0038506643970539</c:v>
                </c:pt>
                <c:pt idx="152">
                  <c:v>1.0038506643970539</c:v>
                </c:pt>
                <c:pt idx="153">
                  <c:v>1.003847777898236</c:v>
                </c:pt>
                <c:pt idx="154">
                  <c:v>1.003847777898236</c:v>
                </c:pt>
                <c:pt idx="155">
                  <c:v>1.003847777898236</c:v>
                </c:pt>
                <c:pt idx="156">
                  <c:v>1.003847777898236</c:v>
                </c:pt>
                <c:pt idx="157">
                  <c:v>1.003847777898236</c:v>
                </c:pt>
                <c:pt idx="158">
                  <c:v>1.003847777898236</c:v>
                </c:pt>
                <c:pt idx="159">
                  <c:v>1.003847777898236</c:v>
                </c:pt>
                <c:pt idx="160">
                  <c:v>1.003847777898236</c:v>
                </c:pt>
                <c:pt idx="161">
                  <c:v>1.003847777898236</c:v>
                </c:pt>
                <c:pt idx="162">
                  <c:v>1.003847777898236</c:v>
                </c:pt>
                <c:pt idx="163">
                  <c:v>1.003847777898236</c:v>
                </c:pt>
                <c:pt idx="164">
                  <c:v>1.003847777898236</c:v>
                </c:pt>
                <c:pt idx="165">
                  <c:v>1.003847777898236</c:v>
                </c:pt>
                <c:pt idx="166">
                  <c:v>1.003847777898236</c:v>
                </c:pt>
                <c:pt idx="167">
                  <c:v>1.003847777898236</c:v>
                </c:pt>
                <c:pt idx="168">
                  <c:v>1.003847777898236</c:v>
                </c:pt>
                <c:pt idx="169">
                  <c:v>1.003847777898236</c:v>
                </c:pt>
                <c:pt idx="170">
                  <c:v>1.003847777898236</c:v>
                </c:pt>
                <c:pt idx="171">
                  <c:v>1.003847777898236</c:v>
                </c:pt>
                <c:pt idx="172">
                  <c:v>1.003847777898236</c:v>
                </c:pt>
                <c:pt idx="173">
                  <c:v>1.003847777898236</c:v>
                </c:pt>
                <c:pt idx="174">
                  <c:v>1.0038633724892523</c:v>
                </c:pt>
                <c:pt idx="175">
                  <c:v>1.0038847775649016</c:v>
                </c:pt>
                <c:pt idx="176">
                  <c:v>1.0038924998864145</c:v>
                </c:pt>
                <c:pt idx="177">
                  <c:v>1.0039003721559179</c:v>
                </c:pt>
                <c:pt idx="178">
                  <c:v>1.0039067449455157</c:v>
                </c:pt>
                <c:pt idx="179">
                  <c:v>1.0039251510613545</c:v>
                </c:pt>
                <c:pt idx="180">
                  <c:v>1.0039488428438597</c:v>
                </c:pt>
                <c:pt idx="181">
                  <c:v>1.0039572774183276</c:v>
                </c:pt>
                <c:pt idx="182">
                  <c:v>1.0039631253899586</c:v>
                </c:pt>
                <c:pt idx="183">
                  <c:v>1.0039730219573342</c:v>
                </c:pt>
                <c:pt idx="184">
                  <c:v>1.0039804068958682</c:v>
                </c:pt>
                <c:pt idx="185">
                  <c:v>1.0040021868414941</c:v>
                </c:pt>
                <c:pt idx="186">
                  <c:v>1.0040309768556779</c:v>
                </c:pt>
                <c:pt idx="187">
                  <c:v>1.0040447720708072</c:v>
                </c:pt>
                <c:pt idx="188">
                  <c:v>1.0040515197303816</c:v>
                </c:pt>
                <c:pt idx="189">
                  <c:v>1.0040563180660789</c:v>
                </c:pt>
                <c:pt idx="190">
                  <c:v>1.0040660271984663</c:v>
                </c:pt>
                <c:pt idx="191">
                  <c:v>1.0040833087043759</c:v>
                </c:pt>
                <c:pt idx="192">
                  <c:v>1.0041001403663139</c:v>
                </c:pt>
                <c:pt idx="193">
                  <c:v>1.004111011595628</c:v>
                </c:pt>
                <c:pt idx="194">
                  <c:v>1.004111011595628</c:v>
                </c:pt>
                <c:pt idx="195">
                  <c:v>1.004111011595628</c:v>
                </c:pt>
                <c:pt idx="196">
                  <c:v>1.004111011595628</c:v>
                </c:pt>
                <c:pt idx="197">
                  <c:v>1.004111011595628</c:v>
                </c:pt>
                <c:pt idx="198">
                  <c:v>1.004111011595628</c:v>
                </c:pt>
                <c:pt idx="199">
                  <c:v>1.004111011595628</c:v>
                </c:pt>
                <c:pt idx="200">
                  <c:v>1.004111011595628</c:v>
                </c:pt>
                <c:pt idx="201">
                  <c:v>1.004111011595628</c:v>
                </c:pt>
                <c:pt idx="202">
                  <c:v>1.004111011595628</c:v>
                </c:pt>
                <c:pt idx="203">
                  <c:v>1.004111011595628</c:v>
                </c:pt>
                <c:pt idx="204">
                  <c:v>1.004111011595628</c:v>
                </c:pt>
                <c:pt idx="205">
                  <c:v>1.004111011595628</c:v>
                </c:pt>
                <c:pt idx="206">
                  <c:v>1.0041280681795519</c:v>
                </c:pt>
                <c:pt idx="207">
                  <c:v>1.0041280681795519</c:v>
                </c:pt>
                <c:pt idx="208">
                  <c:v>1.0041482736712772</c:v>
                </c:pt>
                <c:pt idx="209">
                  <c:v>1.0041613941204495</c:v>
                </c:pt>
                <c:pt idx="210">
                  <c:v>1.0041746270306144</c:v>
                </c:pt>
                <c:pt idx="211">
                  <c:v>1.0041865478958623</c:v>
                </c:pt>
                <c:pt idx="212">
                  <c:v>1.0041971567161929</c:v>
                </c:pt>
                <c:pt idx="213">
                  <c:v>1.0042148505790767</c:v>
                </c:pt>
                <c:pt idx="214">
                  <c:v>1.0042305576310859</c:v>
                </c:pt>
                <c:pt idx="215">
                  <c:v>1.0042442778722203</c:v>
                </c:pt>
                <c:pt idx="216">
                  <c:v>1.004252712446688</c:v>
                </c:pt>
                <c:pt idx="217">
                  <c:v>1.0042540619786027</c:v>
                </c:pt>
                <c:pt idx="218">
                  <c:v>1.0042737426523611</c:v>
                </c:pt>
                <c:pt idx="219">
                  <c:v>1.0042993837587435</c:v>
                </c:pt>
                <c:pt idx="220">
                  <c:v>1.0043173775176082</c:v>
                </c:pt>
                <c:pt idx="221">
                  <c:v>1.0043355961984588</c:v>
                </c:pt>
                <c:pt idx="222">
                  <c:v>1.0043556892291909</c:v>
                </c:pt>
                <c:pt idx="223">
                  <c:v>1.004376831895857</c:v>
                </c:pt>
                <c:pt idx="224">
                  <c:v>1.0043848541133509</c:v>
                </c:pt>
                <c:pt idx="225">
                  <c:v>1.0043859037492848</c:v>
                </c:pt>
                <c:pt idx="226">
                  <c:v>1.0043914518249348</c:v>
                </c:pt>
                <c:pt idx="227">
                  <c:v>1.0044214414230426</c:v>
                </c:pt>
                <c:pt idx="228">
                  <c:v>1.0044473824254059</c:v>
                </c:pt>
                <c:pt idx="229">
                  <c:v>1.0044550672599208</c:v>
                </c:pt>
                <c:pt idx="230">
                  <c:v>1.0044637642433722</c:v>
                </c:pt>
                <c:pt idx="231">
                  <c:v>1.0044800336003457</c:v>
                </c:pt>
                <c:pt idx="232">
                  <c:v>1.0044948784514092</c:v>
                </c:pt>
                <c:pt idx="233">
                  <c:v>1.0045203321228033</c:v>
                </c:pt>
                <c:pt idx="234">
                  <c:v>1.0045461231771762</c:v>
                </c:pt>
                <c:pt idx="235">
                  <c:v>1.0045531332457338</c:v>
                </c:pt>
                <c:pt idx="236">
                  <c:v>1.0045691401937238</c:v>
                </c:pt>
                <c:pt idx="237">
                  <c:v>1.0046032908485691</c:v>
                </c:pt>
                <c:pt idx="238">
                  <c:v>1.004628069754006</c:v>
                </c:pt>
                <c:pt idx="239">
                  <c:v>1.0046298691298925</c:v>
                </c:pt>
                <c:pt idx="240">
                  <c:v>1.0046412276901757</c:v>
                </c:pt>
                <c:pt idx="241">
                  <c:v>1.0046412276901757</c:v>
                </c:pt>
                <c:pt idx="242">
                  <c:v>1.0046412276901757</c:v>
                </c:pt>
                <c:pt idx="243">
                  <c:v>1.0046412276901757</c:v>
                </c:pt>
                <c:pt idx="244">
                  <c:v>1.0046412276901757</c:v>
                </c:pt>
                <c:pt idx="245">
                  <c:v>1.0046528861464403</c:v>
                </c:pt>
                <c:pt idx="246">
                  <c:v>1.0046555477232721</c:v>
                </c:pt>
                <c:pt idx="247">
                  <c:v>1.0046691555034135</c:v>
                </c:pt>
                <c:pt idx="248">
                  <c:v>1.0046868118792998</c:v>
                </c:pt>
                <c:pt idx="249">
                  <c:v>1.0047033061582591</c:v>
                </c:pt>
                <c:pt idx="250">
                  <c:v>1.0047271478887549</c:v>
                </c:pt>
                <c:pt idx="251">
                  <c:v>1.0047271478887549</c:v>
                </c:pt>
                <c:pt idx="252">
                  <c:v>1.0047271478887549</c:v>
                </c:pt>
                <c:pt idx="253">
                  <c:v>1.0047271478887549</c:v>
                </c:pt>
                <c:pt idx="254">
                  <c:v>1.0047271478887549</c:v>
                </c:pt>
                <c:pt idx="255">
                  <c:v>1.004741917765823</c:v>
                </c:pt>
                <c:pt idx="256">
                  <c:v>1.004741917765823</c:v>
                </c:pt>
                <c:pt idx="257">
                  <c:v>1.004754963241</c:v>
                </c:pt>
                <c:pt idx="258">
                  <c:v>1.0047709701889902</c:v>
                </c:pt>
                <c:pt idx="259">
                  <c:v>1.004771719928943</c:v>
                </c:pt>
                <c:pt idx="260">
                  <c:v>1.004771719928943</c:v>
                </c:pt>
                <c:pt idx="261">
                  <c:v>1.004771719928943</c:v>
                </c:pt>
                <c:pt idx="262">
                  <c:v>1.0047850653001009</c:v>
                </c:pt>
                <c:pt idx="263">
                  <c:v>1.0047850653001009</c:v>
                </c:pt>
                <c:pt idx="264">
                  <c:v>1.0047850653001009</c:v>
                </c:pt>
                <c:pt idx="265">
                  <c:v>1.004758674453766</c:v>
                </c:pt>
                <c:pt idx="266">
                  <c:v>1.0047271478887549</c:v>
                </c:pt>
                <c:pt idx="267">
                  <c:v>1.0047033061582591</c:v>
                </c:pt>
                <c:pt idx="268">
                  <c:v>1.0046868118792998</c:v>
                </c:pt>
                <c:pt idx="269">
                  <c:v>1.0046691555034135</c:v>
                </c:pt>
                <c:pt idx="270">
                  <c:v>1.0046555477232721</c:v>
                </c:pt>
                <c:pt idx="271">
                  <c:v>1.0046555477232721</c:v>
                </c:pt>
                <c:pt idx="272">
                  <c:v>1.0046555477232721</c:v>
                </c:pt>
                <c:pt idx="273">
                  <c:v>1.0046528861464403</c:v>
                </c:pt>
                <c:pt idx="274">
                  <c:v>1.0046528861464403</c:v>
                </c:pt>
                <c:pt idx="275">
                  <c:v>1.0046528861464403</c:v>
                </c:pt>
                <c:pt idx="276">
                  <c:v>1.0046528861464403</c:v>
                </c:pt>
                <c:pt idx="277">
                  <c:v>1.0046528861464403</c:v>
                </c:pt>
                <c:pt idx="278">
                  <c:v>1.0046528861464403</c:v>
                </c:pt>
                <c:pt idx="279">
                  <c:v>1.0046528861464403</c:v>
                </c:pt>
                <c:pt idx="280">
                  <c:v>1.0046528861464403</c:v>
                </c:pt>
                <c:pt idx="281">
                  <c:v>1.0046528861464403</c:v>
                </c:pt>
                <c:pt idx="282">
                  <c:v>1.0046528861464403</c:v>
                </c:pt>
                <c:pt idx="283">
                  <c:v>1.0046528861464403</c:v>
                </c:pt>
                <c:pt idx="284">
                  <c:v>1.004671179801286</c:v>
                </c:pt>
                <c:pt idx="285">
                  <c:v>1.004671179801286</c:v>
                </c:pt>
                <c:pt idx="286">
                  <c:v>1.004671179801286</c:v>
                </c:pt>
                <c:pt idx="287">
                  <c:v>1.004671179801286</c:v>
                </c:pt>
                <c:pt idx="288">
                  <c:v>1.0046395032882844</c:v>
                </c:pt>
                <c:pt idx="289">
                  <c:v>1.0045873588745744</c:v>
                </c:pt>
                <c:pt idx="290">
                  <c:v>1.0045461231771762</c:v>
                </c:pt>
                <c:pt idx="291">
                  <c:v>1.0045039503048367</c:v>
                </c:pt>
                <c:pt idx="292">
                  <c:v>1.0045039503048367</c:v>
                </c:pt>
                <c:pt idx="293">
                  <c:v>1.0045039503048367</c:v>
                </c:pt>
                <c:pt idx="294">
                  <c:v>1.0045039503048367</c:v>
                </c:pt>
                <c:pt idx="295">
                  <c:v>1.0045039503048367</c:v>
                </c:pt>
                <c:pt idx="296">
                  <c:v>1.0045039503048367</c:v>
                </c:pt>
                <c:pt idx="297">
                  <c:v>1.0045039503048367</c:v>
                </c:pt>
                <c:pt idx="298">
                  <c:v>1.0045039503048367</c:v>
                </c:pt>
                <c:pt idx="299">
                  <c:v>1.0045039503048367</c:v>
                </c:pt>
                <c:pt idx="300">
                  <c:v>1.0045039503048367</c:v>
                </c:pt>
                <c:pt idx="301">
                  <c:v>1.0045039503048367</c:v>
                </c:pt>
                <c:pt idx="302">
                  <c:v>1.0045039503048367</c:v>
                </c:pt>
                <c:pt idx="303">
                  <c:v>1.0045461231771762</c:v>
                </c:pt>
                <c:pt idx="304">
                  <c:v>1.0045873588745744</c:v>
                </c:pt>
                <c:pt idx="305">
                  <c:v>1.0046395032882844</c:v>
                </c:pt>
                <c:pt idx="306">
                  <c:v>1.0046766903899382</c:v>
                </c:pt>
                <c:pt idx="307">
                  <c:v>1.0047088167469114</c:v>
                </c:pt>
                <c:pt idx="308">
                  <c:v>1.0047271478887549</c:v>
                </c:pt>
                <c:pt idx="309">
                  <c:v>1.0047702579360349</c:v>
                </c:pt>
                <c:pt idx="310">
                  <c:v>1.0048375470967896</c:v>
                </c:pt>
                <c:pt idx="311">
                  <c:v>1.0048375470967896</c:v>
                </c:pt>
                <c:pt idx="312">
                  <c:v>1.0048375470967896</c:v>
                </c:pt>
                <c:pt idx="313">
                  <c:v>1.0048375470967896</c:v>
                </c:pt>
                <c:pt idx="314">
                  <c:v>1.0048375470967896</c:v>
                </c:pt>
                <c:pt idx="315">
                  <c:v>1.0048375470967896</c:v>
                </c:pt>
                <c:pt idx="316">
                  <c:v>1.0048375470967896</c:v>
                </c:pt>
                <c:pt idx="317">
                  <c:v>1.0048877796736204</c:v>
                </c:pt>
                <c:pt idx="318">
                  <c:v>1.0049402614703091</c:v>
                </c:pt>
                <c:pt idx="319">
                  <c:v>1.0049829966476129</c:v>
                </c:pt>
                <c:pt idx="320">
                  <c:v>1.0049885072362652</c:v>
                </c:pt>
                <c:pt idx="321">
                  <c:v>1.0049912063000948</c:v>
                </c:pt>
                <c:pt idx="322">
                  <c:v>1.004997654063688</c:v>
                </c:pt>
                <c:pt idx="323">
                  <c:v>1.0050213833331909</c:v>
                </c:pt>
                <c:pt idx="324">
                  <c:v>1.0050403517539943</c:v>
                </c:pt>
                <c:pt idx="325">
                  <c:v>1.0050529473851997</c:v>
                </c:pt>
                <c:pt idx="326">
                  <c:v>1.0050679421842537</c:v>
                </c:pt>
                <c:pt idx="327">
                  <c:v>1.0050722531889815</c:v>
                </c:pt>
                <c:pt idx="328">
                  <c:v>1.005127321588507</c:v>
                </c:pt>
                <c:pt idx="329">
                  <c:v>1.005195397976212</c:v>
                </c:pt>
                <c:pt idx="330">
                  <c:v>1.0052148912149823</c:v>
                </c:pt>
                <c:pt idx="331">
                  <c:v>1.0052346468627358</c:v>
                </c:pt>
                <c:pt idx="332">
                  <c:v>1.005270259510489</c:v>
                </c:pt>
                <c:pt idx="333">
                  <c:v>1.0052939138059964</c:v>
                </c:pt>
                <c:pt idx="334">
                  <c:v>1.0053713994301079</c:v>
                </c:pt>
                <c:pt idx="335">
                  <c:v>1.0054475355223045</c:v>
                </c:pt>
                <c:pt idx="336">
                  <c:v>1.0054668788130838</c:v>
                </c:pt>
                <c:pt idx="337">
                  <c:v>1.0054928947894424</c:v>
                </c:pt>
                <c:pt idx="338">
                  <c:v>1.0055044782717115</c:v>
                </c:pt>
                <c:pt idx="339">
                  <c:v>1.0055087517894421</c:v>
                </c:pt>
                <c:pt idx="340">
                  <c:v>1.0055109260353048</c:v>
                </c:pt>
                <c:pt idx="341">
                  <c:v>1.0055171863639099</c:v>
                </c:pt>
                <c:pt idx="342">
                  <c:v>1.0055171863639099</c:v>
                </c:pt>
                <c:pt idx="343">
                  <c:v>1.0055171863639099</c:v>
                </c:pt>
                <c:pt idx="344">
                  <c:v>1.0055171863639099</c:v>
                </c:pt>
                <c:pt idx="345">
                  <c:v>1.0055171863639099</c:v>
                </c:pt>
                <c:pt idx="346">
                  <c:v>1.0055273078532712</c:v>
                </c:pt>
                <c:pt idx="347">
                  <c:v>1.0055372044206468</c:v>
                </c:pt>
                <c:pt idx="348">
                  <c:v>1.0055554980754926</c:v>
                </c:pt>
                <c:pt idx="349">
                  <c:v>1.0055725546594165</c:v>
                </c:pt>
                <c:pt idx="350">
                  <c:v>1.0055808767728913</c:v>
                </c:pt>
                <c:pt idx="351">
                  <c:v>1.00560070739464</c:v>
                </c:pt>
                <c:pt idx="352">
                  <c:v>1.0056170517256091</c:v>
                </c:pt>
                <c:pt idx="353">
                  <c:v>1.0056583623970026</c:v>
                </c:pt>
                <c:pt idx="354">
                  <c:v>1.0057048462740701</c:v>
                </c:pt>
                <c:pt idx="355">
                  <c:v>1.0057157924773792</c:v>
                </c:pt>
                <c:pt idx="356">
                  <c:v>1.0057232523899087</c:v>
                </c:pt>
                <c:pt idx="357">
                  <c:v>1.0057266637066933</c:v>
                </c:pt>
                <c:pt idx="358">
                  <c:v>1.0057328490613031</c:v>
                </c:pt>
                <c:pt idx="359">
                  <c:v>1.0057413211227688</c:v>
                </c:pt>
                <c:pt idx="360">
                  <c:v>1.0057805325222948</c:v>
                </c:pt>
                <c:pt idx="361">
                  <c:v>1.0058428733993616</c:v>
                </c:pt>
                <c:pt idx="362">
                  <c:v>1.0058706137776112</c:v>
                </c:pt>
                <c:pt idx="363">
                  <c:v>1.0058816724419137</c:v>
                </c:pt>
                <c:pt idx="364">
                  <c:v>1.0058915315222916</c:v>
                </c:pt>
                <c:pt idx="365">
                  <c:v>1.0059098626641352</c:v>
                </c:pt>
                <c:pt idx="366">
                  <c:v>1.0059098626641352</c:v>
                </c:pt>
                <c:pt idx="367">
                  <c:v>1.0059098626641352</c:v>
                </c:pt>
                <c:pt idx="368">
                  <c:v>1.0059098626641352</c:v>
                </c:pt>
                <c:pt idx="369">
                  <c:v>1.0059098626641352</c:v>
                </c:pt>
                <c:pt idx="370">
                  <c:v>1.0059098626641352</c:v>
                </c:pt>
                <c:pt idx="371">
                  <c:v>1.0059098626641352</c:v>
                </c:pt>
                <c:pt idx="372">
                  <c:v>1.0059098626641352</c:v>
                </c:pt>
                <c:pt idx="373">
                  <c:v>1.0059098626641352</c:v>
                </c:pt>
                <c:pt idx="374">
                  <c:v>1.0059098626641352</c:v>
                </c:pt>
                <c:pt idx="375">
                  <c:v>1.0059512857965216</c:v>
                </c:pt>
                <c:pt idx="376">
                  <c:v>1.0059792510967571</c:v>
                </c:pt>
                <c:pt idx="377">
                  <c:v>1.0059840494324543</c:v>
                </c:pt>
                <c:pt idx="378">
                  <c:v>1.0060027929312718</c:v>
                </c:pt>
                <c:pt idx="379">
                  <c:v>1.0060306082835169</c:v>
                </c:pt>
                <c:pt idx="380">
                  <c:v>1.006043128940727</c:v>
                </c:pt>
                <c:pt idx="381">
                  <c:v>1.0060534378650767</c:v>
                </c:pt>
                <c:pt idx="382">
                  <c:v>1.0060643840683861</c:v>
                </c:pt>
                <c:pt idx="383">
                  <c:v>1.0060680577941543</c:v>
                </c:pt>
                <c:pt idx="384">
                  <c:v>1.0060725562338706</c:v>
                </c:pt>
                <c:pt idx="385">
                  <c:v>1.0060908873757137</c:v>
                </c:pt>
                <c:pt idx="386">
                  <c:v>1.0061180279620014</c:v>
                </c:pt>
                <c:pt idx="387">
                  <c:v>1.0061428818414333</c:v>
                </c:pt>
                <c:pt idx="388">
                  <c:v>1.0061676607468701</c:v>
                </c:pt>
                <c:pt idx="389">
                  <c:v>1.0061157412551458</c:v>
                </c:pt>
                <c:pt idx="390">
                  <c:v>1.0060725562338706</c:v>
                </c:pt>
                <c:pt idx="391">
                  <c:v>1.0060680577941543</c:v>
                </c:pt>
                <c:pt idx="392">
                  <c:v>1.0060569991298518</c:v>
                </c:pt>
                <c:pt idx="393">
                  <c:v>1.0060680577941543</c:v>
                </c:pt>
                <c:pt idx="394">
                  <c:v>1.0060725562338706</c:v>
                </c:pt>
                <c:pt idx="395">
                  <c:v>1.0061085437516</c:v>
                </c:pt>
                <c:pt idx="396">
                  <c:v>1.0061473427941521</c:v>
                </c:pt>
                <c:pt idx="397">
                  <c:v>1.0061676607468701</c:v>
                </c:pt>
                <c:pt idx="398">
                  <c:v>1.0061920647823304</c:v>
                </c:pt>
                <c:pt idx="399">
                  <c:v>1.0062033483686186</c:v>
                </c:pt>
                <c:pt idx="400">
                  <c:v>1.0062033483686186</c:v>
                </c:pt>
                <c:pt idx="401">
                  <c:v>1.0062033483686186</c:v>
                </c:pt>
                <c:pt idx="402">
                  <c:v>1.0062033483686186</c:v>
                </c:pt>
                <c:pt idx="403">
                  <c:v>1.0062033483686186</c:v>
                </c:pt>
                <c:pt idx="404">
                  <c:v>1.0062033483686186</c:v>
                </c:pt>
                <c:pt idx="405">
                  <c:v>1.0062033483686186</c:v>
                </c:pt>
                <c:pt idx="406">
                  <c:v>1.0062033483686186</c:v>
                </c:pt>
                <c:pt idx="407">
                  <c:v>1.0062033483686186</c:v>
                </c:pt>
                <c:pt idx="408">
                  <c:v>1.0062033483686186</c:v>
                </c:pt>
                <c:pt idx="409">
                  <c:v>1.0062033483686186</c:v>
                </c:pt>
                <c:pt idx="410">
                  <c:v>1.0062033483686186</c:v>
                </c:pt>
                <c:pt idx="411">
                  <c:v>1.0062033483686186</c:v>
                </c:pt>
                <c:pt idx="412">
                  <c:v>1.0062033483686186</c:v>
                </c:pt>
                <c:pt idx="413">
                  <c:v>1.0062184181416676</c:v>
                </c:pt>
                <c:pt idx="414">
                  <c:v>1.006233675349705</c:v>
                </c:pt>
                <c:pt idx="415">
                  <c:v>1.0062416225932036</c:v>
                </c:pt>
                <c:pt idx="416">
                  <c:v>1.0062518190565601</c:v>
                </c:pt>
                <c:pt idx="417">
                  <c:v>1.006257704515189</c:v>
                </c:pt>
                <c:pt idx="418">
                  <c:v>1.0062709749123517</c:v>
                </c:pt>
                <c:pt idx="419">
                  <c:v>1.0062856698154246</c:v>
                </c:pt>
                <c:pt idx="420">
                  <c:v>1.0062856698154246</c:v>
                </c:pt>
                <c:pt idx="421">
                  <c:v>1.0062856698154246</c:v>
                </c:pt>
                <c:pt idx="422">
                  <c:v>1.0062856698154246</c:v>
                </c:pt>
                <c:pt idx="423">
                  <c:v>1.0062709749123517</c:v>
                </c:pt>
                <c:pt idx="424">
                  <c:v>1.0062709749123517</c:v>
                </c:pt>
                <c:pt idx="425">
                  <c:v>1.0062552678603427</c:v>
                </c:pt>
                <c:pt idx="426">
                  <c:v>1.0062552678603427</c:v>
                </c:pt>
                <c:pt idx="427">
                  <c:v>1.0062416225932036</c:v>
                </c:pt>
                <c:pt idx="428">
                  <c:v>1.0062416225932036</c:v>
                </c:pt>
                <c:pt idx="429">
                  <c:v>1.0062416225932036</c:v>
                </c:pt>
                <c:pt idx="430">
                  <c:v>1.0062416225932036</c:v>
                </c:pt>
                <c:pt idx="431">
                  <c:v>1.0062416225932036</c:v>
                </c:pt>
                <c:pt idx="432">
                  <c:v>1.0062416225932036</c:v>
                </c:pt>
                <c:pt idx="433">
                  <c:v>1.0062416225932036</c:v>
                </c:pt>
                <c:pt idx="434">
                  <c:v>1.006218605576656</c:v>
                </c:pt>
                <c:pt idx="435">
                  <c:v>1.0062033483686186</c:v>
                </c:pt>
                <c:pt idx="436">
                  <c:v>1.0061920647823304</c:v>
                </c:pt>
                <c:pt idx="437">
                  <c:v>1.0061676607468701</c:v>
                </c:pt>
                <c:pt idx="438">
                  <c:v>1.0061473427941521</c:v>
                </c:pt>
                <c:pt idx="439">
                  <c:v>1.0061303986712211</c:v>
                </c:pt>
                <c:pt idx="440">
                  <c:v>1.0060987971322148</c:v>
                </c:pt>
                <c:pt idx="441">
                  <c:v>1.0060987971322148</c:v>
                </c:pt>
                <c:pt idx="442">
                  <c:v>1.0060987971322148</c:v>
                </c:pt>
                <c:pt idx="443">
                  <c:v>1.0060987971322148</c:v>
                </c:pt>
                <c:pt idx="444">
                  <c:v>1.0060987971322148</c:v>
                </c:pt>
                <c:pt idx="445">
                  <c:v>1.0060987971322148</c:v>
                </c:pt>
                <c:pt idx="446">
                  <c:v>1.0060987971322148</c:v>
                </c:pt>
                <c:pt idx="447">
                  <c:v>1.0060987971322148</c:v>
                </c:pt>
                <c:pt idx="448">
                  <c:v>1.0060987971322148</c:v>
                </c:pt>
                <c:pt idx="449">
                  <c:v>1.0060987971322148</c:v>
                </c:pt>
                <c:pt idx="450">
                  <c:v>1.0060987971322148</c:v>
                </c:pt>
                <c:pt idx="451">
                  <c:v>1.0060724437728776</c:v>
                </c:pt>
                <c:pt idx="452">
                  <c:v>1.0060540751440366</c:v>
                </c:pt>
                <c:pt idx="453">
                  <c:v>1.0060176377823353</c:v>
                </c:pt>
                <c:pt idx="454">
                  <c:v>1.0059892976121234</c:v>
                </c:pt>
                <c:pt idx="455">
                  <c:v>1.0059536849643702</c:v>
                </c:pt>
                <c:pt idx="456">
                  <c:v>1.0059084006712273</c:v>
                </c:pt>
                <c:pt idx="457">
                  <c:v>1.0058925436712278</c:v>
                </c:pt>
                <c:pt idx="458">
                  <c:v>1.0058915315222916</c:v>
                </c:pt>
                <c:pt idx="459">
                  <c:v>1.0058816724419137</c:v>
                </c:pt>
                <c:pt idx="460">
                  <c:v>1.0058054613757219</c:v>
                </c:pt>
                <c:pt idx="461">
                  <c:v>1.0057323242433363</c:v>
                </c:pt>
                <c:pt idx="462">
                  <c:v>1.0057252392007832</c:v>
                </c:pt>
                <c:pt idx="463">
                  <c:v>1.0057223527019654</c:v>
                </c:pt>
                <c:pt idx="464">
                  <c:v>1.0057252392007832</c:v>
                </c:pt>
                <c:pt idx="465">
                  <c:v>1.0057323242433363</c:v>
                </c:pt>
                <c:pt idx="466">
                  <c:v>1.0057323242433363</c:v>
                </c:pt>
                <c:pt idx="467">
                  <c:v>1.0057323242433363</c:v>
                </c:pt>
                <c:pt idx="468">
                  <c:v>1.0057323242433363</c:v>
                </c:pt>
                <c:pt idx="469">
                  <c:v>1.0057323242433363</c:v>
                </c:pt>
                <c:pt idx="470">
                  <c:v>1.0057323242433363</c:v>
                </c:pt>
                <c:pt idx="471">
                  <c:v>1.0057323242433363</c:v>
                </c:pt>
                <c:pt idx="472">
                  <c:v>1.0057323242433363</c:v>
                </c:pt>
                <c:pt idx="473">
                  <c:v>1.0057323242433363</c:v>
                </c:pt>
                <c:pt idx="474">
                  <c:v>1.0057323242433363</c:v>
                </c:pt>
                <c:pt idx="475">
                  <c:v>1.0057323242433363</c:v>
                </c:pt>
                <c:pt idx="476">
                  <c:v>1.0057323242433363</c:v>
                </c:pt>
                <c:pt idx="477">
                  <c:v>1.0057252392007832</c:v>
                </c:pt>
                <c:pt idx="478">
                  <c:v>1.0057114064986561</c:v>
                </c:pt>
                <c:pt idx="479">
                  <c:v>1.0056858403662692</c:v>
                </c:pt>
                <c:pt idx="480">
                  <c:v>1.0056704332102411</c:v>
                </c:pt>
                <c:pt idx="481">
                  <c:v>1.0056536765222983</c:v>
                </c:pt>
                <c:pt idx="482">
                  <c:v>1.0056252238910934</c:v>
                </c:pt>
                <c:pt idx="483">
                  <c:v>1.0056252238910934</c:v>
                </c:pt>
                <c:pt idx="484">
                  <c:v>1.0056252238910934</c:v>
                </c:pt>
                <c:pt idx="485">
                  <c:v>1.0056252238910934</c:v>
                </c:pt>
                <c:pt idx="486">
                  <c:v>1.0056536765222983</c:v>
                </c:pt>
                <c:pt idx="487">
                  <c:v>1.0056704332102411</c:v>
                </c:pt>
                <c:pt idx="488">
                  <c:v>1.0056743693449928</c:v>
                </c:pt>
                <c:pt idx="489">
                  <c:v>1.0056870024631959</c:v>
                </c:pt>
                <c:pt idx="490">
                  <c:v>1.0056870024631959</c:v>
                </c:pt>
                <c:pt idx="491">
                  <c:v>1.0056870024631959</c:v>
                </c:pt>
                <c:pt idx="492">
                  <c:v>1.0056870024631959</c:v>
                </c:pt>
                <c:pt idx="493">
                  <c:v>1.0056870024631959</c:v>
                </c:pt>
                <c:pt idx="494">
                  <c:v>1.0056870024631959</c:v>
                </c:pt>
                <c:pt idx="495">
                  <c:v>1.0056870024631959</c:v>
                </c:pt>
                <c:pt idx="496">
                  <c:v>1.0056870024631959</c:v>
                </c:pt>
                <c:pt idx="497">
                  <c:v>1.0056870024631959</c:v>
                </c:pt>
                <c:pt idx="498">
                  <c:v>1.0056870024631959</c:v>
                </c:pt>
                <c:pt idx="499">
                  <c:v>1.0056870024631959</c:v>
                </c:pt>
                <c:pt idx="500">
                  <c:v>1.0056870024631959</c:v>
                </c:pt>
                <c:pt idx="501">
                  <c:v>1.0056870024631959</c:v>
                </c:pt>
                <c:pt idx="502">
                  <c:v>1.0056870024631959</c:v>
                </c:pt>
                <c:pt idx="503">
                  <c:v>1.0056870024631959</c:v>
                </c:pt>
                <c:pt idx="504">
                  <c:v>1.0056743693449928</c:v>
                </c:pt>
                <c:pt idx="505">
                  <c:v>1.0056743693449928</c:v>
                </c:pt>
                <c:pt idx="506">
                  <c:v>1.0056704332102411</c:v>
                </c:pt>
                <c:pt idx="507">
                  <c:v>1.005658512344993</c:v>
                </c:pt>
                <c:pt idx="508">
                  <c:v>1.0056445296948753</c:v>
                </c:pt>
                <c:pt idx="509">
                  <c:v>1.0056445296948753</c:v>
                </c:pt>
                <c:pt idx="510">
                  <c:v>1.0056445296948753</c:v>
                </c:pt>
                <c:pt idx="511">
                  <c:v>1.0056445296948753</c:v>
                </c:pt>
                <c:pt idx="512">
                  <c:v>1.0056445296948753</c:v>
                </c:pt>
                <c:pt idx="513">
                  <c:v>1.0056445296948753</c:v>
                </c:pt>
                <c:pt idx="514">
                  <c:v>1.0056445296948753</c:v>
                </c:pt>
                <c:pt idx="515">
                  <c:v>1.005658512344993</c:v>
                </c:pt>
                <c:pt idx="516">
                  <c:v>1.005658512344993</c:v>
                </c:pt>
                <c:pt idx="517">
                  <c:v>1.005658512344993</c:v>
                </c:pt>
                <c:pt idx="518">
                  <c:v>1.005658512344993</c:v>
                </c:pt>
                <c:pt idx="519">
                  <c:v>1.0056445296948753</c:v>
                </c:pt>
                <c:pt idx="520">
                  <c:v>1.0056445296948753</c:v>
                </c:pt>
                <c:pt idx="521">
                  <c:v>1.0056445296948753</c:v>
                </c:pt>
                <c:pt idx="522">
                  <c:v>1.0056252238910934</c:v>
                </c:pt>
                <c:pt idx="523">
                  <c:v>1.0056252238910934</c:v>
                </c:pt>
                <c:pt idx="524">
                  <c:v>1.0055955341889669</c:v>
                </c:pt>
                <c:pt idx="525">
                  <c:v>1.0055724421984236</c:v>
                </c:pt>
                <c:pt idx="526">
                  <c:v>1.0055638576759651</c:v>
                </c:pt>
                <c:pt idx="527">
                  <c:v>1.0055618708650904</c:v>
                </c:pt>
                <c:pt idx="528">
                  <c:v>1.0055355175057532</c:v>
                </c:pt>
                <c:pt idx="529">
                  <c:v>1.0055013668509079</c:v>
                </c:pt>
                <c:pt idx="530">
                  <c:v>1.0054816486901519</c:v>
                </c:pt>
                <c:pt idx="531">
                  <c:v>1.0054688656239583</c:v>
                </c:pt>
                <c:pt idx="532">
                  <c:v>1.0054593064395616</c:v>
                </c:pt>
                <c:pt idx="533">
                  <c:v>1.0054490724892071</c:v>
                </c:pt>
                <c:pt idx="534">
                  <c:v>1.0054292793544559</c:v>
                </c:pt>
                <c:pt idx="535">
                  <c:v>1.0054090738627308</c:v>
                </c:pt>
                <c:pt idx="536">
                  <c:v>1.0054024386641496</c:v>
                </c:pt>
                <c:pt idx="537">
                  <c:v>1.0053931044017383</c:v>
                </c:pt>
                <c:pt idx="538">
                  <c:v>1.005354230385191</c:v>
                </c:pt>
                <c:pt idx="539">
                  <c:v>1.0053072216901566</c:v>
                </c:pt>
                <c:pt idx="540">
                  <c:v>1.0052878409123795</c:v>
                </c:pt>
                <c:pt idx="541">
                  <c:v>1.0052823303237273</c:v>
                </c:pt>
                <c:pt idx="542">
                  <c:v>1.0052823303237273</c:v>
                </c:pt>
                <c:pt idx="543">
                  <c:v>1.0052823303237273</c:v>
                </c:pt>
                <c:pt idx="544">
                  <c:v>1.005277644449023</c:v>
                </c:pt>
                <c:pt idx="545">
                  <c:v>1.0052663983497325</c:v>
                </c:pt>
                <c:pt idx="546">
                  <c:v>1.0052548523544609</c:v>
                </c:pt>
                <c:pt idx="547">
                  <c:v>1.0052395201724282</c:v>
                </c:pt>
                <c:pt idx="548">
                  <c:v>1.0052289113520976</c:v>
                </c:pt>
                <c:pt idx="549">
                  <c:v>1.0052129793781028</c:v>
                </c:pt>
                <c:pt idx="550">
                  <c:v>1.0051948356712475</c:v>
                </c:pt>
                <c:pt idx="551">
                  <c:v>1.005188837751626</c:v>
                </c:pt>
                <c:pt idx="552">
                  <c:v>1.0051749300755035</c:v>
                </c:pt>
                <c:pt idx="553">
                  <c:v>1.005163983872194</c:v>
                </c:pt>
                <c:pt idx="554">
                  <c:v>1.0051572736996173</c:v>
                </c:pt>
                <c:pt idx="555">
                  <c:v>1.0051468898012725</c:v>
                </c:pt>
                <c:pt idx="556">
                  <c:v>1.005142128952573</c:v>
                </c:pt>
                <c:pt idx="557">
                  <c:v>1.005137518051864</c:v>
                </c:pt>
                <c:pt idx="558">
                  <c:v>1.0051272091275143</c:v>
                </c:pt>
                <c:pt idx="559">
                  <c:v>1.0051190744490275</c:v>
                </c:pt>
                <c:pt idx="560">
                  <c:v>1.0050980442433541</c:v>
                </c:pt>
                <c:pt idx="561">
                  <c:v>1.0050593201747975</c:v>
                </c:pt>
                <c:pt idx="562">
                  <c:v>1.0050328543544673</c:v>
                </c:pt>
                <c:pt idx="563">
                  <c:v>1.0050184593473754</c:v>
                </c:pt>
                <c:pt idx="564">
                  <c:v>1.0049904565601424</c:v>
                </c:pt>
                <c:pt idx="565">
                  <c:v>1.0049663149336654</c:v>
                </c:pt>
                <c:pt idx="566">
                  <c:v>1.0049663149336654</c:v>
                </c:pt>
                <c:pt idx="567">
                  <c:v>1.0049663149336654</c:v>
                </c:pt>
                <c:pt idx="568">
                  <c:v>1.0049585176381575</c:v>
                </c:pt>
                <c:pt idx="569">
                  <c:v>1.0049329889927681</c:v>
                </c:pt>
                <c:pt idx="570">
                  <c:v>1.0049329889927681</c:v>
                </c:pt>
                <c:pt idx="571">
                  <c:v>1.0049084724963149</c:v>
                </c:pt>
                <c:pt idx="572">
                  <c:v>1.0049034867256292</c:v>
                </c:pt>
                <c:pt idx="573">
                  <c:v>1.0048534415837866</c:v>
                </c:pt>
                <c:pt idx="574">
                  <c:v>1.0047949618674763</c:v>
                </c:pt>
                <c:pt idx="575">
                  <c:v>1.0047835283331978</c:v>
                </c:pt>
                <c:pt idx="576">
                  <c:v>1.0047725446428908</c:v>
                </c:pt>
                <c:pt idx="577">
                  <c:v>1.0047505772622767</c:v>
                </c:pt>
                <c:pt idx="578">
                  <c:v>1.0047361072811896</c:v>
                </c:pt>
                <c:pt idx="579">
                  <c:v>1.0047274477847359</c:v>
                </c:pt>
                <c:pt idx="580">
                  <c:v>1.004721187456131</c:v>
                </c:pt>
                <c:pt idx="581">
                  <c:v>1.0047155269194881</c:v>
                </c:pt>
                <c:pt idx="582">
                  <c:v>1.0047082544419468</c:v>
                </c:pt>
                <c:pt idx="583">
                  <c:v>1.0046748535270542</c:v>
                </c:pt>
                <c:pt idx="584">
                  <c:v>1.0046408153332018</c:v>
                </c:pt>
                <c:pt idx="585">
                  <c:v>1.0046375914514052</c:v>
                </c:pt>
                <c:pt idx="586">
                  <c:v>1.0046305813828473</c:v>
                </c:pt>
                <c:pt idx="587">
                  <c:v>1.0046240211582613</c:v>
                </c:pt>
                <c:pt idx="588">
                  <c:v>1.0046161488887579</c:v>
                </c:pt>
                <c:pt idx="589">
                  <c:v>1.0046002918887584</c:v>
                </c:pt>
                <c:pt idx="590">
                  <c:v>1.0045580815294217</c:v>
                </c:pt>
                <c:pt idx="591">
                  <c:v>1.0044856191629934</c:v>
                </c:pt>
                <c:pt idx="592">
                  <c:v>1.0044429589596851</c:v>
                </c:pt>
                <c:pt idx="593">
                  <c:v>1.0044384605199688</c:v>
                </c:pt>
                <c:pt idx="594">
                  <c:v>1.00443669863108</c:v>
                </c:pt>
                <c:pt idx="595">
                  <c:v>1.0043698968012946</c:v>
                </c:pt>
                <c:pt idx="596">
                  <c:v>1.0043030574845115</c:v>
                </c:pt>
                <c:pt idx="597">
                  <c:v>1.0042895246783652</c:v>
                </c:pt>
                <c:pt idx="598">
                  <c:v>1.0042365180637098</c:v>
                </c:pt>
                <c:pt idx="599">
                  <c:v>1.0041738772906621</c:v>
                </c:pt>
                <c:pt idx="600">
                  <c:v>1.0041476363923176</c:v>
                </c:pt>
                <c:pt idx="601">
                  <c:v>1.0041300924774244</c:v>
                </c:pt>
                <c:pt idx="602">
                  <c:v>1.0041015273852265</c:v>
                </c:pt>
                <c:pt idx="603">
                  <c:v>1.0040780980117048</c:v>
                </c:pt>
                <c:pt idx="604">
                  <c:v>1.0040690636452747</c:v>
                </c:pt>
                <c:pt idx="605">
                  <c:v>1.0040690636452747</c:v>
                </c:pt>
                <c:pt idx="606">
                  <c:v>1.0040661021724615</c:v>
                </c:pt>
                <c:pt idx="607">
                  <c:v>1.0040563180660789</c:v>
                </c:pt>
                <c:pt idx="608">
                  <c:v>1.0040336384325097</c:v>
                </c:pt>
                <c:pt idx="609">
                  <c:v>1.0040112212079242</c:v>
                </c:pt>
                <c:pt idx="610">
                  <c:v>1.0039802944348755</c:v>
                </c:pt>
                <c:pt idx="611">
                  <c:v>1.0039498924797936</c:v>
                </c:pt>
                <c:pt idx="612">
                  <c:v>1.0039272128462244</c:v>
                </c:pt>
                <c:pt idx="613">
                  <c:v>1.0039076446334589</c:v>
                </c:pt>
                <c:pt idx="614">
                  <c:v>1.0038905505625375</c:v>
                </c:pt>
                <c:pt idx="615">
                  <c:v>1.0038641222292051</c:v>
                </c:pt>
                <c:pt idx="616">
                  <c:v>1.0038486400991817</c:v>
                </c:pt>
                <c:pt idx="617">
                  <c:v>1.0038426046925624</c:v>
                </c:pt>
                <c:pt idx="618">
                  <c:v>1.0038311336712862</c:v>
                </c:pt>
                <c:pt idx="619">
                  <c:v>1.0038183131180951</c:v>
                </c:pt>
                <c:pt idx="620">
                  <c:v>1.0037651940424466</c:v>
                </c:pt>
                <c:pt idx="621">
                  <c:v>1.0037049149502497</c:v>
                </c:pt>
                <c:pt idx="622">
                  <c:v>1.0036845969975314</c:v>
                </c:pt>
                <c:pt idx="623">
                  <c:v>1.0036632294088796</c:v>
                </c:pt>
                <c:pt idx="624">
                  <c:v>1.0036399874703461</c:v>
                </c:pt>
                <c:pt idx="625">
                  <c:v>1.0036184324467059</c:v>
                </c:pt>
                <c:pt idx="626">
                  <c:v>1.0036054244585266</c:v>
                </c:pt>
                <c:pt idx="627">
                  <c:v>1.0035917042173923</c:v>
                </c:pt>
                <c:pt idx="628">
                  <c:v>1.0035779839762582</c:v>
                </c:pt>
                <c:pt idx="629">
                  <c:v>1.0035598402694028</c:v>
                </c:pt>
                <c:pt idx="630">
                  <c:v>1.0035331495270867</c:v>
                </c:pt>
                <c:pt idx="631">
                  <c:v>1.0035051467398532</c:v>
                </c:pt>
                <c:pt idx="632">
                  <c:v>1.0034718582859536</c:v>
                </c:pt>
                <c:pt idx="633">
                  <c:v>1.0034340713923378</c:v>
                </c:pt>
                <c:pt idx="634">
                  <c:v>1.0033700436003774</c:v>
                </c:pt>
                <c:pt idx="635">
                  <c:v>1.0033265961701185</c:v>
                </c:pt>
                <c:pt idx="636">
                  <c:v>1.0033226975223644</c:v>
                </c:pt>
                <c:pt idx="637">
                  <c:v>1.0033136631559345</c:v>
                </c:pt>
                <c:pt idx="638">
                  <c:v>1.0032982559999066</c:v>
                </c:pt>
                <c:pt idx="639">
                  <c:v>1.0032516596618464</c:v>
                </c:pt>
                <c:pt idx="640">
                  <c:v>1.0032082872055827</c:v>
                </c:pt>
                <c:pt idx="641">
                  <c:v>1.0032009397540465</c:v>
                </c:pt>
                <c:pt idx="642">
                  <c:v>1.0031769855625579</c:v>
                </c:pt>
                <c:pt idx="643">
                  <c:v>1.0031355249431737</c:v>
                </c:pt>
                <c:pt idx="644">
                  <c:v>1.0031068473899829</c:v>
                </c:pt>
                <c:pt idx="645">
                  <c:v>1.003072134430173</c:v>
                </c:pt>
                <c:pt idx="646">
                  <c:v>1.0030250132741458</c:v>
                </c:pt>
                <c:pt idx="647">
                  <c:v>1.0029908626193005</c:v>
                </c:pt>
                <c:pt idx="648">
                  <c:v>1.0029406675294674</c:v>
                </c:pt>
                <c:pt idx="649">
                  <c:v>1.002903030583842</c:v>
                </c:pt>
                <c:pt idx="650">
                  <c:v>1.002888035784788</c:v>
                </c:pt>
                <c:pt idx="651">
                  <c:v>1.002841326985735</c:v>
                </c:pt>
                <c:pt idx="652">
                  <c:v>1.0027772617067772</c:v>
                </c:pt>
                <c:pt idx="653">
                  <c:v>1.0027129340188357</c:v>
                </c:pt>
                <c:pt idx="654">
                  <c:v>1.0026589902292389</c:v>
                </c:pt>
                <c:pt idx="655">
                  <c:v>1.0026140433190749</c:v>
                </c:pt>
                <c:pt idx="656">
                  <c:v>1.0025884022126925</c:v>
                </c:pt>
                <c:pt idx="657">
                  <c:v>1.0025795177942531</c:v>
                </c:pt>
                <c:pt idx="658">
                  <c:v>1.0025635858202584</c:v>
                </c:pt>
                <c:pt idx="659">
                  <c:v>1.0025325840732142</c:v>
                </c:pt>
                <c:pt idx="660">
                  <c:v>1.0025086298817256</c:v>
                </c:pt>
                <c:pt idx="661">
                  <c:v>1.0024971588604492</c:v>
                </c:pt>
                <c:pt idx="662">
                  <c:v>1.0024869623970927</c:v>
                </c:pt>
                <c:pt idx="663">
                  <c:v>1.002442990148867</c:v>
                </c:pt>
                <c:pt idx="664">
                  <c:v>1.0023640050448503</c:v>
                </c:pt>
                <c:pt idx="665">
                  <c:v>1.0023146346689651</c:v>
                </c:pt>
                <c:pt idx="666">
                  <c:v>1.0022918800614007</c:v>
                </c:pt>
                <c:pt idx="667">
                  <c:v>1.002253155992844</c:v>
                </c:pt>
                <c:pt idx="668">
                  <c:v>1.002214019567313</c:v>
                </c:pt>
                <c:pt idx="669">
                  <c:v>1.0022040480259422</c:v>
                </c:pt>
                <c:pt idx="670">
                  <c:v>1.0022019487540748</c:v>
                </c:pt>
                <c:pt idx="671">
                  <c:v>1.0021616127446196</c:v>
                </c:pt>
                <c:pt idx="672">
                  <c:v>1.0021195898202708</c:v>
                </c:pt>
                <c:pt idx="673">
                  <c:v>1.00210200841838</c:v>
                </c:pt>
                <c:pt idx="674">
                  <c:v>1.0020804533947401</c:v>
                </c:pt>
                <c:pt idx="675">
                  <c:v>1.0020719438462771</c:v>
                </c:pt>
                <c:pt idx="676">
                  <c:v>1.0020535002434405</c:v>
                </c:pt>
                <c:pt idx="677">
                  <c:v>1.0020353940235831</c:v>
                </c:pt>
                <c:pt idx="678">
                  <c:v>1.0020330698297297</c:v>
                </c:pt>
                <c:pt idx="679">
                  <c:v>1.0020112523971063</c:v>
                </c:pt>
                <c:pt idx="680">
                  <c:v>1.0019800257280762</c:v>
                </c:pt>
                <c:pt idx="681">
                  <c:v>1.0019576834774859</c:v>
                </c:pt>
                <c:pt idx="682">
                  <c:v>1.0019426137044367</c:v>
                </c:pt>
                <c:pt idx="683">
                  <c:v>1.0019323047800872</c:v>
                </c:pt>
                <c:pt idx="684">
                  <c:v>1.0019208337588108</c:v>
                </c:pt>
                <c:pt idx="685">
                  <c:v>1.001914648404201</c:v>
                </c:pt>
                <c:pt idx="686">
                  <c:v>1.0018932058415539</c:v>
                </c:pt>
                <c:pt idx="687">
                  <c:v>1.0018637785484108</c:v>
                </c:pt>
                <c:pt idx="688">
                  <c:v>1.0018416237328085</c:v>
                </c:pt>
                <c:pt idx="689">
                  <c:v>1.0018179694373011</c:v>
                </c:pt>
                <c:pt idx="690">
                  <c:v>1.0017760964609428</c:v>
                </c:pt>
                <c:pt idx="691">
                  <c:v>1.0017248517351756</c:v>
                </c:pt>
                <c:pt idx="692">
                  <c:v>1.0016879645295029</c:v>
                </c:pt>
                <c:pt idx="693">
                  <c:v>1.0016688086737116</c:v>
                </c:pt>
                <c:pt idx="694">
                  <c:v>1.0016618360921514</c:v>
                </c:pt>
                <c:pt idx="695">
                  <c:v>1.0016568503214662</c:v>
                </c:pt>
                <c:pt idx="696">
                  <c:v>1.0016344705838782</c:v>
                </c:pt>
                <c:pt idx="697">
                  <c:v>1.0016086420425077</c:v>
                </c:pt>
                <c:pt idx="698">
                  <c:v>1.0015985580401439</c:v>
                </c:pt>
                <c:pt idx="699">
                  <c:v>1.0015668065531473</c:v>
                </c:pt>
                <c:pt idx="700">
                  <c:v>1.0015408655507838</c:v>
                </c:pt>
                <c:pt idx="701">
                  <c:v>1.0015377166429824</c:v>
                </c:pt>
                <c:pt idx="702">
                  <c:v>1.0015288697115405</c:v>
                </c:pt>
                <c:pt idx="703">
                  <c:v>1.0015180359692244</c:v>
                </c:pt>
                <c:pt idx="704">
                  <c:v>1.0014923948628418</c:v>
                </c:pt>
                <c:pt idx="705">
                  <c:v>1.0014710647611875</c:v>
                </c:pt>
                <c:pt idx="706">
                  <c:v>1.0014657416075234</c:v>
                </c:pt>
                <c:pt idx="707">
                  <c:v>1.0014586565649704</c:v>
                </c:pt>
                <c:pt idx="708">
                  <c:v>1.0014171584585885</c:v>
                </c:pt>
                <c:pt idx="709">
                  <c:v>1.0013067967375515</c:v>
                </c:pt>
                <c:pt idx="710">
                  <c:v>1.0012357588770335</c:v>
                </c:pt>
                <c:pt idx="711">
                  <c:v>1.0012269869195869</c:v>
                </c:pt>
                <c:pt idx="712">
                  <c:v>1.0011509632883833</c:v>
                </c:pt>
                <c:pt idx="713">
                  <c:v>1.0010578830732562</c:v>
                </c:pt>
                <c:pt idx="714">
                  <c:v>1.001030480077985</c:v>
                </c:pt>
                <c:pt idx="715">
                  <c:v>1.0010277810141552</c:v>
                </c:pt>
                <c:pt idx="716">
                  <c:v>1.0009956171701846</c:v>
                </c:pt>
                <c:pt idx="717">
                  <c:v>1.0009513825129754</c:v>
                </c:pt>
                <c:pt idx="718">
                  <c:v>1.0009371374538742</c:v>
                </c:pt>
                <c:pt idx="719">
                  <c:v>1.0009181315460733</c:v>
                </c:pt>
                <c:pt idx="720">
                  <c:v>1.0008831186902825</c:v>
                </c:pt>
                <c:pt idx="721">
                  <c:v>1.0008635879645147</c:v>
                </c:pt>
                <c:pt idx="722">
                  <c:v>1.0008485931654607</c:v>
                </c:pt>
                <c:pt idx="723">
                  <c:v>1.0008224647281092</c:v>
                </c:pt>
                <c:pt idx="724">
                  <c:v>1.0007864772103798</c:v>
                </c:pt>
                <c:pt idx="725">
                  <c:v>1.0007585119101441</c:v>
                </c:pt>
                <c:pt idx="726">
                  <c:v>1.0007125903380414</c:v>
                </c:pt>
                <c:pt idx="727">
                  <c:v>1.0006664063569553</c:v>
                </c:pt>
                <c:pt idx="728">
                  <c:v>1.0006216843687767</c:v>
                </c:pt>
                <c:pt idx="729">
                  <c:v>1.0005676281181872</c:v>
                </c:pt>
                <c:pt idx="730">
                  <c:v>1.0005255677068408</c:v>
                </c:pt>
                <c:pt idx="731">
                  <c:v>1.0004828700165347</c:v>
                </c:pt>
                <c:pt idx="732">
                  <c:v>1.0004661508155896</c:v>
                </c:pt>
                <c:pt idx="733">
                  <c:v>1.000412506921974</c:v>
                </c:pt>
                <c:pt idx="734">
                  <c:v>1.0003202889077922</c:v>
                </c:pt>
                <c:pt idx="735">
                  <c:v>1.0002776287044839</c:v>
                </c:pt>
                <c:pt idx="736">
                  <c:v>1.0002717432458552</c:v>
                </c:pt>
                <c:pt idx="737">
                  <c:v>1.0002680695200872</c:v>
                </c:pt>
                <c:pt idx="738">
                  <c:v>1.0002605721205602</c:v>
                </c:pt>
                <c:pt idx="739">
                  <c:v>1.0002252968557857</c:v>
                </c:pt>
                <c:pt idx="740">
                  <c:v>1.0001938452647701</c:v>
                </c:pt>
                <c:pt idx="741">
                  <c:v>1.0001669670874658</c:v>
                </c:pt>
                <c:pt idx="742">
                  <c:v>1.0001387018912491</c:v>
                </c:pt>
                <c:pt idx="743">
                  <c:v>1.000125244059098</c:v>
                </c:pt>
                <c:pt idx="744">
                  <c:v>1.0001122735579164</c:v>
                </c:pt>
                <c:pt idx="745">
                  <c:v>1.0000874196784846</c:v>
                </c:pt>
                <c:pt idx="746">
                  <c:v>1.0000325387139473</c:v>
                </c:pt>
                <c:pt idx="747">
                  <c:v>0.99999662617021301</c:v>
                </c:pt>
                <c:pt idx="748">
                  <c:v>0.9999784074893624</c:v>
                </c:pt>
                <c:pt idx="749">
                  <c:v>0.99996097603546219</c:v>
                </c:pt>
                <c:pt idx="750">
                  <c:v>0.99995692743971765</c:v>
                </c:pt>
                <c:pt idx="751">
                  <c:v>0.99993570979905633</c:v>
                </c:pt>
                <c:pt idx="752">
                  <c:v>0.99990527035697674</c:v>
                </c:pt>
                <c:pt idx="753">
                  <c:v>0.99987400620094924</c:v>
                </c:pt>
                <c:pt idx="754">
                  <c:v>0.99984784027660023</c:v>
                </c:pt>
                <c:pt idx="755">
                  <c:v>0.99982017487234565</c:v>
                </c:pt>
                <c:pt idx="756">
                  <c:v>0.99978696139244105</c:v>
                </c:pt>
                <c:pt idx="757">
                  <c:v>0.99976570626478223</c:v>
                </c:pt>
                <c:pt idx="758">
                  <c:v>0.99974831229787964</c:v>
                </c:pt>
                <c:pt idx="759">
                  <c:v>0.99971479892199411</c:v>
                </c:pt>
                <c:pt idx="760">
                  <c:v>0.99968743341372046</c:v>
                </c:pt>
                <c:pt idx="761">
                  <c:v>0.99963615120095595</c:v>
                </c:pt>
                <c:pt idx="762">
                  <c:v>0.99956931188417308</c:v>
                </c:pt>
                <c:pt idx="763">
                  <c:v>0.99953504876833477</c:v>
                </c:pt>
                <c:pt idx="764">
                  <c:v>0.99949984847755569</c:v>
                </c:pt>
                <c:pt idx="765">
                  <c:v>0.99946674745864406</c:v>
                </c:pt>
                <c:pt idx="766">
                  <c:v>0.99944478007802995</c:v>
                </c:pt>
                <c:pt idx="767">
                  <c:v>0.99941400325297181</c:v>
                </c:pt>
                <c:pt idx="768">
                  <c:v>0.99937130556266562</c:v>
                </c:pt>
                <c:pt idx="769">
                  <c:v>0.99932557142555112</c:v>
                </c:pt>
                <c:pt idx="770">
                  <c:v>0.9992408133238988</c:v>
                </c:pt>
                <c:pt idx="771">
                  <c:v>0.99917228709222217</c:v>
                </c:pt>
                <c:pt idx="772">
                  <c:v>0.99915425584635975</c:v>
                </c:pt>
                <c:pt idx="773">
                  <c:v>0.99913423778962274</c:v>
                </c:pt>
                <c:pt idx="774">
                  <c:v>0.99911204548702282</c:v>
                </c:pt>
                <c:pt idx="775">
                  <c:v>0.99906972266669314</c:v>
                </c:pt>
                <c:pt idx="776">
                  <c:v>0.99903444740191871</c:v>
                </c:pt>
                <c:pt idx="777">
                  <c:v>0.99900734430262861</c:v>
                </c:pt>
                <c:pt idx="778">
                  <c:v>0.9989748430756793</c:v>
                </c:pt>
                <c:pt idx="779">
                  <c:v>0.99894766500239407</c:v>
                </c:pt>
                <c:pt idx="780">
                  <c:v>0.99891999959813949</c:v>
                </c:pt>
                <c:pt idx="781">
                  <c:v>0.99888374967142646</c:v>
                </c:pt>
                <c:pt idx="782">
                  <c:v>0.99885083608750302</c:v>
                </c:pt>
                <c:pt idx="783">
                  <c:v>0.99882691938301216</c:v>
                </c:pt>
                <c:pt idx="784">
                  <c:v>0.99879786695984507</c:v>
                </c:pt>
                <c:pt idx="785">
                  <c:v>0.99875599398348691</c:v>
                </c:pt>
                <c:pt idx="786">
                  <c:v>0.9987240925484997</c:v>
                </c:pt>
                <c:pt idx="787">
                  <c:v>0.99868589329790969</c:v>
                </c:pt>
                <c:pt idx="788">
                  <c:v>0.99863011264542911</c:v>
                </c:pt>
                <c:pt idx="789">
                  <c:v>0.99861061940665896</c:v>
                </c:pt>
                <c:pt idx="790">
                  <c:v>0.99860735803786471</c:v>
                </c:pt>
                <c:pt idx="791">
                  <c:v>0.9985992233593779</c:v>
                </c:pt>
                <c:pt idx="792">
                  <c:v>0.9985889519220259</c:v>
                </c:pt>
                <c:pt idx="793">
                  <c:v>0.99858209180145874</c:v>
                </c:pt>
                <c:pt idx="794">
                  <c:v>0.99857575649885844</c:v>
                </c:pt>
                <c:pt idx="795">
                  <c:v>0.9985622236927123</c:v>
                </c:pt>
                <c:pt idx="796">
                  <c:v>0.99854430490784285</c:v>
                </c:pt>
                <c:pt idx="797">
                  <c:v>0.99853230906859958</c:v>
                </c:pt>
                <c:pt idx="798">
                  <c:v>0.99851217855086971</c:v>
                </c:pt>
                <c:pt idx="799">
                  <c:v>0.99844897547285738</c:v>
                </c:pt>
                <c:pt idx="800">
                  <c:v>0.99840170436883979</c:v>
                </c:pt>
                <c:pt idx="801">
                  <c:v>0.9983946193262867</c:v>
                </c:pt>
                <c:pt idx="802">
                  <c:v>0.99837411393858044</c:v>
                </c:pt>
                <c:pt idx="803">
                  <c:v>0.99834716078728103</c:v>
                </c:pt>
                <c:pt idx="804">
                  <c:v>0.99832594314661982</c:v>
                </c:pt>
                <c:pt idx="805">
                  <c:v>0.99831687129319213</c:v>
                </c:pt>
                <c:pt idx="806">
                  <c:v>0.99829404171163239</c:v>
                </c:pt>
                <c:pt idx="807">
                  <c:v>0.99825809168090052</c:v>
                </c:pt>
                <c:pt idx="808">
                  <c:v>0.99824332180383246</c:v>
                </c:pt>
                <c:pt idx="809">
                  <c:v>0.99822502814898662</c:v>
                </c:pt>
                <c:pt idx="810">
                  <c:v>0.99818919057924771</c:v>
                </c:pt>
                <c:pt idx="811">
                  <c:v>0.99814795488184926</c:v>
                </c:pt>
                <c:pt idx="812">
                  <c:v>0.99811118013716948</c:v>
                </c:pt>
                <c:pt idx="813">
                  <c:v>0.99802758413244375</c:v>
                </c:pt>
                <c:pt idx="814">
                  <c:v>0.99792524462890064</c:v>
                </c:pt>
                <c:pt idx="815">
                  <c:v>0.99789128140904348</c:v>
                </c:pt>
                <c:pt idx="816">
                  <c:v>0.99788273437358266</c:v>
                </c:pt>
                <c:pt idx="817">
                  <c:v>0.99786114186294494</c:v>
                </c:pt>
                <c:pt idx="818">
                  <c:v>0.99784449763599503</c:v>
                </c:pt>
                <c:pt idx="819">
                  <c:v>0.99778463090077218</c:v>
                </c:pt>
                <c:pt idx="820">
                  <c:v>0.99771456770219258</c:v>
                </c:pt>
                <c:pt idx="821">
                  <c:v>0.99769218796460457</c:v>
                </c:pt>
                <c:pt idx="822">
                  <c:v>0.99767415671874216</c:v>
                </c:pt>
                <c:pt idx="823">
                  <c:v>0.99766426015136656</c:v>
                </c:pt>
                <c:pt idx="824">
                  <c:v>0.99765886202370713</c:v>
                </c:pt>
                <c:pt idx="825">
                  <c:v>0.99764326743269116</c:v>
                </c:pt>
                <c:pt idx="826">
                  <c:v>0.99756544442560102</c:v>
                </c:pt>
                <c:pt idx="827">
                  <c:v>0.99749886751780159</c:v>
                </c:pt>
                <c:pt idx="828">
                  <c:v>0.99747708757217568</c:v>
                </c:pt>
                <c:pt idx="829">
                  <c:v>0.99743971303553369</c:v>
                </c:pt>
                <c:pt idx="830">
                  <c:v>0.99740248844688228</c:v>
                </c:pt>
                <c:pt idx="831">
                  <c:v>0.99737002470693048</c:v>
                </c:pt>
                <c:pt idx="832">
                  <c:v>0.99735540477785289</c:v>
                </c:pt>
                <c:pt idx="833">
                  <c:v>0.99733613646106845</c:v>
                </c:pt>
                <c:pt idx="834">
                  <c:v>0.99729812464546663</c:v>
                </c:pt>
                <c:pt idx="835">
                  <c:v>0.99727274594806792</c:v>
                </c:pt>
                <c:pt idx="836">
                  <c:v>0.99724942903553904</c:v>
                </c:pt>
                <c:pt idx="837">
                  <c:v>0.99722450018211184</c:v>
                </c:pt>
                <c:pt idx="838">
                  <c:v>0.99721880215847136</c:v>
                </c:pt>
                <c:pt idx="839">
                  <c:v>0.99720208295752633</c:v>
                </c:pt>
                <c:pt idx="840">
                  <c:v>0.99718022803790518</c:v>
                </c:pt>
                <c:pt idx="841">
                  <c:v>0.99715758589133374</c:v>
                </c:pt>
                <c:pt idx="842">
                  <c:v>0.9971228729315238</c:v>
                </c:pt>
                <c:pt idx="843">
                  <c:v>0.99710424189369928</c:v>
                </c:pt>
                <c:pt idx="844">
                  <c:v>0.99707781356036673</c:v>
                </c:pt>
                <c:pt idx="845">
                  <c:v>0.99702240777786244</c:v>
                </c:pt>
                <c:pt idx="846">
                  <c:v>0.99696554000245019</c:v>
                </c:pt>
                <c:pt idx="847">
                  <c:v>0.99693315123649362</c:v>
                </c:pt>
                <c:pt idx="848">
                  <c:v>0.99691148375186067</c:v>
                </c:pt>
                <c:pt idx="849">
                  <c:v>0.99687879508992316</c:v>
                </c:pt>
                <c:pt idx="850">
                  <c:v>0.99685367880150766</c:v>
                </c:pt>
                <c:pt idx="851">
                  <c:v>0.99683658473058623</c:v>
                </c:pt>
                <c:pt idx="852">
                  <c:v>0.99682518868330527</c:v>
                </c:pt>
                <c:pt idx="853">
                  <c:v>0.9968095940922892</c:v>
                </c:pt>
                <c:pt idx="854">
                  <c:v>0.99677540595044611</c:v>
                </c:pt>
                <c:pt idx="855">
                  <c:v>0.99674998976604967</c:v>
                </c:pt>
                <c:pt idx="856">
                  <c:v>0.99673135872822516</c:v>
                </c:pt>
                <c:pt idx="857">
                  <c:v>0.9967157641372093</c:v>
                </c:pt>
                <c:pt idx="858">
                  <c:v>0.99670200640907725</c:v>
                </c:pt>
                <c:pt idx="859">
                  <c:v>0.99667119209702126</c:v>
                </c:pt>
                <c:pt idx="860">
                  <c:v>0.9966397779930033</c:v>
                </c:pt>
                <c:pt idx="861">
                  <c:v>0.99662478319394932</c:v>
                </c:pt>
                <c:pt idx="862">
                  <c:v>0.99660956347290952</c:v>
                </c:pt>
                <c:pt idx="863">
                  <c:v>0.99659175714903303</c:v>
                </c:pt>
                <c:pt idx="864">
                  <c:v>0.99653871304737973</c:v>
                </c:pt>
                <c:pt idx="865">
                  <c:v>0.99647757175423712</c:v>
                </c:pt>
                <c:pt idx="866">
                  <c:v>0.99645395494572719</c:v>
                </c:pt>
                <c:pt idx="867">
                  <c:v>0.99643491155092856</c:v>
                </c:pt>
                <c:pt idx="868">
                  <c:v>0.99642336555565714</c:v>
                </c:pt>
                <c:pt idx="869">
                  <c:v>0.996418754654948</c:v>
                </c:pt>
                <c:pt idx="870">
                  <c:v>0.99637939330743142</c:v>
                </c:pt>
                <c:pt idx="871">
                  <c:v>0.99633961960294082</c:v>
                </c:pt>
                <c:pt idx="872">
                  <c:v>0.99629133634998712</c:v>
                </c:pt>
                <c:pt idx="873">
                  <c:v>0.99623821727433848</c:v>
                </c:pt>
                <c:pt idx="874">
                  <c:v>0.99620061781571057</c:v>
                </c:pt>
                <c:pt idx="875">
                  <c:v>0.99615807007339519</c:v>
                </c:pt>
                <c:pt idx="876">
                  <c:v>0.99614356260531045</c:v>
                </c:pt>
                <c:pt idx="877">
                  <c:v>0.99613632761476678</c:v>
                </c:pt>
                <c:pt idx="878">
                  <c:v>0.99612444423651658</c:v>
                </c:pt>
                <c:pt idx="879">
                  <c:v>0.99607758548947301</c:v>
                </c:pt>
                <c:pt idx="880">
                  <c:v>0.99603773681098717</c:v>
                </c:pt>
                <c:pt idx="881">
                  <c:v>0.99602997700247697</c:v>
                </c:pt>
                <c:pt idx="882">
                  <c:v>0.99597633310886136</c:v>
                </c:pt>
                <c:pt idx="883">
                  <c:v>0.9959216395793119</c:v>
                </c:pt>
                <c:pt idx="884">
                  <c:v>0.99591073086300019</c:v>
                </c:pt>
                <c:pt idx="885">
                  <c:v>0.99590709462422977</c:v>
                </c:pt>
                <c:pt idx="886">
                  <c:v>0.99588167843983333</c:v>
                </c:pt>
                <c:pt idx="887">
                  <c:v>0.9958476027589831</c:v>
                </c:pt>
                <c:pt idx="888">
                  <c:v>0.99582769716323893</c:v>
                </c:pt>
                <c:pt idx="889">
                  <c:v>0.99579729520815707</c:v>
                </c:pt>
                <c:pt idx="890">
                  <c:v>0.99571441145638651</c:v>
                </c:pt>
                <c:pt idx="891">
                  <c:v>0.99565049612541912</c:v>
                </c:pt>
                <c:pt idx="892">
                  <c:v>0.99560839822707503</c:v>
                </c:pt>
                <c:pt idx="893">
                  <c:v>0.99556652525071687</c:v>
                </c:pt>
                <c:pt idx="894">
                  <c:v>0.99554845651785695</c:v>
                </c:pt>
                <c:pt idx="895">
                  <c:v>0.99550294730272815</c:v>
                </c:pt>
                <c:pt idx="896">
                  <c:v>0.99544949084410073</c:v>
                </c:pt>
                <c:pt idx="897">
                  <c:v>0.99540971713961024</c:v>
                </c:pt>
                <c:pt idx="898">
                  <c:v>0.99539434747057998</c:v>
                </c:pt>
                <c:pt idx="899">
                  <c:v>0.99539037384883056</c:v>
                </c:pt>
                <c:pt idx="900">
                  <c:v>0.99535648560296863</c:v>
                </c:pt>
                <c:pt idx="901">
                  <c:v>0.99531513744457745</c:v>
                </c:pt>
                <c:pt idx="902">
                  <c:v>0.99529047100013379</c:v>
                </c:pt>
                <c:pt idx="903">
                  <c:v>0.995272889598243</c:v>
                </c:pt>
                <c:pt idx="904">
                  <c:v>0.99525965668807781</c:v>
                </c:pt>
                <c:pt idx="905">
                  <c:v>0.99524083821526521</c:v>
                </c:pt>
                <c:pt idx="906">
                  <c:v>0.99521875837365825</c:v>
                </c:pt>
                <c:pt idx="907">
                  <c:v>0.9951877941136118</c:v>
                </c:pt>
                <c:pt idx="908">
                  <c:v>0.99516758862188659</c:v>
                </c:pt>
                <c:pt idx="909">
                  <c:v>0.99515802943748966</c:v>
                </c:pt>
                <c:pt idx="910">
                  <c:v>0.99513827378973607</c:v>
                </c:pt>
                <c:pt idx="911">
                  <c:v>0.99510194888902803</c:v>
                </c:pt>
                <c:pt idx="912">
                  <c:v>0.9950627000025043</c:v>
                </c:pt>
                <c:pt idx="913">
                  <c:v>0.99504204466680757</c:v>
                </c:pt>
                <c:pt idx="914">
                  <c:v>0.99503642161716233</c:v>
                </c:pt>
                <c:pt idx="915">
                  <c:v>0.99502731227673702</c:v>
                </c:pt>
                <c:pt idx="916">
                  <c:v>0.9950168159173991</c:v>
                </c:pt>
                <c:pt idx="917">
                  <c:v>0.9949738933051071</c:v>
                </c:pt>
                <c:pt idx="918">
                  <c:v>0.99491503871882048</c:v>
                </c:pt>
                <c:pt idx="919">
                  <c:v>0.99488463676373873</c:v>
                </c:pt>
                <c:pt idx="920">
                  <c:v>0.99486649305688335</c:v>
                </c:pt>
                <c:pt idx="921">
                  <c:v>0.99482120876374036</c:v>
                </c:pt>
                <c:pt idx="922">
                  <c:v>0.99477157597887178</c:v>
                </c:pt>
                <c:pt idx="923">
                  <c:v>0.99475864296468774</c:v>
                </c:pt>
                <c:pt idx="924">
                  <c:v>0.99474675958643766</c:v>
                </c:pt>
                <c:pt idx="925">
                  <c:v>0.99473176478738368</c:v>
                </c:pt>
                <c:pt idx="926">
                  <c:v>0.99472393000487791</c:v>
                </c:pt>
                <c:pt idx="927">
                  <c:v>0.99467632151788155</c:v>
                </c:pt>
                <c:pt idx="928">
                  <c:v>0.99463549817745722</c:v>
                </c:pt>
                <c:pt idx="929">
                  <c:v>0.99463549817745722</c:v>
                </c:pt>
                <c:pt idx="930">
                  <c:v>0.99463549817745722</c:v>
                </c:pt>
                <c:pt idx="931">
                  <c:v>0.99463549817745722</c:v>
                </c:pt>
                <c:pt idx="932">
                  <c:v>0.99463549817745722</c:v>
                </c:pt>
                <c:pt idx="933">
                  <c:v>0.99463549817745722</c:v>
                </c:pt>
                <c:pt idx="934">
                  <c:v>0.99461772934057835</c:v>
                </c:pt>
                <c:pt idx="935">
                  <c:v>0.99458890183939719</c:v>
                </c:pt>
                <c:pt idx="936">
                  <c:v>0.99456839645169093</c:v>
                </c:pt>
                <c:pt idx="937">
                  <c:v>0.9945416307353796</c:v>
                </c:pt>
                <c:pt idx="938">
                  <c:v>0.99451580219400904</c:v>
                </c:pt>
                <c:pt idx="939">
                  <c:v>0.9944991204800615</c:v>
                </c:pt>
                <c:pt idx="940">
                  <c:v>0.99448348840204792</c:v>
                </c:pt>
                <c:pt idx="941">
                  <c:v>0.99448348840204792</c:v>
                </c:pt>
                <c:pt idx="942">
                  <c:v>0.99448348840204792</c:v>
                </c:pt>
                <c:pt idx="943">
                  <c:v>0.99448348840204792</c:v>
                </c:pt>
                <c:pt idx="944">
                  <c:v>0.99448348840204792</c:v>
                </c:pt>
                <c:pt idx="945">
                  <c:v>0.99448348840204792</c:v>
                </c:pt>
                <c:pt idx="946">
                  <c:v>0.99448348840204792</c:v>
                </c:pt>
                <c:pt idx="947">
                  <c:v>0.99448348840204792</c:v>
                </c:pt>
                <c:pt idx="948">
                  <c:v>0.99445173691505118</c:v>
                </c:pt>
                <c:pt idx="949">
                  <c:v>0.9944120381845557</c:v>
                </c:pt>
                <c:pt idx="950">
                  <c:v>0.99438849635004101</c:v>
                </c:pt>
                <c:pt idx="951">
                  <c:v>0.99436757860536074</c:v>
                </c:pt>
                <c:pt idx="952">
                  <c:v>0.99435622004507751</c:v>
                </c:pt>
                <c:pt idx="953">
                  <c:v>0.99434932243751262</c:v>
                </c:pt>
                <c:pt idx="954">
                  <c:v>0.99433751403325776</c:v>
                </c:pt>
                <c:pt idx="955">
                  <c:v>0.99432735505689873</c:v>
                </c:pt>
                <c:pt idx="956">
                  <c:v>0.99428881842333006</c:v>
                </c:pt>
                <c:pt idx="957">
                  <c:v>0.99425039425075434</c:v>
                </c:pt>
                <c:pt idx="958">
                  <c:v>0.99422351607345005</c:v>
                </c:pt>
                <c:pt idx="959">
                  <c:v>0.99419288919638227</c:v>
                </c:pt>
                <c:pt idx="960">
                  <c:v>0.99418310508999963</c:v>
                </c:pt>
                <c:pt idx="961">
                  <c:v>0.99416904746588663</c:v>
                </c:pt>
                <c:pt idx="962">
                  <c:v>0.99415424010182085</c:v>
                </c:pt>
                <c:pt idx="963">
                  <c:v>0.99412743689851191</c:v>
                </c:pt>
                <c:pt idx="964">
                  <c:v>0.99412743689851191</c:v>
                </c:pt>
                <c:pt idx="965">
                  <c:v>0.99412743689851191</c:v>
                </c:pt>
                <c:pt idx="966">
                  <c:v>0.99412743689851191</c:v>
                </c:pt>
                <c:pt idx="967">
                  <c:v>0.99412743689851191</c:v>
                </c:pt>
                <c:pt idx="968">
                  <c:v>0.99412743689851191</c:v>
                </c:pt>
                <c:pt idx="969">
                  <c:v>0.99412743689851191</c:v>
                </c:pt>
                <c:pt idx="970">
                  <c:v>0.99412743689851191</c:v>
                </c:pt>
                <c:pt idx="971">
                  <c:v>0.99412743689851191</c:v>
                </c:pt>
                <c:pt idx="972">
                  <c:v>0.99412743689851191</c:v>
                </c:pt>
                <c:pt idx="973">
                  <c:v>0.99412743689851191</c:v>
                </c:pt>
                <c:pt idx="974">
                  <c:v>0.99412743689851191</c:v>
                </c:pt>
                <c:pt idx="975">
                  <c:v>0.99412743689851191</c:v>
                </c:pt>
                <c:pt idx="976">
                  <c:v>0.99412743689851191</c:v>
                </c:pt>
                <c:pt idx="977">
                  <c:v>0.99409204917274452</c:v>
                </c:pt>
                <c:pt idx="978">
                  <c:v>0.99406970692215424</c:v>
                </c:pt>
                <c:pt idx="979">
                  <c:v>0.99405092593633904</c:v>
                </c:pt>
                <c:pt idx="980">
                  <c:v>0.99403893009709587</c:v>
                </c:pt>
                <c:pt idx="981">
                  <c:v>0.99403458160537017</c:v>
                </c:pt>
                <c:pt idx="982">
                  <c:v>0.99403177008054766</c:v>
                </c:pt>
                <c:pt idx="983">
                  <c:v>0.99400639138314884</c:v>
                </c:pt>
                <c:pt idx="984">
                  <c:v>0.99396747987960388</c:v>
                </c:pt>
                <c:pt idx="985">
                  <c:v>0.99395297241151914</c:v>
                </c:pt>
                <c:pt idx="986">
                  <c:v>0.99394682454390715</c:v>
                </c:pt>
                <c:pt idx="987">
                  <c:v>0.99393715289851736</c:v>
                </c:pt>
                <c:pt idx="988">
                  <c:v>0.99393295435478213</c:v>
                </c:pt>
                <c:pt idx="989">
                  <c:v>0.99393085508291446</c:v>
                </c:pt>
                <c:pt idx="990">
                  <c:v>0.99391222404508994</c:v>
                </c:pt>
                <c:pt idx="991">
                  <c:v>0.99388358397889698</c:v>
                </c:pt>
                <c:pt idx="992">
                  <c:v>0.99388358397889698</c:v>
                </c:pt>
                <c:pt idx="993">
                  <c:v>0.99388358397889698</c:v>
                </c:pt>
                <c:pt idx="994">
                  <c:v>0.99388358397889698</c:v>
                </c:pt>
                <c:pt idx="995">
                  <c:v>0.99388358397889698</c:v>
                </c:pt>
                <c:pt idx="996">
                  <c:v>0.99388358397889698</c:v>
                </c:pt>
                <c:pt idx="997">
                  <c:v>0.99388358397889698</c:v>
                </c:pt>
                <c:pt idx="998">
                  <c:v>0.99388358397889698</c:v>
                </c:pt>
                <c:pt idx="999">
                  <c:v>0.99388358397889698</c:v>
                </c:pt>
                <c:pt idx="1000">
                  <c:v>0.99388358397889698</c:v>
                </c:pt>
                <c:pt idx="1001">
                  <c:v>0.99391409839497169</c:v>
                </c:pt>
                <c:pt idx="1002">
                  <c:v>0.99393295435478213</c:v>
                </c:pt>
                <c:pt idx="1003">
                  <c:v>0.99393295435478213</c:v>
                </c:pt>
                <c:pt idx="1004">
                  <c:v>0.99391409839497169</c:v>
                </c:pt>
                <c:pt idx="1005">
                  <c:v>0.99388358397889698</c:v>
                </c:pt>
                <c:pt idx="1006">
                  <c:v>0.99386547775903944</c:v>
                </c:pt>
                <c:pt idx="1007">
                  <c:v>0.99384114869757445</c:v>
                </c:pt>
                <c:pt idx="1008">
                  <c:v>0.9938104093595137</c:v>
                </c:pt>
                <c:pt idx="1009">
                  <c:v>0.99379207821767024</c:v>
                </c:pt>
                <c:pt idx="1010">
                  <c:v>0.99376879879213909</c:v>
                </c:pt>
                <c:pt idx="1011">
                  <c:v>0.99374773109946823</c:v>
                </c:pt>
                <c:pt idx="1012">
                  <c:v>0.99373558531223449</c:v>
                </c:pt>
                <c:pt idx="1013">
                  <c:v>0.99372373942098191</c:v>
                </c:pt>
                <c:pt idx="1014">
                  <c:v>0.99372373942098191</c:v>
                </c:pt>
                <c:pt idx="1015">
                  <c:v>0.99373558531223449</c:v>
                </c:pt>
                <c:pt idx="1016">
                  <c:v>0.99373558531223449</c:v>
                </c:pt>
                <c:pt idx="1017">
                  <c:v>0.99373558531223449</c:v>
                </c:pt>
                <c:pt idx="1018">
                  <c:v>0.99373558531223449</c:v>
                </c:pt>
                <c:pt idx="1019">
                  <c:v>0.99374773109946823</c:v>
                </c:pt>
                <c:pt idx="1020">
                  <c:v>0.99374773109946823</c:v>
                </c:pt>
                <c:pt idx="1021">
                  <c:v>0.99374773109946823</c:v>
                </c:pt>
                <c:pt idx="1022">
                  <c:v>0.99374773109946823</c:v>
                </c:pt>
                <c:pt idx="1023">
                  <c:v>0.99374773109946823</c:v>
                </c:pt>
                <c:pt idx="1024">
                  <c:v>0.99376879879213909</c:v>
                </c:pt>
                <c:pt idx="1025">
                  <c:v>0.99379207821767024</c:v>
                </c:pt>
                <c:pt idx="1026">
                  <c:v>0.9938104093595137</c:v>
                </c:pt>
                <c:pt idx="1027">
                  <c:v>0.99384114869757445</c:v>
                </c:pt>
                <c:pt idx="1028">
                  <c:v>0.99386547775903944</c:v>
                </c:pt>
                <c:pt idx="1029">
                  <c:v>0.99388358397889698</c:v>
                </c:pt>
                <c:pt idx="1030">
                  <c:v>0.99388358397889698</c:v>
                </c:pt>
                <c:pt idx="1031">
                  <c:v>0.99388358397889698</c:v>
                </c:pt>
                <c:pt idx="1032">
                  <c:v>0.99388358397889698</c:v>
                </c:pt>
                <c:pt idx="1033">
                  <c:v>0.99388358397889698</c:v>
                </c:pt>
                <c:pt idx="1034">
                  <c:v>0.99386547775903944</c:v>
                </c:pt>
                <c:pt idx="1035">
                  <c:v>0.99384114869757445</c:v>
                </c:pt>
                <c:pt idx="1036">
                  <c:v>0.9938104093595137</c:v>
                </c:pt>
                <c:pt idx="1037">
                  <c:v>0.99379207821767024</c:v>
                </c:pt>
                <c:pt idx="1038">
                  <c:v>0.99376879879213909</c:v>
                </c:pt>
                <c:pt idx="1039">
                  <c:v>0.99376879879213909</c:v>
                </c:pt>
                <c:pt idx="1040">
                  <c:v>0.99376879879213909</c:v>
                </c:pt>
                <c:pt idx="1041">
                  <c:v>0.99374878073540196</c:v>
                </c:pt>
                <c:pt idx="1042">
                  <c:v>0.99374878073540196</c:v>
                </c:pt>
                <c:pt idx="1043">
                  <c:v>0.99374878073540196</c:v>
                </c:pt>
                <c:pt idx="1044">
                  <c:v>0.99374878073540196</c:v>
                </c:pt>
                <c:pt idx="1045">
                  <c:v>0.99374878073540196</c:v>
                </c:pt>
                <c:pt idx="1046">
                  <c:v>0.99374878073540196</c:v>
                </c:pt>
                <c:pt idx="1047">
                  <c:v>0.99375432881105197</c:v>
                </c:pt>
                <c:pt idx="1048">
                  <c:v>0.99377191021294276</c:v>
                </c:pt>
                <c:pt idx="1049">
                  <c:v>0.99377191021294276</c:v>
                </c:pt>
                <c:pt idx="1050">
                  <c:v>0.99377191021294276</c:v>
                </c:pt>
                <c:pt idx="1051">
                  <c:v>0.99377191021294276</c:v>
                </c:pt>
                <c:pt idx="1052">
                  <c:v>0.99377191021294276</c:v>
                </c:pt>
                <c:pt idx="1053">
                  <c:v>0.99377191021294276</c:v>
                </c:pt>
                <c:pt idx="1054">
                  <c:v>0.99377191021294276</c:v>
                </c:pt>
                <c:pt idx="1055">
                  <c:v>0.99375432881105197</c:v>
                </c:pt>
                <c:pt idx="1056">
                  <c:v>0.99374878073540196</c:v>
                </c:pt>
                <c:pt idx="1057">
                  <c:v>0.99373663494816833</c:v>
                </c:pt>
                <c:pt idx="1058">
                  <c:v>0.99371365541861811</c:v>
                </c:pt>
                <c:pt idx="1059">
                  <c:v>0.99369828574958785</c:v>
                </c:pt>
                <c:pt idx="1060">
                  <c:v>0.99368876405218853</c:v>
                </c:pt>
                <c:pt idx="1061">
                  <c:v>0.99366263561483703</c:v>
                </c:pt>
                <c:pt idx="1062">
                  <c:v>0.99366263561483703</c:v>
                </c:pt>
                <c:pt idx="1063">
                  <c:v>0.99366263561483703</c:v>
                </c:pt>
                <c:pt idx="1064">
                  <c:v>0.99368876405218853</c:v>
                </c:pt>
                <c:pt idx="1065">
                  <c:v>0.99369828574958785</c:v>
                </c:pt>
                <c:pt idx="1066">
                  <c:v>0.99371365541861811</c:v>
                </c:pt>
                <c:pt idx="1067">
                  <c:v>0.99373663494816833</c:v>
                </c:pt>
                <c:pt idx="1068">
                  <c:v>0.99374878073540196</c:v>
                </c:pt>
                <c:pt idx="1069">
                  <c:v>0.99375432881105197</c:v>
                </c:pt>
                <c:pt idx="1070">
                  <c:v>0.99377191021294276</c:v>
                </c:pt>
                <c:pt idx="1071">
                  <c:v>0.99379207821767024</c:v>
                </c:pt>
                <c:pt idx="1072">
                  <c:v>0.99380591091979753</c:v>
                </c:pt>
                <c:pt idx="1073">
                  <c:v>0.99380591091979753</c:v>
                </c:pt>
                <c:pt idx="1074">
                  <c:v>0.99380591091979753</c:v>
                </c:pt>
                <c:pt idx="1075">
                  <c:v>0.99377760823658323</c:v>
                </c:pt>
                <c:pt idx="1076">
                  <c:v>0.99375189215620574</c:v>
                </c:pt>
                <c:pt idx="1077">
                  <c:v>0.99373663494816833</c:v>
                </c:pt>
                <c:pt idx="1078">
                  <c:v>0.99373663494816833</c:v>
                </c:pt>
                <c:pt idx="1079">
                  <c:v>0.99371365541861811</c:v>
                </c:pt>
                <c:pt idx="1080">
                  <c:v>0.99371365541861811</c:v>
                </c:pt>
                <c:pt idx="1081">
                  <c:v>0.99373663494816833</c:v>
                </c:pt>
                <c:pt idx="1082">
                  <c:v>0.99375189215620574</c:v>
                </c:pt>
                <c:pt idx="1083">
                  <c:v>0.99377760823658323</c:v>
                </c:pt>
                <c:pt idx="1084">
                  <c:v>0.99380591091979753</c:v>
                </c:pt>
                <c:pt idx="1085">
                  <c:v>0.99381854403800052</c:v>
                </c:pt>
                <c:pt idx="1086">
                  <c:v>0.99383038992925321</c:v>
                </c:pt>
                <c:pt idx="1087">
                  <c:v>0.99384246074249161</c:v>
                </c:pt>
                <c:pt idx="1088">
                  <c:v>0.99385265720584837</c:v>
                </c:pt>
                <c:pt idx="1089">
                  <c:v>0.99385869261246751</c:v>
                </c:pt>
                <c:pt idx="1090">
                  <c:v>0.99385869261246751</c:v>
                </c:pt>
                <c:pt idx="1091">
                  <c:v>0.99385869261246751</c:v>
                </c:pt>
                <c:pt idx="1092">
                  <c:v>0.99385869261246751</c:v>
                </c:pt>
                <c:pt idx="1093">
                  <c:v>0.99385869261246751</c:v>
                </c:pt>
                <c:pt idx="1094">
                  <c:v>0.99386547775903944</c:v>
                </c:pt>
                <c:pt idx="1095">
                  <c:v>0.99388358397889698</c:v>
                </c:pt>
                <c:pt idx="1096">
                  <c:v>0.99390682591743063</c:v>
                </c:pt>
                <c:pt idx="1097">
                  <c:v>0.99390682591743063</c:v>
                </c:pt>
                <c:pt idx="1098">
                  <c:v>0.99390682591743063</c:v>
                </c:pt>
                <c:pt idx="1099">
                  <c:v>0.99390682591743063</c:v>
                </c:pt>
                <c:pt idx="1100">
                  <c:v>0.99390682591743063</c:v>
                </c:pt>
                <c:pt idx="1101">
                  <c:v>0.99390682591743063</c:v>
                </c:pt>
                <c:pt idx="1102">
                  <c:v>0.99390682591743063</c:v>
                </c:pt>
                <c:pt idx="1103">
                  <c:v>0.99390682591743063</c:v>
                </c:pt>
                <c:pt idx="1104">
                  <c:v>0.99392257045643728</c:v>
                </c:pt>
                <c:pt idx="1105">
                  <c:v>0.99392976795998311</c:v>
                </c:pt>
                <c:pt idx="1106">
                  <c:v>0.99393287938078689</c:v>
                </c:pt>
                <c:pt idx="1107">
                  <c:v>0.99393434137369474</c:v>
                </c:pt>
                <c:pt idx="1108">
                  <c:v>0.99393831499544405</c:v>
                </c:pt>
                <c:pt idx="1109">
                  <c:v>0.99394682454390715</c:v>
                </c:pt>
                <c:pt idx="1110">
                  <c:v>0.99396703003563225</c:v>
                </c:pt>
                <c:pt idx="1111">
                  <c:v>0.99398408661955595</c:v>
                </c:pt>
                <c:pt idx="1112">
                  <c:v>0.99399124663610428</c:v>
                </c:pt>
                <c:pt idx="1113">
                  <c:v>0.99399896895761708</c:v>
                </c:pt>
                <c:pt idx="1114">
                  <c:v>0.99399896895761708</c:v>
                </c:pt>
                <c:pt idx="1115">
                  <c:v>0.99401238930277036</c:v>
                </c:pt>
                <c:pt idx="1116">
                  <c:v>0.99402697174485044</c:v>
                </c:pt>
                <c:pt idx="1117">
                  <c:v>0.99403743061719052</c:v>
                </c:pt>
                <c:pt idx="1118">
                  <c:v>0.99405879820584242</c:v>
                </c:pt>
                <c:pt idx="1119">
                  <c:v>0.99407626714674024</c:v>
                </c:pt>
                <c:pt idx="1120">
                  <c:v>0.99407626714674024</c:v>
                </c:pt>
                <c:pt idx="1121">
                  <c:v>0.99407626714674024</c:v>
                </c:pt>
                <c:pt idx="1122">
                  <c:v>0.99407626714674024</c:v>
                </c:pt>
                <c:pt idx="1123">
                  <c:v>0.99407626714674024</c:v>
                </c:pt>
                <c:pt idx="1124">
                  <c:v>0.99407626714674024</c:v>
                </c:pt>
                <c:pt idx="1125">
                  <c:v>0.99409043723184631</c:v>
                </c:pt>
                <c:pt idx="1126">
                  <c:v>0.99409043723184631</c:v>
                </c:pt>
                <c:pt idx="1127">
                  <c:v>0.99409729735241337</c:v>
                </c:pt>
                <c:pt idx="1128">
                  <c:v>0.99409729735241337</c:v>
                </c:pt>
                <c:pt idx="1129">
                  <c:v>0.99409729735241337</c:v>
                </c:pt>
                <c:pt idx="1130">
                  <c:v>0.99409729735241337</c:v>
                </c:pt>
                <c:pt idx="1131">
                  <c:v>0.99409729735241337</c:v>
                </c:pt>
                <c:pt idx="1132">
                  <c:v>0.99409729735241337</c:v>
                </c:pt>
                <c:pt idx="1133">
                  <c:v>0.99409729735241337</c:v>
                </c:pt>
                <c:pt idx="1134">
                  <c:v>0.99409729735241337</c:v>
                </c:pt>
                <c:pt idx="1135">
                  <c:v>0.99410550700489542</c:v>
                </c:pt>
                <c:pt idx="1136">
                  <c:v>0.99411900232404393</c:v>
                </c:pt>
                <c:pt idx="1137">
                  <c:v>0.99414423107345229</c:v>
                </c:pt>
                <c:pt idx="1138">
                  <c:v>0.99416413666919634</c:v>
                </c:pt>
                <c:pt idx="1139">
                  <c:v>0.99417924392924317</c:v>
                </c:pt>
                <c:pt idx="1140">
                  <c:v>0.99419401380631123</c:v>
                </c:pt>
                <c:pt idx="1141">
                  <c:v>0.99419401380631123</c:v>
                </c:pt>
                <c:pt idx="1142">
                  <c:v>0.99419401380631123</c:v>
                </c:pt>
                <c:pt idx="1143">
                  <c:v>0.99419401380631123</c:v>
                </c:pt>
                <c:pt idx="1144">
                  <c:v>0.99419401380631123</c:v>
                </c:pt>
                <c:pt idx="1145">
                  <c:v>0.99417924392924317</c:v>
                </c:pt>
                <c:pt idx="1146">
                  <c:v>0.99414921684413771</c:v>
                </c:pt>
                <c:pt idx="1147">
                  <c:v>0.99411900232404393</c:v>
                </c:pt>
                <c:pt idx="1148">
                  <c:v>0.99411900232404393</c:v>
                </c:pt>
                <c:pt idx="1149">
                  <c:v>0.99414921684413771</c:v>
                </c:pt>
                <c:pt idx="1150">
                  <c:v>0.99417924392924317</c:v>
                </c:pt>
                <c:pt idx="1151">
                  <c:v>0.99419401380631123</c:v>
                </c:pt>
                <c:pt idx="1152">
                  <c:v>0.99420514744460886</c:v>
                </c:pt>
                <c:pt idx="1153">
                  <c:v>0.99421654349188993</c:v>
                </c:pt>
                <c:pt idx="1154">
                  <c:v>0.99423150080394618</c:v>
                </c:pt>
                <c:pt idx="1155">
                  <c:v>0.99426898780158113</c:v>
                </c:pt>
                <c:pt idx="1156">
                  <c:v>0.9943000270356227</c:v>
                </c:pt>
                <c:pt idx="1157">
                  <c:v>0.9943049753193105</c:v>
                </c:pt>
                <c:pt idx="1158">
                  <c:v>0.99432626793396728</c:v>
                </c:pt>
                <c:pt idx="1159">
                  <c:v>0.99435389585122413</c:v>
                </c:pt>
                <c:pt idx="1160">
                  <c:v>0.99436780352734666</c:v>
                </c:pt>
                <c:pt idx="1161">
                  <c:v>0.99438917111599856</c:v>
                </c:pt>
                <c:pt idx="1162">
                  <c:v>0.99441140090559599</c:v>
                </c:pt>
                <c:pt idx="1163">
                  <c:v>0.99441140090559599</c:v>
                </c:pt>
                <c:pt idx="1164">
                  <c:v>0.99441140090559599</c:v>
                </c:pt>
                <c:pt idx="1165">
                  <c:v>0.99441140090559599</c:v>
                </c:pt>
                <c:pt idx="1166">
                  <c:v>0.99438917111599856</c:v>
                </c:pt>
                <c:pt idx="1167">
                  <c:v>0.99436780352734666</c:v>
                </c:pt>
                <c:pt idx="1168">
                  <c:v>0.99436780352734666</c:v>
                </c:pt>
                <c:pt idx="1169">
                  <c:v>0.99436780352734666</c:v>
                </c:pt>
                <c:pt idx="1170">
                  <c:v>0.99436780352734666</c:v>
                </c:pt>
                <c:pt idx="1171">
                  <c:v>0.99436780352734666</c:v>
                </c:pt>
                <c:pt idx="1172">
                  <c:v>0.99436780352734666</c:v>
                </c:pt>
                <c:pt idx="1173">
                  <c:v>0.99436780352734666</c:v>
                </c:pt>
                <c:pt idx="1174">
                  <c:v>0.99436780352734666</c:v>
                </c:pt>
                <c:pt idx="1175">
                  <c:v>0.99436780352734666</c:v>
                </c:pt>
                <c:pt idx="1176">
                  <c:v>0.99438917111599856</c:v>
                </c:pt>
                <c:pt idx="1177">
                  <c:v>0.9944183360001585</c:v>
                </c:pt>
                <c:pt idx="1178">
                  <c:v>0.99445361126493292</c:v>
                </c:pt>
                <c:pt idx="1179">
                  <c:v>0.99448453803798165</c:v>
                </c:pt>
                <c:pt idx="1180">
                  <c:v>0.99449465952734295</c:v>
                </c:pt>
                <c:pt idx="1181">
                  <c:v>0.99451100385831182</c:v>
                </c:pt>
                <c:pt idx="1182">
                  <c:v>0.99455733778738853</c:v>
                </c:pt>
                <c:pt idx="1183">
                  <c:v>0.99459205074719848</c:v>
                </c:pt>
                <c:pt idx="1184">
                  <c:v>0.99459205074719848</c:v>
                </c:pt>
                <c:pt idx="1185">
                  <c:v>0.99459205074719848</c:v>
                </c:pt>
                <c:pt idx="1186">
                  <c:v>0.99459205074719848</c:v>
                </c:pt>
                <c:pt idx="1187">
                  <c:v>0.99459205074719848</c:v>
                </c:pt>
                <c:pt idx="1188">
                  <c:v>0.99460921979211525</c:v>
                </c:pt>
                <c:pt idx="1189">
                  <c:v>0.99460921979211525</c:v>
                </c:pt>
                <c:pt idx="1190">
                  <c:v>0.99462387720819034</c:v>
                </c:pt>
                <c:pt idx="1191">
                  <c:v>0.99462387720819034</c:v>
                </c:pt>
                <c:pt idx="1192">
                  <c:v>0.99463377377556605</c:v>
                </c:pt>
                <c:pt idx="1193">
                  <c:v>0.99464636940677131</c:v>
                </c:pt>
                <c:pt idx="1194">
                  <c:v>0.9946542791632722</c:v>
                </c:pt>
                <c:pt idx="1195">
                  <c:v>0.99465791540204285</c:v>
                </c:pt>
                <c:pt idx="1196">
                  <c:v>0.99467272276610863</c:v>
                </c:pt>
                <c:pt idx="1197">
                  <c:v>0.99468194456752679</c:v>
                </c:pt>
                <c:pt idx="1198">
                  <c:v>0.99465791540204285</c:v>
                </c:pt>
                <c:pt idx="1199">
                  <c:v>0.9946542791632722</c:v>
                </c:pt>
                <c:pt idx="1200">
                  <c:v>0.99464636940677131</c:v>
                </c:pt>
                <c:pt idx="1201">
                  <c:v>0.99463377377556605</c:v>
                </c:pt>
                <c:pt idx="1202">
                  <c:v>0.99463377377556605</c:v>
                </c:pt>
                <c:pt idx="1203">
                  <c:v>0.99463377377556605</c:v>
                </c:pt>
                <c:pt idx="1204">
                  <c:v>0.99464636940677131</c:v>
                </c:pt>
                <c:pt idx="1205">
                  <c:v>0.99465094282048283</c:v>
                </c:pt>
                <c:pt idx="1206">
                  <c:v>0.99465439162426528</c:v>
                </c:pt>
                <c:pt idx="1207">
                  <c:v>0.99465791540204285</c:v>
                </c:pt>
                <c:pt idx="1208">
                  <c:v>0.99468194456752679</c:v>
                </c:pt>
                <c:pt idx="1209">
                  <c:v>0.99470619865499654</c:v>
                </c:pt>
                <c:pt idx="1210">
                  <c:v>0.99471118442568196</c:v>
                </c:pt>
                <c:pt idx="1211">
                  <c:v>0.99472006884412156</c:v>
                </c:pt>
                <c:pt idx="1212">
                  <c:v>0.99472584184175727</c:v>
                </c:pt>
                <c:pt idx="1213">
                  <c:v>0.9947369754800548</c:v>
                </c:pt>
                <c:pt idx="1214">
                  <c:v>0.99475489426492425</c:v>
                </c:pt>
                <c:pt idx="1215">
                  <c:v>0.99476407857934479</c:v>
                </c:pt>
                <c:pt idx="1216">
                  <c:v>0.99481427366917796</c:v>
                </c:pt>
                <c:pt idx="1217">
                  <c:v>0.99486664300487382</c:v>
                </c:pt>
                <c:pt idx="1218">
                  <c:v>0.99490173083466005</c:v>
                </c:pt>
                <c:pt idx="1219">
                  <c:v>0.99494922686066345</c:v>
                </c:pt>
                <c:pt idx="1220">
                  <c:v>0.99494922686066345</c:v>
                </c:pt>
                <c:pt idx="1221">
                  <c:v>0.99494922686066345</c:v>
                </c:pt>
                <c:pt idx="1222">
                  <c:v>0.99494922686066345</c:v>
                </c:pt>
                <c:pt idx="1223">
                  <c:v>0.99494922686066345</c:v>
                </c:pt>
                <c:pt idx="1224">
                  <c:v>0.99494922686066345</c:v>
                </c:pt>
                <c:pt idx="1225">
                  <c:v>0.99494922686066345</c:v>
                </c:pt>
                <c:pt idx="1226">
                  <c:v>0.99494922686066345</c:v>
                </c:pt>
                <c:pt idx="1227">
                  <c:v>0.99496523380865354</c:v>
                </c:pt>
                <c:pt idx="1228">
                  <c:v>0.99497310607815681</c:v>
                </c:pt>
                <c:pt idx="1229">
                  <c:v>0.99497310607815681</c:v>
                </c:pt>
                <c:pt idx="1230">
                  <c:v>0.99497310607815681</c:v>
                </c:pt>
                <c:pt idx="1231">
                  <c:v>0.99499882215853441</c:v>
                </c:pt>
                <c:pt idx="1232">
                  <c:v>0.99502142681810812</c:v>
                </c:pt>
                <c:pt idx="1233">
                  <c:v>0.99502142681810812</c:v>
                </c:pt>
                <c:pt idx="1234">
                  <c:v>0.995035409468226</c:v>
                </c:pt>
                <c:pt idx="1235">
                  <c:v>0.9950466930545141</c:v>
                </c:pt>
                <c:pt idx="1236">
                  <c:v>0.99504916719635794</c:v>
                </c:pt>
                <c:pt idx="1237">
                  <c:v>0.99505520260297731</c:v>
                </c:pt>
                <c:pt idx="1238">
                  <c:v>0.99506105057460836</c:v>
                </c:pt>
                <c:pt idx="1239">
                  <c:v>0.99507203426491531</c:v>
                </c:pt>
                <c:pt idx="1240">
                  <c:v>0.99508421753914678</c:v>
                </c:pt>
                <c:pt idx="1241">
                  <c:v>0.99508849105687702</c:v>
                </c:pt>
                <c:pt idx="1242">
                  <c:v>0.99509523871645122</c:v>
                </c:pt>
                <c:pt idx="1243">
                  <c:v>0.99509523871645122</c:v>
                </c:pt>
                <c:pt idx="1244">
                  <c:v>0.99509523871645122</c:v>
                </c:pt>
                <c:pt idx="1245">
                  <c:v>0.99509523871645122</c:v>
                </c:pt>
                <c:pt idx="1246">
                  <c:v>0.99509523871645122</c:v>
                </c:pt>
                <c:pt idx="1247">
                  <c:v>0.99509523871645122</c:v>
                </c:pt>
                <c:pt idx="1248">
                  <c:v>0.99509523871645122</c:v>
                </c:pt>
                <c:pt idx="1249">
                  <c:v>0.99509523871645122</c:v>
                </c:pt>
                <c:pt idx="1250">
                  <c:v>0.99509523871645122</c:v>
                </c:pt>
                <c:pt idx="1251">
                  <c:v>0.99511038346349578</c:v>
                </c:pt>
                <c:pt idx="1252">
                  <c:v>0.99512650287247872</c:v>
                </c:pt>
                <c:pt idx="1253">
                  <c:v>0.99513639943985432</c:v>
                </c:pt>
                <c:pt idx="1254">
                  <c:v>0.99514528385829393</c:v>
                </c:pt>
                <c:pt idx="1255">
                  <c:v>0.99518449525781993</c:v>
                </c:pt>
                <c:pt idx="1256">
                  <c:v>0.99524301246112801</c:v>
                </c:pt>
                <c:pt idx="1257">
                  <c:v>0.9952699281254298</c:v>
                </c:pt>
                <c:pt idx="1258">
                  <c:v>0.9952699281254298</c:v>
                </c:pt>
                <c:pt idx="1259">
                  <c:v>0.9952699281254298</c:v>
                </c:pt>
                <c:pt idx="1260">
                  <c:v>0.9952699281254298</c:v>
                </c:pt>
                <c:pt idx="1261">
                  <c:v>0.9952699281254298</c:v>
                </c:pt>
                <c:pt idx="1262">
                  <c:v>0.99528604753441274</c:v>
                </c:pt>
                <c:pt idx="1263">
                  <c:v>0.99529976777554707</c:v>
                </c:pt>
                <c:pt idx="1264">
                  <c:v>0.9953138628866578</c:v>
                </c:pt>
                <c:pt idx="1265">
                  <c:v>0.99533271884646823</c:v>
                </c:pt>
                <c:pt idx="1266">
                  <c:v>0.99533852933110145</c:v>
                </c:pt>
                <c:pt idx="1267">
                  <c:v>0.99534381499776803</c:v>
                </c:pt>
                <c:pt idx="1268">
                  <c:v>0.99536319577554533</c:v>
                </c:pt>
                <c:pt idx="1269">
                  <c:v>0.99540484382991767</c:v>
                </c:pt>
                <c:pt idx="1270">
                  <c:v>0.9954430805675053</c:v>
                </c:pt>
                <c:pt idx="1271">
                  <c:v>0.9954430805675053</c:v>
                </c:pt>
                <c:pt idx="1272">
                  <c:v>0.9954430805675053</c:v>
                </c:pt>
                <c:pt idx="1273">
                  <c:v>0.99546894659587348</c:v>
                </c:pt>
                <c:pt idx="1274">
                  <c:v>0.99548836486064829</c:v>
                </c:pt>
                <c:pt idx="1275">
                  <c:v>0.99550647108050583</c:v>
                </c:pt>
                <c:pt idx="1276">
                  <c:v>0.99552532704031615</c:v>
                </c:pt>
                <c:pt idx="1277">
                  <c:v>0.99553679806159234</c:v>
                </c:pt>
                <c:pt idx="1278">
                  <c:v>0.99556483833582332</c:v>
                </c:pt>
                <c:pt idx="1279">
                  <c:v>0.99562148118924965</c:v>
                </c:pt>
                <c:pt idx="1280">
                  <c:v>0.99565990536182547</c:v>
                </c:pt>
                <c:pt idx="1281">
                  <c:v>0.99565990536182547</c:v>
                </c:pt>
                <c:pt idx="1282">
                  <c:v>0.99565990536182547</c:v>
                </c:pt>
                <c:pt idx="1283">
                  <c:v>0.99565990536182547</c:v>
                </c:pt>
                <c:pt idx="1284">
                  <c:v>0.99565990536182547</c:v>
                </c:pt>
                <c:pt idx="1285">
                  <c:v>0.99566830244929561</c:v>
                </c:pt>
                <c:pt idx="1286">
                  <c:v>0.99567651210177754</c:v>
                </c:pt>
                <c:pt idx="1287">
                  <c:v>0.99567651210177754</c:v>
                </c:pt>
                <c:pt idx="1288">
                  <c:v>0.99568149787246296</c:v>
                </c:pt>
                <c:pt idx="1289">
                  <c:v>0.99568149787246296</c:v>
                </c:pt>
                <c:pt idx="1290">
                  <c:v>0.99568149787246296</c:v>
                </c:pt>
                <c:pt idx="1291">
                  <c:v>0.99568149787246296</c:v>
                </c:pt>
                <c:pt idx="1292">
                  <c:v>0.99568149787246296</c:v>
                </c:pt>
                <c:pt idx="1293">
                  <c:v>0.99568149787246296</c:v>
                </c:pt>
                <c:pt idx="1294">
                  <c:v>0.99568149787246296</c:v>
                </c:pt>
                <c:pt idx="1295">
                  <c:v>0.99569724241146962</c:v>
                </c:pt>
                <c:pt idx="1296">
                  <c:v>0.9957118248535497</c:v>
                </c:pt>
                <c:pt idx="1297">
                  <c:v>0.99571868497411686</c:v>
                </c:pt>
                <c:pt idx="1298">
                  <c:v>0.9957294437424381</c:v>
                </c:pt>
                <c:pt idx="1299">
                  <c:v>0.99573592899302887</c:v>
                </c:pt>
                <c:pt idx="1300">
                  <c:v>0.99573859056986092</c:v>
                </c:pt>
                <c:pt idx="1301">
                  <c:v>0.99574128963369057</c:v>
                </c:pt>
                <c:pt idx="1302">
                  <c:v>0.99576693074007294</c:v>
                </c:pt>
                <c:pt idx="1303">
                  <c:v>0.99579482106631323</c:v>
                </c:pt>
                <c:pt idx="1304">
                  <c:v>0.99581813797884211</c:v>
                </c:pt>
                <c:pt idx="1305">
                  <c:v>0.99584872736891217</c:v>
                </c:pt>
                <c:pt idx="1306">
                  <c:v>0.9958697575745854</c:v>
                </c:pt>
                <c:pt idx="1307">
                  <c:v>0.99590694467623919</c:v>
                </c:pt>
                <c:pt idx="1308">
                  <c:v>0.99593858370224297</c:v>
                </c:pt>
                <c:pt idx="1309">
                  <c:v>0.99595586520815271</c:v>
                </c:pt>
                <c:pt idx="1310">
                  <c:v>0.99595586520815271</c:v>
                </c:pt>
                <c:pt idx="1311">
                  <c:v>0.99595586520815271</c:v>
                </c:pt>
                <c:pt idx="1312">
                  <c:v>0.99593858370224297</c:v>
                </c:pt>
                <c:pt idx="1313">
                  <c:v>0.99592182701430021</c:v>
                </c:pt>
                <c:pt idx="1314">
                  <c:v>0.99590420812541181</c:v>
                </c:pt>
                <c:pt idx="1315">
                  <c:v>0.99588932578735079</c:v>
                </c:pt>
                <c:pt idx="1316">
                  <c:v>0.9958697575745854</c:v>
                </c:pt>
                <c:pt idx="1317">
                  <c:v>0.9958697575745854</c:v>
                </c:pt>
                <c:pt idx="1318">
                  <c:v>0.99588932578735079</c:v>
                </c:pt>
                <c:pt idx="1319">
                  <c:v>0.99590420812541181</c:v>
                </c:pt>
                <c:pt idx="1320">
                  <c:v>0.99592182701430021</c:v>
                </c:pt>
                <c:pt idx="1321">
                  <c:v>0.99593858370224297</c:v>
                </c:pt>
                <c:pt idx="1322">
                  <c:v>0.99595586520815271</c:v>
                </c:pt>
                <c:pt idx="1323">
                  <c:v>0.99599162780389638</c:v>
                </c:pt>
                <c:pt idx="1324">
                  <c:v>0.9960195556171344</c:v>
                </c:pt>
                <c:pt idx="1325">
                  <c:v>0.99602592840673232</c:v>
                </c:pt>
                <c:pt idx="1326">
                  <c:v>0.99602870244455721</c:v>
                </c:pt>
                <c:pt idx="1327">
                  <c:v>0.99603721199302042</c:v>
                </c:pt>
                <c:pt idx="1328">
                  <c:v>0.99604515923651893</c:v>
                </c:pt>
                <c:pt idx="1329">
                  <c:v>0.99608065942327906</c:v>
                </c:pt>
                <c:pt idx="1330">
                  <c:v>0.99612054558876262</c:v>
                </c:pt>
                <c:pt idx="1331">
                  <c:v>0.99612774309230856</c:v>
                </c:pt>
                <c:pt idx="1332">
                  <c:v>0.99613347860294676</c:v>
                </c:pt>
                <c:pt idx="1333">
                  <c:v>0.99613880175661085</c:v>
                </c:pt>
                <c:pt idx="1334">
                  <c:v>0.99613880175661085</c:v>
                </c:pt>
                <c:pt idx="1335">
                  <c:v>0.99613880175661085</c:v>
                </c:pt>
                <c:pt idx="1336">
                  <c:v>0.99613880175661085</c:v>
                </c:pt>
                <c:pt idx="1337">
                  <c:v>0.99613880175661085</c:v>
                </c:pt>
                <c:pt idx="1338">
                  <c:v>0.99613880175661085</c:v>
                </c:pt>
                <c:pt idx="1339">
                  <c:v>0.99613880175661085</c:v>
                </c:pt>
                <c:pt idx="1340">
                  <c:v>0.9961468239741047</c:v>
                </c:pt>
                <c:pt idx="1341">
                  <c:v>0.99616864140672812</c:v>
                </c:pt>
                <c:pt idx="1342">
                  <c:v>0.99618715998355967</c:v>
                </c:pt>
                <c:pt idx="1343">
                  <c:v>0.99619124606630194</c:v>
                </c:pt>
                <c:pt idx="1344">
                  <c:v>0.99619330785117177</c:v>
                </c:pt>
                <c:pt idx="1345">
                  <c:v>0.99619330785117177</c:v>
                </c:pt>
                <c:pt idx="1346">
                  <c:v>0.99619563204502526</c:v>
                </c:pt>
                <c:pt idx="1347">
                  <c:v>0.99619960566677457</c:v>
                </c:pt>
                <c:pt idx="1348">
                  <c:v>0.99620642830034412</c:v>
                </c:pt>
                <c:pt idx="1349">
                  <c:v>0.9962162873807221</c:v>
                </c:pt>
                <c:pt idx="1350">
                  <c:v>0.99622340991027269</c:v>
                </c:pt>
                <c:pt idx="1351">
                  <c:v>0.99622584656511903</c:v>
                </c:pt>
                <c:pt idx="1352">
                  <c:v>0.99623278165968143</c:v>
                </c:pt>
                <c:pt idx="1353">
                  <c:v>0.99625264976842787</c:v>
                </c:pt>
                <c:pt idx="1354">
                  <c:v>0.99625264976842787</c:v>
                </c:pt>
                <c:pt idx="1355">
                  <c:v>0.99623278165968143</c:v>
                </c:pt>
                <c:pt idx="1356">
                  <c:v>0.99622584656511903</c:v>
                </c:pt>
                <c:pt idx="1357">
                  <c:v>0.99622584656511903</c:v>
                </c:pt>
                <c:pt idx="1358">
                  <c:v>0.99622584656511903</c:v>
                </c:pt>
                <c:pt idx="1359">
                  <c:v>0.99622584656511903</c:v>
                </c:pt>
                <c:pt idx="1360">
                  <c:v>0.99622584656511903</c:v>
                </c:pt>
                <c:pt idx="1361">
                  <c:v>0.99623278165968143</c:v>
                </c:pt>
                <c:pt idx="1362">
                  <c:v>0.99625264976842787</c:v>
                </c:pt>
                <c:pt idx="1363">
                  <c:v>0.99627570427197343</c:v>
                </c:pt>
                <c:pt idx="1364">
                  <c:v>0.9962859382223278</c:v>
                </c:pt>
                <c:pt idx="1365">
                  <c:v>0.99628863728615746</c:v>
                </c:pt>
                <c:pt idx="1366">
                  <c:v>0.99630640612303645</c:v>
                </c:pt>
                <c:pt idx="1367">
                  <c:v>0.99632616177078992</c:v>
                </c:pt>
                <c:pt idx="1368">
                  <c:v>0.99633193476842574</c:v>
                </c:pt>
                <c:pt idx="1369">
                  <c:v>0.99635588895991434</c:v>
                </c:pt>
                <c:pt idx="1370">
                  <c:v>0.99638284211121375</c:v>
                </c:pt>
                <c:pt idx="1371">
                  <c:v>0.99639390077551615</c:v>
                </c:pt>
                <c:pt idx="1372">
                  <c:v>0.99640087335707617</c:v>
                </c:pt>
                <c:pt idx="1373">
                  <c:v>0.99641136971641386</c:v>
                </c:pt>
                <c:pt idx="1374">
                  <c:v>0.99642186607575167</c:v>
                </c:pt>
                <c:pt idx="1375">
                  <c:v>0.99642186607575167</c:v>
                </c:pt>
                <c:pt idx="1376">
                  <c:v>0.99642186607575167</c:v>
                </c:pt>
                <c:pt idx="1377">
                  <c:v>0.99642696430743005</c:v>
                </c:pt>
                <c:pt idx="1378">
                  <c:v>0.99643622359584583</c:v>
                </c:pt>
                <c:pt idx="1379">
                  <c:v>0.9964591281514007</c:v>
                </c:pt>
                <c:pt idx="1380">
                  <c:v>0.99648027081806689</c:v>
                </c:pt>
                <c:pt idx="1381">
                  <c:v>0.99649192927433128</c:v>
                </c:pt>
                <c:pt idx="1382">
                  <c:v>0.9965077862743309</c:v>
                </c:pt>
                <c:pt idx="1383">
                  <c:v>0.99651843258165917</c:v>
                </c:pt>
                <c:pt idx="1384">
                  <c:v>0.99654808479678825</c:v>
                </c:pt>
                <c:pt idx="1385">
                  <c:v>0.99658099838071168</c:v>
                </c:pt>
                <c:pt idx="1386">
                  <c:v>0.99659329411593589</c:v>
                </c:pt>
                <c:pt idx="1387">
                  <c:v>0.99660461518922161</c:v>
                </c:pt>
                <c:pt idx="1388">
                  <c:v>0.99660461518922161</c:v>
                </c:pt>
                <c:pt idx="1389">
                  <c:v>0.99661537395754296</c:v>
                </c:pt>
                <c:pt idx="1390">
                  <c:v>0.99662275889607699</c:v>
                </c:pt>
                <c:pt idx="1391">
                  <c:v>0.99662275889607699</c:v>
                </c:pt>
                <c:pt idx="1392">
                  <c:v>0.99662275889607699</c:v>
                </c:pt>
                <c:pt idx="1393">
                  <c:v>0.99663220561948096</c:v>
                </c:pt>
                <c:pt idx="1394">
                  <c:v>0.99664303936179754</c:v>
                </c:pt>
                <c:pt idx="1395">
                  <c:v>0.99664660062657284</c:v>
                </c:pt>
                <c:pt idx="1396">
                  <c:v>0.99664944963839308</c:v>
                </c:pt>
                <c:pt idx="1397">
                  <c:v>0.99667340382988168</c:v>
                </c:pt>
                <c:pt idx="1398">
                  <c:v>0.99673521988898162</c:v>
                </c:pt>
                <c:pt idx="1399">
                  <c:v>0.99677645558637995</c:v>
                </c:pt>
                <c:pt idx="1400">
                  <c:v>0.9967793045982003</c:v>
                </c:pt>
                <c:pt idx="1401">
                  <c:v>0.99678676451072956</c:v>
                </c:pt>
                <c:pt idx="1402">
                  <c:v>0.99680254653673384</c:v>
                </c:pt>
                <c:pt idx="1403">
                  <c:v>0.99681724143980666</c:v>
                </c:pt>
                <c:pt idx="1404">
                  <c:v>0.99682353925540934</c:v>
                </c:pt>
                <c:pt idx="1405">
                  <c:v>0.99684490684406124</c:v>
                </c:pt>
                <c:pt idx="1406">
                  <c:v>0.99689225292207417</c:v>
                </c:pt>
                <c:pt idx="1407">
                  <c:v>0.99691969340434272</c:v>
                </c:pt>
                <c:pt idx="1408">
                  <c:v>0.99692561634996901</c:v>
                </c:pt>
                <c:pt idx="1409">
                  <c:v>0.99693296380150553</c:v>
                </c:pt>
                <c:pt idx="1410">
                  <c:v>0.99693858685115078</c:v>
                </c:pt>
                <c:pt idx="1411">
                  <c:v>0.99694323523885742</c:v>
                </c:pt>
                <c:pt idx="1412">
                  <c:v>0.99694649660765178</c:v>
                </c:pt>
                <c:pt idx="1413">
                  <c:v>0.99694649660765178</c:v>
                </c:pt>
                <c:pt idx="1414">
                  <c:v>0.99694649660765178</c:v>
                </c:pt>
                <c:pt idx="1415">
                  <c:v>0.99694649660765178</c:v>
                </c:pt>
                <c:pt idx="1416">
                  <c:v>0.99694649660765178</c:v>
                </c:pt>
                <c:pt idx="1417">
                  <c:v>0.99694649660765178</c:v>
                </c:pt>
                <c:pt idx="1418">
                  <c:v>0.99694649660765178</c:v>
                </c:pt>
                <c:pt idx="1419">
                  <c:v>0.99694649660765178</c:v>
                </c:pt>
                <c:pt idx="1420">
                  <c:v>0.99694649660765178</c:v>
                </c:pt>
                <c:pt idx="1421">
                  <c:v>0.99694649660765178</c:v>
                </c:pt>
                <c:pt idx="1422">
                  <c:v>0.99695107002136329</c:v>
                </c:pt>
                <c:pt idx="1423">
                  <c:v>0.99695410646817173</c:v>
                </c:pt>
                <c:pt idx="1424">
                  <c:v>0.99697408703791102</c:v>
                </c:pt>
                <c:pt idx="1425">
                  <c:v>0.99700977465965934</c:v>
                </c:pt>
                <c:pt idx="1426">
                  <c:v>0.99702720611355966</c:v>
                </c:pt>
                <c:pt idx="1427">
                  <c:v>0.99703661534996613</c:v>
                </c:pt>
                <c:pt idx="1428">
                  <c:v>0.99704636196935104</c:v>
                </c:pt>
                <c:pt idx="1429">
                  <c:v>0.99705813288660838</c:v>
                </c:pt>
                <c:pt idx="1430">
                  <c:v>0.99707728874239976</c:v>
                </c:pt>
                <c:pt idx="1431">
                  <c:v>0.99708639808282507</c:v>
                </c:pt>
                <c:pt idx="1432">
                  <c:v>0.99710986494334453</c:v>
                </c:pt>
                <c:pt idx="1433">
                  <c:v>0.99713779275658254</c:v>
                </c:pt>
                <c:pt idx="1434">
                  <c:v>0.99713779275658254</c:v>
                </c:pt>
                <c:pt idx="1435">
                  <c:v>0.99714750188896994</c:v>
                </c:pt>
                <c:pt idx="1436">
                  <c:v>0.99715518672348513</c:v>
                </c:pt>
                <c:pt idx="1437">
                  <c:v>0.99715518672348513</c:v>
                </c:pt>
                <c:pt idx="1438">
                  <c:v>0.99716080977313037</c:v>
                </c:pt>
                <c:pt idx="1439">
                  <c:v>0.99716647030977312</c:v>
                </c:pt>
                <c:pt idx="1440">
                  <c:v>0.99717445504026925</c:v>
                </c:pt>
                <c:pt idx="1441">
                  <c:v>0.99718142762182949</c:v>
                </c:pt>
                <c:pt idx="1442">
                  <c:v>0.99719184900717206</c:v>
                </c:pt>
                <c:pt idx="1443">
                  <c:v>0.99720110829558783</c:v>
                </c:pt>
                <c:pt idx="1444">
                  <c:v>0.99720110829558783</c:v>
                </c:pt>
                <c:pt idx="1445">
                  <c:v>0.99720110829558783</c:v>
                </c:pt>
                <c:pt idx="1446">
                  <c:v>0.99721606560764409</c:v>
                </c:pt>
                <c:pt idx="1447">
                  <c:v>0.99721606560764409</c:v>
                </c:pt>
                <c:pt idx="1448">
                  <c:v>0.99721606560764409</c:v>
                </c:pt>
                <c:pt idx="1449">
                  <c:v>0.99721606560764409</c:v>
                </c:pt>
                <c:pt idx="1450">
                  <c:v>0.99719184900717206</c:v>
                </c:pt>
                <c:pt idx="1451">
                  <c:v>0.99718142762182949</c:v>
                </c:pt>
                <c:pt idx="1452">
                  <c:v>0.99718142762182949</c:v>
                </c:pt>
                <c:pt idx="1453">
                  <c:v>0.99718142762182949</c:v>
                </c:pt>
                <c:pt idx="1454">
                  <c:v>0.99719184900717206</c:v>
                </c:pt>
                <c:pt idx="1455">
                  <c:v>0.99721606560764409</c:v>
                </c:pt>
                <c:pt idx="1456">
                  <c:v>0.99721606560764409</c:v>
                </c:pt>
                <c:pt idx="1457">
                  <c:v>0.99723357203553964</c:v>
                </c:pt>
                <c:pt idx="1458">
                  <c:v>0.99724069456509024</c:v>
                </c:pt>
                <c:pt idx="1459">
                  <c:v>0.99724691740669758</c:v>
                </c:pt>
                <c:pt idx="1460">
                  <c:v>0.99725220307336415</c:v>
                </c:pt>
                <c:pt idx="1461">
                  <c:v>0.99726427388660255</c:v>
                </c:pt>
                <c:pt idx="1462">
                  <c:v>0.99727668208281961</c:v>
                </c:pt>
                <c:pt idx="1463">
                  <c:v>0.99728178031449799</c:v>
                </c:pt>
                <c:pt idx="1464">
                  <c:v>0.99729062724593975</c:v>
                </c:pt>
                <c:pt idx="1465">
                  <c:v>0.99730296046816169</c:v>
                </c:pt>
                <c:pt idx="1466">
                  <c:v>0.99731120760764136</c:v>
                </c:pt>
                <c:pt idx="1467">
                  <c:v>0.99731596845634096</c:v>
                </c:pt>
                <c:pt idx="1468">
                  <c:v>0.99733021351544215</c:v>
                </c:pt>
                <c:pt idx="1469">
                  <c:v>0.99734427113955526</c:v>
                </c:pt>
                <c:pt idx="1470">
                  <c:v>0.99734427113955526</c:v>
                </c:pt>
                <c:pt idx="1471">
                  <c:v>0.99734760748234486</c:v>
                </c:pt>
                <c:pt idx="1472">
                  <c:v>0.99735562969983871</c:v>
                </c:pt>
                <c:pt idx="1473">
                  <c:v>0.99736687579912919</c:v>
                </c:pt>
                <c:pt idx="1474">
                  <c:v>0.99738029614428236</c:v>
                </c:pt>
                <c:pt idx="1475">
                  <c:v>0.99738029614428236</c:v>
                </c:pt>
                <c:pt idx="1476">
                  <c:v>0.99738029614428236</c:v>
                </c:pt>
                <c:pt idx="1477">
                  <c:v>0.99738029614428236</c:v>
                </c:pt>
                <c:pt idx="1478">
                  <c:v>0.99738029614428236</c:v>
                </c:pt>
                <c:pt idx="1479">
                  <c:v>0.99741133537832405</c:v>
                </c:pt>
                <c:pt idx="1480">
                  <c:v>0.99745062175184551</c:v>
                </c:pt>
                <c:pt idx="1481">
                  <c:v>0.99746625382985932</c:v>
                </c:pt>
                <c:pt idx="1482">
                  <c:v>0.99747510076130119</c:v>
                </c:pt>
                <c:pt idx="1483">
                  <c:v>0.99749047043033134</c:v>
                </c:pt>
                <c:pt idx="1484">
                  <c:v>0.9975004794586998</c:v>
                </c:pt>
                <c:pt idx="1485">
                  <c:v>0.99750415318446806</c:v>
                </c:pt>
                <c:pt idx="1486">
                  <c:v>0.99750883905917243</c:v>
                </c:pt>
                <c:pt idx="1487">
                  <c:v>0.99752214694333274</c:v>
                </c:pt>
                <c:pt idx="1488">
                  <c:v>0.99753358047761143</c:v>
                </c:pt>
                <c:pt idx="1489">
                  <c:v>0.99754726323174825</c:v>
                </c:pt>
                <c:pt idx="1490">
                  <c:v>0.99756443227666503</c:v>
                </c:pt>
                <c:pt idx="1491">
                  <c:v>0.99757691544687732</c:v>
                </c:pt>
                <c:pt idx="1492">
                  <c:v>0.99758954856508031</c:v>
                </c:pt>
                <c:pt idx="1493">
                  <c:v>0.99760589289604917</c:v>
                </c:pt>
                <c:pt idx="1494">
                  <c:v>0.99761732643032786</c:v>
                </c:pt>
                <c:pt idx="1495">
                  <c:v>0.99761732643032786</c:v>
                </c:pt>
                <c:pt idx="1496">
                  <c:v>0.99762077523411019</c:v>
                </c:pt>
                <c:pt idx="1497">
                  <c:v>0.99765912443269056</c:v>
                </c:pt>
                <c:pt idx="1498">
                  <c:v>0.99769556179439167</c:v>
                </c:pt>
                <c:pt idx="1499">
                  <c:v>0.99770002274711023</c:v>
                </c:pt>
                <c:pt idx="1500">
                  <c:v>0.99770002274711023</c:v>
                </c:pt>
                <c:pt idx="1501">
                  <c:v>0.99770002274711023</c:v>
                </c:pt>
                <c:pt idx="1502">
                  <c:v>0.99770002274711023</c:v>
                </c:pt>
                <c:pt idx="1503">
                  <c:v>0.99770002274711023</c:v>
                </c:pt>
                <c:pt idx="1504">
                  <c:v>0.99769556179439167</c:v>
                </c:pt>
                <c:pt idx="1505">
                  <c:v>0.99770002274711023</c:v>
                </c:pt>
                <c:pt idx="1506">
                  <c:v>0.99770448369982878</c:v>
                </c:pt>
                <c:pt idx="1507">
                  <c:v>0.99770448369982878</c:v>
                </c:pt>
                <c:pt idx="1508">
                  <c:v>0.99770448369982878</c:v>
                </c:pt>
                <c:pt idx="1509">
                  <c:v>0.9977090571135403</c:v>
                </c:pt>
                <c:pt idx="1510">
                  <c:v>0.99772116541377631</c:v>
                </c:pt>
                <c:pt idx="1511">
                  <c:v>0.99773293633103377</c:v>
                </c:pt>
                <c:pt idx="1512">
                  <c:v>0.99773912168564349</c:v>
                </c:pt>
                <c:pt idx="1513">
                  <c:v>0.99774804359108049</c:v>
                </c:pt>
                <c:pt idx="1514">
                  <c:v>0.99775606580857423</c:v>
                </c:pt>
                <c:pt idx="1515">
                  <c:v>0.99776262603316046</c:v>
                </c:pt>
                <c:pt idx="1516">
                  <c:v>0.99777878292914102</c:v>
                </c:pt>
                <c:pt idx="1517">
                  <c:v>0.99780888498824183</c:v>
                </c:pt>
                <c:pt idx="1518">
                  <c:v>0.99783115226483698</c:v>
                </c:pt>
                <c:pt idx="1519">
                  <c:v>0.99784723418682231</c:v>
                </c:pt>
                <c:pt idx="1520">
                  <c:v>0.9978604670969875</c:v>
                </c:pt>
                <c:pt idx="1521">
                  <c:v>0.99786650250360664</c:v>
                </c:pt>
                <c:pt idx="1522">
                  <c:v>0.99787287529320468</c:v>
                </c:pt>
                <c:pt idx="1523">
                  <c:v>0.99787879823883097</c:v>
                </c:pt>
                <c:pt idx="1524">
                  <c:v>0.99789278088894884</c:v>
                </c:pt>
                <c:pt idx="1525">
                  <c:v>0.99790331473528426</c:v>
                </c:pt>
                <c:pt idx="1526">
                  <c:v>0.99792996799060252</c:v>
                </c:pt>
                <c:pt idx="1527">
                  <c:v>0.99795849559580274</c:v>
                </c:pt>
                <c:pt idx="1528">
                  <c:v>0.99796438105443142</c:v>
                </c:pt>
                <c:pt idx="1529">
                  <c:v>0.99796438105443142</c:v>
                </c:pt>
                <c:pt idx="1530">
                  <c:v>0.99796438105443142</c:v>
                </c:pt>
                <c:pt idx="1531">
                  <c:v>0.99796438105443142</c:v>
                </c:pt>
                <c:pt idx="1532">
                  <c:v>0.99796438105443142</c:v>
                </c:pt>
                <c:pt idx="1533">
                  <c:v>0.99795849559580274</c:v>
                </c:pt>
                <c:pt idx="1534">
                  <c:v>0.99792996799060252</c:v>
                </c:pt>
                <c:pt idx="1535">
                  <c:v>0.99790331473528426</c:v>
                </c:pt>
                <c:pt idx="1536">
                  <c:v>0.99790331473528426</c:v>
                </c:pt>
                <c:pt idx="1537">
                  <c:v>0.99790331473528426</c:v>
                </c:pt>
                <c:pt idx="1538">
                  <c:v>0.99790331473528426</c:v>
                </c:pt>
                <c:pt idx="1539">
                  <c:v>0.99792213320809686</c:v>
                </c:pt>
                <c:pt idx="1540">
                  <c:v>0.99794732447050749</c:v>
                </c:pt>
                <c:pt idx="1541">
                  <c:v>0.99794732447050749</c:v>
                </c:pt>
                <c:pt idx="1542">
                  <c:v>0.99795849559580274</c:v>
                </c:pt>
                <c:pt idx="1543">
                  <c:v>0.99796438105443142</c:v>
                </c:pt>
                <c:pt idx="1544">
                  <c:v>0.99798777294095564</c:v>
                </c:pt>
                <c:pt idx="1545">
                  <c:v>0.9980160006501746</c:v>
                </c:pt>
                <c:pt idx="1546">
                  <c:v>0.998028483820387</c:v>
                </c:pt>
                <c:pt idx="1547">
                  <c:v>0.99804212908752599</c:v>
                </c:pt>
                <c:pt idx="1548">
                  <c:v>0.99805494964071717</c:v>
                </c:pt>
                <c:pt idx="1549">
                  <c:v>0.99806612076601242</c:v>
                </c:pt>
                <c:pt idx="1550">
                  <c:v>0.99808636374473525</c:v>
                </c:pt>
                <c:pt idx="1551">
                  <c:v>0.99810750641140134</c:v>
                </c:pt>
                <c:pt idx="1552">
                  <c:v>0.99812947379201544</c:v>
                </c:pt>
                <c:pt idx="1553">
                  <c:v>0.99815402777546613</c:v>
                </c:pt>
                <c:pt idx="1554">
                  <c:v>0.99817693233102101</c:v>
                </c:pt>
                <c:pt idx="1555">
                  <c:v>0.99820838392203681</c:v>
                </c:pt>
                <c:pt idx="1556">
                  <c:v>0.99823398754142145</c:v>
                </c:pt>
                <c:pt idx="1557">
                  <c:v>0.99824208473291054</c:v>
                </c:pt>
                <c:pt idx="1558">
                  <c:v>0.99824980705442323</c:v>
                </c:pt>
                <c:pt idx="1559">
                  <c:v>0.99826375221754349</c:v>
                </c:pt>
                <c:pt idx="1560">
                  <c:v>0.99827436103787404</c:v>
                </c:pt>
                <c:pt idx="1561">
                  <c:v>0.99829659082747169</c:v>
                </c:pt>
                <c:pt idx="1562">
                  <c:v>0.99832856723645413</c:v>
                </c:pt>
                <c:pt idx="1563">
                  <c:v>0.99837231456269393</c:v>
                </c:pt>
                <c:pt idx="1564">
                  <c:v>0.99843360580382701</c:v>
                </c:pt>
                <c:pt idx="1565">
                  <c:v>0.99846400775890898</c:v>
                </c:pt>
                <c:pt idx="1566">
                  <c:v>0.99846880609460631</c:v>
                </c:pt>
                <c:pt idx="1567">
                  <c:v>0.99847551626718278</c:v>
                </c:pt>
                <c:pt idx="1568">
                  <c:v>0.99847551626718278</c:v>
                </c:pt>
                <c:pt idx="1569">
                  <c:v>0.99847814035701732</c:v>
                </c:pt>
                <c:pt idx="1570">
                  <c:v>0.99847814035701732</c:v>
                </c:pt>
                <c:pt idx="1571">
                  <c:v>0.99847814035701732</c:v>
                </c:pt>
                <c:pt idx="1572">
                  <c:v>0.99847551626718278</c:v>
                </c:pt>
                <c:pt idx="1573">
                  <c:v>0.99846880609460631</c:v>
                </c:pt>
                <c:pt idx="1574">
                  <c:v>0.99846400775890898</c:v>
                </c:pt>
                <c:pt idx="1575">
                  <c:v>0.99842648327427641</c:v>
                </c:pt>
                <c:pt idx="1576">
                  <c:v>0.99836519203314333</c:v>
                </c:pt>
                <c:pt idx="1577">
                  <c:v>0.99835863180855733</c:v>
                </c:pt>
                <c:pt idx="1578">
                  <c:v>0.99832856723645413</c:v>
                </c:pt>
                <c:pt idx="1579">
                  <c:v>0.99829659082747169</c:v>
                </c:pt>
                <c:pt idx="1580">
                  <c:v>0.99829659082747169</c:v>
                </c:pt>
                <c:pt idx="1581">
                  <c:v>0.99827436103787404</c:v>
                </c:pt>
                <c:pt idx="1582">
                  <c:v>0.99827436103787404</c:v>
                </c:pt>
                <c:pt idx="1583">
                  <c:v>0.99827436103787404</c:v>
                </c:pt>
                <c:pt idx="1584">
                  <c:v>0.99829659082747169</c:v>
                </c:pt>
                <c:pt idx="1585">
                  <c:v>0.99832856723645413</c:v>
                </c:pt>
                <c:pt idx="1586">
                  <c:v>0.99834719827427865</c:v>
                </c:pt>
                <c:pt idx="1587">
                  <c:v>0.99836455475418373</c:v>
                </c:pt>
                <c:pt idx="1588">
                  <c:v>0.99838254851304842</c:v>
                </c:pt>
                <c:pt idx="1589">
                  <c:v>0.99842648327427641</c:v>
                </c:pt>
                <c:pt idx="1590">
                  <c:v>0.99846400775890898</c:v>
                </c:pt>
                <c:pt idx="1591">
                  <c:v>0.99846880609460631</c:v>
                </c:pt>
                <c:pt idx="1592">
                  <c:v>0.99847551626718278</c:v>
                </c:pt>
                <c:pt idx="1593">
                  <c:v>0.99847814035701732</c:v>
                </c:pt>
                <c:pt idx="1594">
                  <c:v>0.99848038957687546</c:v>
                </c:pt>
                <c:pt idx="1595">
                  <c:v>0.99849294772108299</c:v>
                </c:pt>
                <c:pt idx="1596">
                  <c:v>0.99850468115134272</c:v>
                </c:pt>
                <c:pt idx="1597">
                  <c:v>0.99851431530973489</c:v>
                </c:pt>
                <c:pt idx="1598">
                  <c:v>0.99852672350595206</c:v>
                </c:pt>
                <c:pt idx="1599">
                  <c:v>0.99854869088656617</c:v>
                </c:pt>
                <c:pt idx="1600">
                  <c:v>0.99858689013715607</c:v>
                </c:pt>
                <c:pt idx="1601">
                  <c:v>0.99861500538538217</c:v>
                </c:pt>
                <c:pt idx="1602">
                  <c:v>0.99862977526245045</c:v>
                </c:pt>
                <c:pt idx="1603">
                  <c:v>0.99862977526245045</c:v>
                </c:pt>
                <c:pt idx="1604">
                  <c:v>0.99863686030500332</c:v>
                </c:pt>
                <c:pt idx="1605">
                  <c:v>0.99863686030500332</c:v>
                </c:pt>
                <c:pt idx="1606">
                  <c:v>0.99863686030500332</c:v>
                </c:pt>
                <c:pt idx="1607">
                  <c:v>0.99865114285110224</c:v>
                </c:pt>
                <c:pt idx="1608">
                  <c:v>0.99866707482509698</c:v>
                </c:pt>
                <c:pt idx="1609">
                  <c:v>0.99866707482509698</c:v>
                </c:pt>
                <c:pt idx="1610">
                  <c:v>0.99866707482509698</c:v>
                </c:pt>
                <c:pt idx="1611">
                  <c:v>0.99866707482509698</c:v>
                </c:pt>
                <c:pt idx="1612">
                  <c:v>0.99866707482509698</c:v>
                </c:pt>
                <c:pt idx="1613">
                  <c:v>0.99866707482509698</c:v>
                </c:pt>
                <c:pt idx="1614">
                  <c:v>0.99866707482509698</c:v>
                </c:pt>
                <c:pt idx="1615">
                  <c:v>0.99866707482509698</c:v>
                </c:pt>
                <c:pt idx="1616">
                  <c:v>0.99866707482509698</c:v>
                </c:pt>
                <c:pt idx="1617">
                  <c:v>0.99866707482509698</c:v>
                </c:pt>
                <c:pt idx="1618">
                  <c:v>0.99866707482509698</c:v>
                </c:pt>
                <c:pt idx="1619">
                  <c:v>0.99866707482509698</c:v>
                </c:pt>
                <c:pt idx="1620">
                  <c:v>0.99866707482509698</c:v>
                </c:pt>
                <c:pt idx="1621">
                  <c:v>0.99866707482509698</c:v>
                </c:pt>
                <c:pt idx="1622">
                  <c:v>0.99866707482509698</c:v>
                </c:pt>
                <c:pt idx="1623">
                  <c:v>0.99866707482509698</c:v>
                </c:pt>
                <c:pt idx="1624">
                  <c:v>0.99867292279672792</c:v>
                </c:pt>
                <c:pt idx="1625">
                  <c:v>0.99867292279672792</c:v>
                </c:pt>
                <c:pt idx="1626">
                  <c:v>0.99867292279672792</c:v>
                </c:pt>
                <c:pt idx="1627">
                  <c:v>0.99867292279672792</c:v>
                </c:pt>
                <c:pt idx="1628">
                  <c:v>0.99867292279672792</c:v>
                </c:pt>
                <c:pt idx="1629">
                  <c:v>0.99867292279672792</c:v>
                </c:pt>
                <c:pt idx="1630">
                  <c:v>0.99867292279672792</c:v>
                </c:pt>
                <c:pt idx="1631">
                  <c:v>0.99867292279672792</c:v>
                </c:pt>
                <c:pt idx="1632">
                  <c:v>0.99867292279672792</c:v>
                </c:pt>
                <c:pt idx="1633">
                  <c:v>0.99867865830736613</c:v>
                </c:pt>
                <c:pt idx="1634">
                  <c:v>0.99867865830736613</c:v>
                </c:pt>
                <c:pt idx="1635">
                  <c:v>0.99868101998821723</c:v>
                </c:pt>
                <c:pt idx="1636">
                  <c:v>0.99868671801185771</c:v>
                </c:pt>
                <c:pt idx="1637">
                  <c:v>0.99869466525535633</c:v>
                </c:pt>
                <c:pt idx="1638">
                  <c:v>0.99870171281091158</c:v>
                </c:pt>
                <c:pt idx="1639">
                  <c:v>0.99872004395275504</c:v>
                </c:pt>
                <c:pt idx="1640">
                  <c:v>0.99873395162887779</c:v>
                </c:pt>
                <c:pt idx="1641">
                  <c:v>0.99877110124353385</c:v>
                </c:pt>
                <c:pt idx="1642">
                  <c:v>0.99881301170688952</c:v>
                </c:pt>
                <c:pt idx="1643">
                  <c:v>0.9988181099385679</c:v>
                </c:pt>
                <c:pt idx="1644">
                  <c:v>0.99882425780618</c:v>
                </c:pt>
                <c:pt idx="1645">
                  <c:v>0.99884037721516294</c:v>
                </c:pt>
                <c:pt idx="1646">
                  <c:v>0.99886047024589519</c:v>
                </c:pt>
                <c:pt idx="1647">
                  <c:v>0.99887374064305812</c:v>
                </c:pt>
                <c:pt idx="1648">
                  <c:v>0.99887910128371982</c:v>
                </c:pt>
                <c:pt idx="1649">
                  <c:v>0.99888761083218292</c:v>
                </c:pt>
                <c:pt idx="1650">
                  <c:v>0.99889672017260811</c:v>
                </c:pt>
                <c:pt idx="1651">
                  <c:v>0.99890159348230068</c:v>
                </c:pt>
                <c:pt idx="1652">
                  <c:v>0.99891756294329326</c:v>
                </c:pt>
                <c:pt idx="1653">
                  <c:v>0.99893428214423841</c:v>
                </c:pt>
                <c:pt idx="1654">
                  <c:v>0.99893836822698057</c:v>
                </c:pt>
                <c:pt idx="1655">
                  <c:v>0.99894147964778424</c:v>
                </c:pt>
                <c:pt idx="1656">
                  <c:v>0.99897135678489923</c:v>
                </c:pt>
                <c:pt idx="1657">
                  <c:v>0.99900018428608039</c:v>
                </c:pt>
                <c:pt idx="1658">
                  <c:v>0.99901555395511066</c:v>
                </c:pt>
                <c:pt idx="1659">
                  <c:v>0.99903568447284075</c:v>
                </c:pt>
                <c:pt idx="1660">
                  <c:v>0.9990438941253228</c:v>
                </c:pt>
                <c:pt idx="1661">
                  <c:v>0.99905648975652805</c:v>
                </c:pt>
                <c:pt idx="1662">
                  <c:v>0.99907662027425803</c:v>
                </c:pt>
                <c:pt idx="1663">
                  <c:v>0.99908910344447044</c:v>
                </c:pt>
                <c:pt idx="1664">
                  <c:v>0.99909221486527411</c:v>
                </c:pt>
                <c:pt idx="1665">
                  <c:v>0.9991021114326496</c:v>
                </c:pt>
                <c:pt idx="1666">
                  <c:v>0.99913240092673861</c:v>
                </c:pt>
                <c:pt idx="1667">
                  <c:v>0.99918008438773021</c:v>
                </c:pt>
                <c:pt idx="1668">
                  <c:v>0.99920793722697288</c:v>
                </c:pt>
                <c:pt idx="1669">
                  <c:v>0.99921378519860393</c:v>
                </c:pt>
                <c:pt idx="1670">
                  <c:v>0.9992542711560497</c:v>
                </c:pt>
                <c:pt idx="1671">
                  <c:v>0.99929119584872006</c:v>
                </c:pt>
                <c:pt idx="1672">
                  <c:v>0.99929606915841251</c:v>
                </c:pt>
                <c:pt idx="1673">
                  <c:v>0.99929606915841251</c:v>
                </c:pt>
                <c:pt idx="1674">
                  <c:v>0.99929606915841251</c:v>
                </c:pt>
                <c:pt idx="1675">
                  <c:v>0.99930180466905072</c:v>
                </c:pt>
                <c:pt idx="1676">
                  <c:v>0.99930559085581183</c:v>
                </c:pt>
                <c:pt idx="1677">
                  <c:v>0.99931537496219447</c:v>
                </c:pt>
                <c:pt idx="1678">
                  <c:v>0.99932950756030281</c:v>
                </c:pt>
                <c:pt idx="1679">
                  <c:v>0.99933711742082265</c:v>
                </c:pt>
                <c:pt idx="1680">
                  <c:v>0.99934543953429755</c:v>
                </c:pt>
                <c:pt idx="1681">
                  <c:v>0.99936639476597555</c:v>
                </c:pt>
                <c:pt idx="1682">
                  <c:v>0.9993807522860696</c:v>
                </c:pt>
                <c:pt idx="1683">
                  <c:v>0.9993807522860696</c:v>
                </c:pt>
                <c:pt idx="1684">
                  <c:v>0.99940455652956772</c:v>
                </c:pt>
                <c:pt idx="1685">
                  <c:v>0.99942813585108015</c:v>
                </c:pt>
                <c:pt idx="1686">
                  <c:v>0.99942813585108015</c:v>
                </c:pt>
                <c:pt idx="1687">
                  <c:v>0.99942813585108015</c:v>
                </c:pt>
                <c:pt idx="1688">
                  <c:v>0.99942813585108015</c:v>
                </c:pt>
                <c:pt idx="1689">
                  <c:v>0.99942813585108015</c:v>
                </c:pt>
                <c:pt idx="1690">
                  <c:v>0.99942813585108015</c:v>
                </c:pt>
                <c:pt idx="1691">
                  <c:v>0.99942813585108015</c:v>
                </c:pt>
                <c:pt idx="1692">
                  <c:v>0.99942813585108015</c:v>
                </c:pt>
                <c:pt idx="1693">
                  <c:v>0.99943983179434226</c:v>
                </c:pt>
                <c:pt idx="1694">
                  <c:v>0.9994595124681005</c:v>
                </c:pt>
                <c:pt idx="1695">
                  <c:v>0.9994793056028517</c:v>
                </c:pt>
                <c:pt idx="1696">
                  <c:v>0.99950397204729557</c:v>
                </c:pt>
                <c:pt idx="1697">
                  <c:v>0.99952665168086463</c:v>
                </c:pt>
                <c:pt idx="1698">
                  <c:v>0.9995432209338192</c:v>
                </c:pt>
                <c:pt idx="1699">
                  <c:v>0.99955229278724689</c:v>
                </c:pt>
                <c:pt idx="1700">
                  <c:v>0.99955562913003648</c:v>
                </c:pt>
                <c:pt idx="1701">
                  <c:v>0.99955772840190393</c:v>
                </c:pt>
                <c:pt idx="1702">
                  <c:v>0.99957332299292001</c:v>
                </c:pt>
                <c:pt idx="1703">
                  <c:v>0.99961148475651229</c:v>
                </c:pt>
                <c:pt idx="1704">
                  <c:v>0.99963603873996321</c:v>
                </c:pt>
                <c:pt idx="1705">
                  <c:v>0.99964233655556578</c:v>
                </c:pt>
                <c:pt idx="1706">
                  <c:v>0.99965380757684208</c:v>
                </c:pt>
                <c:pt idx="1707">
                  <c:v>0.99967015190781094</c:v>
                </c:pt>
                <c:pt idx="1708">
                  <c:v>0.99968642126478446</c:v>
                </c:pt>
                <c:pt idx="1709">
                  <c:v>0.99969785479906303</c:v>
                </c:pt>
                <c:pt idx="1710">
                  <c:v>0.99970823869740788</c:v>
                </c:pt>
                <c:pt idx="1711">
                  <c:v>0.99972731957920402</c:v>
                </c:pt>
                <c:pt idx="1712">
                  <c:v>0.99974381385816335</c:v>
                </c:pt>
                <c:pt idx="1713">
                  <c:v>0.99974939942081098</c:v>
                </c:pt>
                <c:pt idx="1714">
                  <c:v>0.99976896763357637</c:v>
                </c:pt>
                <c:pt idx="1715">
                  <c:v>0.99978864830733472</c:v>
                </c:pt>
                <c:pt idx="1716">
                  <c:v>0.99979588329787816</c:v>
                </c:pt>
                <c:pt idx="1717">
                  <c:v>0.99980214362648323</c:v>
                </c:pt>
                <c:pt idx="1718">
                  <c:v>0.99981189024586836</c:v>
                </c:pt>
                <c:pt idx="1719">
                  <c:v>0.9998210745602889</c:v>
                </c:pt>
                <c:pt idx="1720">
                  <c:v>0.9998240360331021</c:v>
                </c:pt>
                <c:pt idx="1721">
                  <c:v>0.9998349447494137</c:v>
                </c:pt>
                <c:pt idx="1722">
                  <c:v>0.99985983611584328</c:v>
                </c:pt>
                <c:pt idx="1723">
                  <c:v>0.99987618044681215</c:v>
                </c:pt>
                <c:pt idx="1724">
                  <c:v>0.99988851366903408</c:v>
                </c:pt>
                <c:pt idx="1725">
                  <c:v>0.99990718219385621</c:v>
                </c:pt>
                <c:pt idx="1726">
                  <c:v>0.99991726619622001</c:v>
                </c:pt>
                <c:pt idx="1727">
                  <c:v>0.99991726619622001</c:v>
                </c:pt>
                <c:pt idx="1728">
                  <c:v>0.99992195207092438</c:v>
                </c:pt>
                <c:pt idx="1729">
                  <c:v>0.99992547584870195</c:v>
                </c:pt>
                <c:pt idx="1730">
                  <c:v>0.99993274832624313</c:v>
                </c:pt>
                <c:pt idx="1731">
                  <c:v>0.99994549390543908</c:v>
                </c:pt>
                <c:pt idx="1732">
                  <c:v>0.99995246648699909</c:v>
                </c:pt>
                <c:pt idx="1733">
                  <c:v>0.99996003886052132</c:v>
                </c:pt>
                <c:pt idx="1734">
                  <c:v>0.9999697105059111</c:v>
                </c:pt>
                <c:pt idx="1735">
                  <c:v>0.99997848246335763</c:v>
                </c:pt>
                <c:pt idx="1736">
                  <c:v>0.99998755431678532</c:v>
                </c:pt>
                <c:pt idx="1737">
                  <c:v>0.99999400208037847</c:v>
                </c:pt>
                <c:pt idx="1738">
                  <c:v>0.99999805067612302</c:v>
                </c:pt>
                <c:pt idx="1739">
                  <c:v>1.0000037486997635</c:v>
                </c:pt>
                <c:pt idx="1740">
                  <c:v>1.0000098215933804</c:v>
                </c:pt>
                <c:pt idx="1741">
                  <c:v>1.0000162693569736</c:v>
                </c:pt>
                <c:pt idx="1742">
                  <c:v>1.0000227920945619</c:v>
                </c:pt>
                <c:pt idx="1743">
                  <c:v>1.0000285276052003</c:v>
                </c:pt>
                <c:pt idx="1744">
                  <c:v>1.000035312751772</c:v>
                </c:pt>
                <c:pt idx="1745">
                  <c:v>1.000035312751772</c:v>
                </c:pt>
                <c:pt idx="1746">
                  <c:v>1.0000420604113465</c:v>
                </c:pt>
                <c:pt idx="1747">
                  <c:v>1.0000560055744665</c:v>
                </c:pt>
                <c:pt idx="1748">
                  <c:v>1.0000686386926696</c:v>
                </c:pt>
                <c:pt idx="1749">
                  <c:v>1.0000781978770663</c:v>
                </c:pt>
                <c:pt idx="1750">
                  <c:v>1.0001396390661901</c:v>
                </c:pt>
                <c:pt idx="1751">
                  <c:v>1.0002084277068501</c:v>
                </c:pt>
                <c:pt idx="1752">
                  <c:v>1.0002339188652418</c:v>
                </c:pt>
                <c:pt idx="1753">
                  <c:v>1.0002516877021206</c:v>
                </c:pt>
                <c:pt idx="1754">
                  <c:v>1.0002673572671319</c:v>
                </c:pt>
                <c:pt idx="1755">
                  <c:v>1.0002821646311977</c:v>
                </c:pt>
                <c:pt idx="1756">
                  <c:v>1.0002821646311977</c:v>
                </c:pt>
                <c:pt idx="1757">
                  <c:v>1.000305031699755</c:v>
                </c:pt>
                <c:pt idx="1758">
                  <c:v>1.0003240376075559</c:v>
                </c:pt>
                <c:pt idx="1759">
                  <c:v>1.0003322847470355</c:v>
                </c:pt>
                <c:pt idx="1760">
                  <c:v>1.0003731455744576</c:v>
                </c:pt>
                <c:pt idx="1761">
                  <c:v>1.0004210164704372</c:v>
                </c:pt>
                <c:pt idx="1762">
                  <c:v>1.0004637891347388</c:v>
                </c:pt>
                <c:pt idx="1763">
                  <c:v>1.0005016884893476</c:v>
                </c:pt>
                <c:pt idx="1764">
                  <c:v>1.000518782560269</c:v>
                </c:pt>
                <c:pt idx="1765">
                  <c:v>1.0005636919834355</c:v>
                </c:pt>
                <c:pt idx="1766">
                  <c:v>1.0006047027588481</c:v>
                </c:pt>
                <c:pt idx="1767">
                  <c:v>1.000619922479888</c:v>
                </c:pt>
                <c:pt idx="1768">
                  <c:v>1.0006335677470268</c:v>
                </c:pt>
                <c:pt idx="1769">
                  <c:v>1.0006474754231496</c:v>
                </c:pt>
                <c:pt idx="1770">
                  <c:v>1.0006628076051822</c:v>
                </c:pt>
                <c:pt idx="1771">
                  <c:v>1.0006708298226763</c:v>
                </c:pt>
                <c:pt idx="1772">
                  <c:v>1.0006776899432435</c:v>
                </c:pt>
                <c:pt idx="1773">
                  <c:v>1.0006809513120376</c:v>
                </c:pt>
                <c:pt idx="1774">
                  <c:v>1.000684287654827</c:v>
                </c:pt>
                <c:pt idx="1775">
                  <c:v>1.000686874257664</c:v>
                </c:pt>
                <c:pt idx="1776">
                  <c:v>1.0006875865106188</c:v>
                </c:pt>
                <c:pt idx="1777">
                  <c:v>1.0006889735295312</c:v>
                </c:pt>
                <c:pt idx="1778">
                  <c:v>1.0006906229574271</c:v>
                </c:pt>
                <c:pt idx="1779">
                  <c:v>1.000696395955063</c:v>
                </c:pt>
                <c:pt idx="1780">
                  <c:v>1.0007034060236208</c:v>
                </c:pt>
                <c:pt idx="1781">
                  <c:v>1.00070944143024</c:v>
                </c:pt>
                <c:pt idx="1782">
                  <c:v>1.0007207999905234</c:v>
                </c:pt>
                <c:pt idx="1783">
                  <c:v>1.0007322710117996</c:v>
                </c:pt>
                <c:pt idx="1784">
                  <c:v>1.0007399558463148</c:v>
                </c:pt>
                <c:pt idx="1785">
                  <c:v>1.0007689332954866</c:v>
                </c:pt>
                <c:pt idx="1786">
                  <c:v>1.000809119356951</c:v>
                </c:pt>
                <c:pt idx="1787">
                  <c:v>1.0008320239125061</c:v>
                </c:pt>
                <c:pt idx="1788">
                  <c:v>1.0008423328368556</c:v>
                </c:pt>
                <c:pt idx="1789">
                  <c:v>1.0008499426973756</c:v>
                </c:pt>
                <c:pt idx="1790">
                  <c:v>1.0008564279479666</c:v>
                </c:pt>
                <c:pt idx="1791">
                  <c:v>1.0008699607541125</c:v>
                </c:pt>
                <c:pt idx="1792">
                  <c:v>1.0008846181701878</c:v>
                </c:pt>
                <c:pt idx="1793">
                  <c:v>1.0008896789148685</c:v>
                </c:pt>
                <c:pt idx="1794">
                  <c:v>1.0008955268864996</c:v>
                </c:pt>
                <c:pt idx="1795">
                  <c:v>1.0009096219976104</c:v>
                </c:pt>
                <c:pt idx="1796">
                  <c:v>1.0009268285295247</c:v>
                </c:pt>
                <c:pt idx="1797">
                  <c:v>1.0009340260330706</c:v>
                </c:pt>
                <c:pt idx="1798">
                  <c:v>1.0009361627919358</c:v>
                </c:pt>
                <c:pt idx="1799">
                  <c:v>1.000951007642999</c:v>
                </c:pt>
                <c:pt idx="1800">
                  <c:v>1.0009814095980809</c:v>
                </c:pt>
                <c:pt idx="1801">
                  <c:v>1.0009991034609647</c:v>
                </c:pt>
                <c:pt idx="1802">
                  <c:v>1.0010061885035175</c:v>
                </c:pt>
                <c:pt idx="1803">
                  <c:v>1.0010126737541083</c:v>
                </c:pt>
                <c:pt idx="1804">
                  <c:v>1.0010160100968979</c:v>
                </c:pt>
                <c:pt idx="1805">
                  <c:v>1.0010197587966614</c:v>
                </c:pt>
                <c:pt idx="1806">
                  <c:v>1.0010267313782215</c:v>
                </c:pt>
                <c:pt idx="1807">
                  <c:v>1.0010470493309396</c:v>
                </c:pt>
                <c:pt idx="1808">
                  <c:v>1.0010634311489062</c:v>
                </c:pt>
                <c:pt idx="1809">
                  <c:v>1.0010727654113172</c:v>
                </c:pt>
                <c:pt idx="1810">
                  <c:v>1.0010861857564706</c:v>
                </c:pt>
                <c:pt idx="1811">
                  <c:v>1.0010972819077704</c:v>
                </c:pt>
                <c:pt idx="1812">
                  <c:v>1.0011034297753825</c:v>
                </c:pt>
                <c:pt idx="1813">
                  <c:v>1.0011097650779828</c:v>
                </c:pt>
                <c:pt idx="1814">
                  <c:v>1.0011177872954766</c:v>
                </c:pt>
                <c:pt idx="1815">
                  <c:v>1.0011211986122615</c:v>
                </c:pt>
                <c:pt idx="1816">
                  <c:v>1.0011305703616702</c:v>
                </c:pt>
                <c:pt idx="1817">
                  <c:v>1.0011405793900388</c:v>
                </c:pt>
                <c:pt idx="1818">
                  <c:v>1.0011520504113149</c:v>
                </c:pt>
                <c:pt idx="1819">
                  <c:v>1.0011712812411016</c:v>
                </c:pt>
                <c:pt idx="1820">
                  <c:v>1.0011832021063496</c:v>
                </c:pt>
                <c:pt idx="1821">
                  <c:v>1.0011868758321176</c:v>
                </c:pt>
                <c:pt idx="1822">
                  <c:v>1.0011978220354272</c:v>
                </c:pt>
                <c:pt idx="1823">
                  <c:v>1.0012128168344812</c:v>
                </c:pt>
                <c:pt idx="1824">
                  <c:v>1.0012530403829434</c:v>
                </c:pt>
                <c:pt idx="1825">
                  <c:v>1.0013062719195849</c:v>
                </c:pt>
                <c:pt idx="1826">
                  <c:v>1.0013344996288041</c:v>
                </c:pt>
                <c:pt idx="1827">
                  <c:v>1.0013518561087089</c:v>
                </c:pt>
                <c:pt idx="1828">
                  <c:v>1.0013629522600087</c:v>
                </c:pt>
                <c:pt idx="1829">
                  <c:v>1.0013735985673371</c:v>
                </c:pt>
                <c:pt idx="1830">
                  <c:v>1.0013808335578807</c:v>
                </c:pt>
                <c:pt idx="1831">
                  <c:v>1.0013858193285659</c:v>
                </c:pt>
                <c:pt idx="1832">
                  <c:v>1.0013947787210009</c:v>
                </c:pt>
                <c:pt idx="1833">
                  <c:v>1.0014023885815206</c:v>
                </c:pt>
                <c:pt idx="1834">
                  <c:v>1.0014177582505508</c:v>
                </c:pt>
                <c:pt idx="1835">
                  <c:v>1.0014314035176901</c:v>
                </c:pt>
                <c:pt idx="1836">
                  <c:v>1.0014414875200539</c:v>
                </c:pt>
                <c:pt idx="1837">
                  <c:v>1.0014610182458215</c:v>
                </c:pt>
                <c:pt idx="1838">
                  <c:v>1.0014745885389655</c:v>
                </c:pt>
                <c:pt idx="1839">
                  <c:v>1.001483997775372</c:v>
                </c:pt>
                <c:pt idx="1840">
                  <c:v>1.0014934444987758</c:v>
                </c:pt>
                <c:pt idx="1841">
                  <c:v>1.0015040908061041</c:v>
                </c:pt>
                <c:pt idx="1842">
                  <c:v>1.001517848534236</c:v>
                </c:pt>
                <c:pt idx="1843">
                  <c:v>1.0015264705436919</c:v>
                </c:pt>
                <c:pt idx="1844">
                  <c:v>1.001538166486954</c:v>
                </c:pt>
                <c:pt idx="1845">
                  <c:v>1.0015504622221783</c:v>
                </c:pt>
                <c:pt idx="1846">
                  <c:v>1.0015696930519651</c:v>
                </c:pt>
                <c:pt idx="1847">
                  <c:v>1.0015862248179221</c:v>
                </c:pt>
                <c:pt idx="1848">
                  <c:v>1.0015936472434537</c:v>
                </c:pt>
                <c:pt idx="1849">
                  <c:v>1.0016042560637843</c:v>
                </c:pt>
                <c:pt idx="1850">
                  <c:v>1.0016084171205217</c:v>
                </c:pt>
                <c:pt idx="1851">
                  <c:v>1.001627722924304</c:v>
                </c:pt>
                <c:pt idx="1852">
                  <c:v>1.0016491279999533</c:v>
                </c:pt>
                <c:pt idx="1853">
                  <c:v>1.0016538138746578</c:v>
                </c:pt>
                <c:pt idx="1854">
                  <c:v>1.0016660346358868</c:v>
                </c:pt>
                <c:pt idx="1855">
                  <c:v>1.0016768683782031</c:v>
                </c:pt>
                <c:pt idx="1856">
                  <c:v>1.0016832411678009</c:v>
                </c:pt>
                <c:pt idx="1857">
                  <c:v>1.0016832411678009</c:v>
                </c:pt>
                <c:pt idx="1858">
                  <c:v>1.0016909260023161</c:v>
                </c:pt>
                <c:pt idx="1859">
                  <c:v>1.0016946747020796</c:v>
                </c:pt>
                <c:pt idx="1860">
                  <c:v>1.0017014598486516</c:v>
                </c:pt>
                <c:pt idx="1861">
                  <c:v>1.0017300624278471</c:v>
                </c:pt>
                <c:pt idx="1862">
                  <c:v>1.0017540166193357</c:v>
                </c:pt>
                <c:pt idx="1863">
                  <c:v>1.0017584775720543</c:v>
                </c:pt>
                <c:pt idx="1864">
                  <c:v>1.0017635758037327</c:v>
                </c:pt>
                <c:pt idx="1865">
                  <c:v>1.0017706608462857</c:v>
                </c:pt>
                <c:pt idx="1866">
                  <c:v>1.0017833314514861</c:v>
                </c:pt>
                <c:pt idx="1867">
                  <c:v>1.001799675782455</c:v>
                </c:pt>
                <c:pt idx="1868">
                  <c:v>1.0018231426429742</c:v>
                </c:pt>
                <c:pt idx="1869">
                  <c:v>1.0018381749290262</c:v>
                </c:pt>
                <c:pt idx="1870">
                  <c:v>1.0018401242529031</c:v>
                </c:pt>
                <c:pt idx="1871">
                  <c:v>1.0018411364018391</c:v>
                </c:pt>
                <c:pt idx="1872">
                  <c:v>1.0018418486547942</c:v>
                </c:pt>
                <c:pt idx="1873">
                  <c:v>1.0018577056547937</c:v>
                </c:pt>
                <c:pt idx="1874">
                  <c:v>1.0018736751157862</c:v>
                </c:pt>
                <c:pt idx="1875">
                  <c:v>1.0018757369006561</c:v>
                </c:pt>
                <c:pt idx="1876">
                  <c:v>1.0018791857044387</c:v>
                </c:pt>
                <c:pt idx="1877">
                  <c:v>1.0018960548533742</c:v>
                </c:pt>
                <c:pt idx="1878">
                  <c:v>1.0019116494443905</c:v>
                </c:pt>
                <c:pt idx="1879">
                  <c:v>1.0019169351110571</c:v>
                </c:pt>
                <c:pt idx="1880">
                  <c:v>1.0019243200495909</c:v>
                </c:pt>
                <c:pt idx="1881">
                  <c:v>1.00193796531673</c:v>
                </c:pt>
                <c:pt idx="1882">
                  <c:v>1.001952022940843</c:v>
                </c:pt>
                <c:pt idx="1883">
                  <c:v>1.0019565213805592</c:v>
                </c:pt>
                <c:pt idx="1884">
                  <c:v>1.0019589205484078</c:v>
                </c:pt>
                <c:pt idx="1885">
                  <c:v>1.0019671302008899</c:v>
                </c:pt>
                <c:pt idx="1886">
                  <c:v>1.0019844491937973</c:v>
                </c:pt>
                <c:pt idx="1887">
                  <c:v>1.0020025179266572</c:v>
                </c:pt>
                <c:pt idx="1888">
                  <c:v>1.0020159007848131</c:v>
                </c:pt>
                <c:pt idx="1889">
                  <c:v>1.0020218987044345</c:v>
                </c:pt>
                <c:pt idx="1890">
                  <c:v>1.0020309705578621</c:v>
                </c:pt>
                <c:pt idx="1891">
                  <c:v>1.0020395550803203</c:v>
                </c:pt>
                <c:pt idx="1892">
                  <c:v>1.0020471649408402</c:v>
                </c:pt>
                <c:pt idx="1893">
                  <c:v>1.0020558619242919</c:v>
                </c:pt>
                <c:pt idx="1894">
                  <c:v>1.0020658334656627</c:v>
                </c:pt>
                <c:pt idx="1895">
                  <c:v>1.0020835648155439</c:v>
                </c:pt>
                <c:pt idx="1896">
                  <c:v>1.0020961979337468</c:v>
                </c:pt>
                <c:pt idx="1897">
                  <c:v>1.0021110802718081</c:v>
                </c:pt>
                <c:pt idx="1898">
                  <c:v>1.0021222888841006</c:v>
                </c:pt>
                <c:pt idx="1899">
                  <c:v>1.0021222888841006</c:v>
                </c:pt>
                <c:pt idx="1900">
                  <c:v>1.0021228886760627</c:v>
                </c:pt>
                <c:pt idx="1901">
                  <c:v>1.0021259251228711</c:v>
                </c:pt>
                <c:pt idx="1902">
                  <c:v>1.0021314357115236</c:v>
                </c:pt>
                <c:pt idx="1903">
                  <c:v>1.0021436189857549</c:v>
                </c:pt>
                <c:pt idx="1904">
                  <c:v>1.0021626248935558</c:v>
                </c:pt>
                <c:pt idx="1905">
                  <c:v>1.0021743208368179</c:v>
                </c:pt>
                <c:pt idx="1906">
                  <c:v>1.0021782569715696</c:v>
                </c:pt>
                <c:pt idx="1907">
                  <c:v>1.0021952760684958</c:v>
                </c:pt>
                <c:pt idx="1908">
                  <c:v>1.0022269150944996</c:v>
                </c:pt>
                <c:pt idx="1909">
                  <c:v>1.0022483201701491</c:v>
                </c:pt>
                <c:pt idx="1910">
                  <c:v>1.0022557425956808</c:v>
                </c:pt>
                <c:pt idx="1911">
                  <c:v>1.0022630150732219</c:v>
                </c:pt>
                <c:pt idx="1912">
                  <c:v>1.0022769602363422</c:v>
                </c:pt>
                <c:pt idx="1913">
                  <c:v>1.002294241742252</c:v>
                </c:pt>
                <c:pt idx="1914">
                  <c:v>1.0023040258486346</c:v>
                </c:pt>
                <c:pt idx="1915">
                  <c:v>1.0023118606311403</c:v>
                </c:pt>
                <c:pt idx="1916">
                  <c:v>1.0023283174231019</c:v>
                </c:pt>
                <c:pt idx="1917">
                  <c:v>1.0023398634183733</c:v>
                </c:pt>
                <c:pt idx="1918">
                  <c:v>1.0023418502292483</c:v>
                </c:pt>
                <c:pt idx="1919">
                  <c:v>1.0023475857398862</c:v>
                </c:pt>
                <c:pt idx="1920">
                  <c:v>1.002371727366363</c:v>
                </c:pt>
                <c:pt idx="1921">
                  <c:v>1.0023998426145893</c:v>
                </c:pt>
                <c:pt idx="1922">
                  <c:v>1.0024114260968582</c:v>
                </c:pt>
                <c:pt idx="1923">
                  <c:v>1.0024201230803098</c:v>
                </c:pt>
                <c:pt idx="1924">
                  <c:v>1.0024414156949664</c:v>
                </c:pt>
                <c:pt idx="1925">
                  <c:v>1.0024751914798353</c:v>
                </c:pt>
                <c:pt idx="1926">
                  <c:v>1.0025088548037115</c:v>
                </c:pt>
                <c:pt idx="1927">
                  <c:v>1.0025453671394078</c:v>
                </c:pt>
                <c:pt idx="1928">
                  <c:v>1.0025759565294778</c:v>
                </c:pt>
                <c:pt idx="1929">
                  <c:v>1.0025954497682479</c:v>
                </c:pt>
                <c:pt idx="1930">
                  <c:v>1.0026089076003988</c:v>
                </c:pt>
                <c:pt idx="1931">
                  <c:v>1.0026263015673016</c:v>
                </c:pt>
                <c:pt idx="1932">
                  <c:v>1.0026513803687194</c:v>
                </c:pt>
                <c:pt idx="1933">
                  <c:v>1.0026651380968512</c:v>
                </c:pt>
                <c:pt idx="1934">
                  <c:v>1.0026745473332577</c:v>
                </c:pt>
                <c:pt idx="1935">
                  <c:v>1.0026822321677726</c:v>
                </c:pt>
                <c:pt idx="1936">
                  <c:v>1.0027005258226185</c:v>
                </c:pt>
                <c:pt idx="1937">
                  <c:v>1.0027335518675349</c:v>
                </c:pt>
                <c:pt idx="1938">
                  <c:v>1.002761254758787</c:v>
                </c:pt>
                <c:pt idx="1939">
                  <c:v>1.0027914692788809</c:v>
                </c:pt>
                <c:pt idx="1940">
                  <c:v>1.002817222846256</c:v>
                </c:pt>
                <c:pt idx="1941">
                  <c:v>1.0028528354940089</c:v>
                </c:pt>
                <c:pt idx="1942">
                  <c:v>1.0028939587304144</c:v>
                </c:pt>
                <c:pt idx="1943">
                  <c:v>1.0029239108415247</c:v>
                </c:pt>
                <c:pt idx="1944">
                  <c:v>1.0029916498462508</c:v>
                </c:pt>
                <c:pt idx="1945">
                  <c:v>1.003048742543649</c:v>
                </c:pt>
                <c:pt idx="1946">
                  <c:v>1.0030596887469581</c:v>
                </c:pt>
                <c:pt idx="1947">
                  <c:v>1.003089790806059</c:v>
                </c:pt>
                <c:pt idx="1948">
                  <c:v>1.003089790806059</c:v>
                </c:pt>
                <c:pt idx="1949">
                  <c:v>1.003089790806059</c:v>
                </c:pt>
                <c:pt idx="1950">
                  <c:v>1.0031414478887999</c:v>
                </c:pt>
                <c:pt idx="1951">
                  <c:v>1.0031989904301692</c:v>
                </c:pt>
                <c:pt idx="1952">
                  <c:v>1.003254058829695</c:v>
                </c:pt>
                <c:pt idx="1953">
                  <c:v>1.0032978436429325</c:v>
                </c:pt>
                <c:pt idx="1954">
                  <c:v>1.0033222101913952</c:v>
                </c:pt>
                <c:pt idx="1955">
                  <c:v>1.0033634458887934</c:v>
                </c:pt>
                <c:pt idx="1956">
                  <c:v>1.0034395070069948</c:v>
                </c:pt>
                <c:pt idx="1957">
                  <c:v>1.0034860283710596</c:v>
                </c:pt>
                <c:pt idx="1958">
                  <c:v>1.0035076583686948</c:v>
                </c:pt>
                <c:pt idx="1959">
                  <c:v>1.0035351363379612</c:v>
                </c:pt>
                <c:pt idx="1960">
                  <c:v>1.0035545920897335</c:v>
                </c:pt>
                <c:pt idx="1961">
                  <c:v>1.0035785462812226</c:v>
                </c:pt>
                <c:pt idx="1962">
                  <c:v>1.0036053494845314</c:v>
                </c:pt>
                <c:pt idx="1963">
                  <c:v>1.0036178701417415</c:v>
                </c:pt>
                <c:pt idx="1964">
                  <c:v>1.0036273168651455</c:v>
                </c:pt>
                <c:pt idx="1965">
                  <c:v>1.0036439236050976</c:v>
                </c:pt>
                <c:pt idx="1966">
                  <c:v>1.0036615424939861</c:v>
                </c:pt>
                <c:pt idx="1967">
                  <c:v>1.0036702019904398</c:v>
                </c:pt>
                <c:pt idx="1968">
                  <c:v>1.0037049899242447</c:v>
                </c:pt>
                <c:pt idx="1969">
                  <c:v>1.0037652690164416</c:v>
                </c:pt>
                <c:pt idx="1970">
                  <c:v>1.0038103658745965</c:v>
                </c:pt>
                <c:pt idx="1971">
                  <c:v>1.0038583117445716</c:v>
                </c:pt>
                <c:pt idx="1972">
                  <c:v>1.0039125179431516</c:v>
                </c:pt>
                <c:pt idx="1973">
                  <c:v>1.0039386088935054</c:v>
                </c:pt>
                <c:pt idx="1974">
                  <c:v>1.0039612135530791</c:v>
                </c:pt>
                <c:pt idx="1975">
                  <c:v>1.0039995627516598</c:v>
                </c:pt>
                <c:pt idx="1976">
                  <c:v>1.0040192809124155</c:v>
                </c:pt>
                <c:pt idx="1977">
                  <c:v>1.0040233669951579</c:v>
                </c:pt>
                <c:pt idx="1978">
                  <c:v>1.0041001778533118</c:v>
                </c:pt>
                <c:pt idx="1979">
                  <c:v>1.0041898092646568</c:v>
                </c:pt>
                <c:pt idx="1980">
                  <c:v>1.0042360682197382</c:v>
                </c:pt>
                <c:pt idx="1981">
                  <c:v>1.0043145659927855</c:v>
                </c:pt>
                <c:pt idx="1982">
                  <c:v>1.0043851540093318</c:v>
                </c:pt>
                <c:pt idx="1983">
                  <c:v>1.0044147687374636</c:v>
                </c:pt>
                <c:pt idx="1984">
                  <c:v>1.0044408971748151</c:v>
                </c:pt>
                <c:pt idx="1985">
                  <c:v>1.0045138843592101</c:v>
                </c:pt>
                <c:pt idx="1986">
                  <c:v>1.004626120430129</c:v>
                </c:pt>
                <c:pt idx="1987">
                  <c:v>1.0046874491582596</c:v>
                </c:pt>
                <c:pt idx="1988">
                  <c:v>1.004695283940765</c:v>
                </c:pt>
                <c:pt idx="1989">
                  <c:v>1.00470360605424</c:v>
                </c:pt>
                <c:pt idx="1990">
                  <c:v>1.0047275602457288</c:v>
                </c:pt>
                <c:pt idx="1991">
                  <c:v>1.0047588993757517</c:v>
                </c:pt>
                <c:pt idx="1992">
                  <c:v>1.0047820288532923</c:v>
                </c:pt>
                <c:pt idx="1993">
                  <c:v>1.004850030267002</c:v>
                </c:pt>
                <c:pt idx="1994">
                  <c:v>1.0050027522953666</c:v>
                </c:pt>
                <c:pt idx="1995">
                  <c:v>1.0051865135577724</c:v>
                </c:pt>
                <c:pt idx="1996">
                  <c:v>1.0052762199431129</c:v>
                </c:pt>
                <c:pt idx="1997">
                  <c:v>1.0052880283473677</c:v>
                </c:pt>
                <c:pt idx="1998">
                  <c:v>1.0053180179454757</c:v>
                </c:pt>
                <c:pt idx="1999">
                  <c:v>1.0053465455506758</c:v>
                </c:pt>
                <c:pt idx="2000">
                  <c:v>1.0053556548911011</c:v>
                </c:pt>
                <c:pt idx="2001">
                  <c:v>1.0053597034868456</c:v>
                </c:pt>
                <c:pt idx="2002">
                  <c:v>1.0053664886334177</c:v>
                </c:pt>
                <c:pt idx="2003">
                  <c:v>1.0054054001369626</c:v>
                </c:pt>
                <c:pt idx="2004">
                  <c:v>1.0054396632528009</c:v>
                </c:pt>
                <c:pt idx="2005">
                  <c:v>1.00545330851994</c:v>
                </c:pt>
                <c:pt idx="2006">
                  <c:v>1.0054777125554004</c:v>
                </c:pt>
                <c:pt idx="2007">
                  <c:v>1.0054908704915704</c:v>
                </c:pt>
                <c:pt idx="2008">
                  <c:v>1.0055051155506716</c:v>
                </c:pt>
                <c:pt idx="2009">
                  <c:v>1.0055190232267939</c:v>
                </c:pt>
                <c:pt idx="2010">
                  <c:v>1.0055224345435785</c:v>
                </c:pt>
                <c:pt idx="2011">
                  <c:v>1.0055270829312852</c:v>
                </c:pt>
                <c:pt idx="2012">
                  <c:v>1.0055323311109543</c:v>
                </c:pt>
                <c:pt idx="2013">
                  <c:v>1.0055404283024432</c:v>
                </c:pt>
                <c:pt idx="2014">
                  <c:v>1.0055511495837668</c:v>
                </c:pt>
                <c:pt idx="2015">
                  <c:v>1.0056338084135517</c:v>
                </c:pt>
                <c:pt idx="2016">
                  <c:v>1.0057184540542115</c:v>
                </c:pt>
                <c:pt idx="2017">
                  <c:v>1.0057953023993629</c:v>
                </c:pt>
                <c:pt idx="2018">
                  <c:v>1.0058678022527887</c:v>
                </c:pt>
                <c:pt idx="2019">
                  <c:v>1.0058802104490059</c:v>
                </c:pt>
                <c:pt idx="2020">
                  <c:v>1.0058940056641354</c:v>
                </c:pt>
                <c:pt idx="2021">
                  <c:v>1.0059251198721724</c:v>
                </c:pt>
                <c:pt idx="2022">
                  <c:v>1.0059251198721724</c:v>
                </c:pt>
                <c:pt idx="2023">
                  <c:v>1.0059564964891927</c:v>
                </c:pt>
                <c:pt idx="2024">
                  <c:v>1.0059641438367104</c:v>
                </c:pt>
                <c:pt idx="2025">
                  <c:v>1.0059687922244172</c:v>
                </c:pt>
                <c:pt idx="2026">
                  <c:v>1.0059855489123599</c:v>
                </c:pt>
                <c:pt idx="2027">
                  <c:v>1.0060044048721704</c:v>
                </c:pt>
                <c:pt idx="2028">
                  <c:v>1.0060239355979381</c:v>
                </c:pt>
                <c:pt idx="2029">
                  <c:v>1.0060419668438003</c:v>
                </c:pt>
                <c:pt idx="2030">
                  <c:v>1.0060589484537288</c:v>
                </c:pt>
                <c:pt idx="2031">
                  <c:v>1.0060751053497095</c:v>
                </c:pt>
                <c:pt idx="2032">
                  <c:v>1.0060794913284328</c:v>
                </c:pt>
                <c:pt idx="2033">
                  <c:v>1.0060845895601112</c:v>
                </c:pt>
                <c:pt idx="2034">
                  <c:v>1.0060879259029007</c:v>
                </c:pt>
                <c:pt idx="2035">
                  <c:v>1.0060959481203946</c:v>
                </c:pt>
                <c:pt idx="2036">
                  <c:v>1.0061091435435621</c:v>
                </c:pt>
                <c:pt idx="2037">
                  <c:v>1.0061172407350512</c:v>
                </c:pt>
                <c:pt idx="2038">
                  <c:v>1.0061243257776042</c:v>
                </c:pt>
                <c:pt idx="2039">
                  <c:v>1.0061421321014807</c:v>
                </c:pt>
                <c:pt idx="2040">
                  <c:v>1.0061551775766577</c:v>
                </c:pt>
                <c:pt idx="2041">
                  <c:v>1.0061559273166103</c:v>
                </c:pt>
                <c:pt idx="2042">
                  <c:v>1.0061624500541988</c:v>
                </c:pt>
                <c:pt idx="2043">
                  <c:v>1.006176807574293</c:v>
                </c:pt>
                <c:pt idx="2044">
                  <c:v>1.006176807574293</c:v>
                </c:pt>
                <c:pt idx="2045">
                  <c:v>1.006176807574293</c:v>
                </c:pt>
                <c:pt idx="2046">
                  <c:v>1.006176807574293</c:v>
                </c:pt>
                <c:pt idx="2047">
                  <c:v>1.006176807574293</c:v>
                </c:pt>
                <c:pt idx="2048">
                  <c:v>1.006176807574293</c:v>
                </c:pt>
                <c:pt idx="2049">
                  <c:v>1.006176807574293</c:v>
                </c:pt>
                <c:pt idx="2050">
                  <c:v>1.006176807574293</c:v>
                </c:pt>
                <c:pt idx="2051">
                  <c:v>1.0062102459761832</c:v>
                </c:pt>
                <c:pt idx="2052">
                  <c:v>1.0062435344300829</c:v>
                </c:pt>
                <c:pt idx="2053">
                  <c:v>1.0062715747043138</c:v>
                </c:pt>
                <c:pt idx="2054">
                  <c:v>1.0063032887043128</c:v>
                </c:pt>
                <c:pt idx="2055">
                  <c:v>1.0063032887043128</c:v>
                </c:pt>
                <c:pt idx="2056">
                  <c:v>1.0063032887043128</c:v>
                </c:pt>
                <c:pt idx="2057">
                  <c:v>1.0063032887043128</c:v>
                </c:pt>
                <c:pt idx="2058">
                  <c:v>1.0063032887043128</c:v>
                </c:pt>
                <c:pt idx="2059">
                  <c:v>1.0063032887043128</c:v>
                </c:pt>
                <c:pt idx="2060">
                  <c:v>1.0063032887043128</c:v>
                </c:pt>
                <c:pt idx="2061">
                  <c:v>1.0063032887043128</c:v>
                </c:pt>
                <c:pt idx="2062">
                  <c:v>1.0063032887043128</c:v>
                </c:pt>
                <c:pt idx="2063">
                  <c:v>1.0063032887043128</c:v>
                </c:pt>
                <c:pt idx="2064">
                  <c:v>1.0063032887043128</c:v>
                </c:pt>
                <c:pt idx="2065">
                  <c:v>1.0063219197421376</c:v>
                </c:pt>
                <c:pt idx="2066">
                  <c:v>1.0063399884749975</c:v>
                </c:pt>
                <c:pt idx="2067">
                  <c:v>1.0063563702929641</c:v>
                </c:pt>
                <c:pt idx="2068">
                  <c:v>1.0063682536712142</c:v>
                </c:pt>
                <c:pt idx="2069">
                  <c:v>1.0063763508627033</c:v>
                </c:pt>
                <c:pt idx="2070">
                  <c:v>1.0063933324726317</c:v>
                </c:pt>
                <c:pt idx="2071">
                  <c:v>1.0064247840636478</c:v>
                </c:pt>
                <c:pt idx="2072">
                  <c:v>1.0064454019123468</c:v>
                </c:pt>
                <c:pt idx="2073">
                  <c:v>1.0064519246499353</c:v>
                </c:pt>
                <c:pt idx="2074">
                  <c:v>1.0064551860187296</c:v>
                </c:pt>
                <c:pt idx="2075">
                  <c:v>1.006480077385159</c:v>
                </c:pt>
                <c:pt idx="2076">
                  <c:v>1.0065069180754656</c:v>
                </c:pt>
                <c:pt idx="2077">
                  <c:v>1.0065114165151818</c:v>
                </c:pt>
                <c:pt idx="2078">
                  <c:v>1.0065190263757018</c:v>
                </c:pt>
                <c:pt idx="2079">
                  <c:v>1.0065255866002878</c:v>
                </c:pt>
                <c:pt idx="2080">
                  <c:v>1.0065274609501698</c:v>
                </c:pt>
                <c:pt idx="2081">
                  <c:v>1.006533271434803</c:v>
                </c:pt>
                <c:pt idx="2082">
                  <c:v>1.0065477414158899</c:v>
                </c:pt>
                <c:pt idx="2083">
                  <c:v>1.0065673096286554</c:v>
                </c:pt>
                <c:pt idx="2084">
                  <c:v>1.0065781058839742</c:v>
                </c:pt>
                <c:pt idx="2085">
                  <c:v>1.0065800177208537</c:v>
                </c:pt>
                <c:pt idx="2086">
                  <c:v>1.0065910014111608</c:v>
                </c:pt>
                <c:pt idx="2087">
                  <c:v>1.0066047216522951</c:v>
                </c:pt>
                <c:pt idx="2088">
                  <c:v>1.0066148806286539</c:v>
                </c:pt>
                <c:pt idx="2089">
                  <c:v>1.0066316373165969</c:v>
                </c:pt>
                <c:pt idx="2090">
                  <c:v>1.0066579906759341</c:v>
                </c:pt>
                <c:pt idx="2091">
                  <c:v>1.0066800705175409</c:v>
                </c:pt>
                <c:pt idx="2092">
                  <c:v>1.0066945404986281</c:v>
                </c:pt>
                <c:pt idx="2093">
                  <c:v>1.0067166203402351</c:v>
                </c:pt>
                <c:pt idx="2094">
                  <c:v>1.0067355887610385</c:v>
                </c:pt>
                <c:pt idx="2095">
                  <c:v>1.0067415117066647</c:v>
                </c:pt>
                <c:pt idx="2096">
                  <c:v>1.0067479594702577</c:v>
                </c:pt>
                <c:pt idx="2097">
                  <c:v>1.0067589431605648</c:v>
                </c:pt>
                <c:pt idx="2098">
                  <c:v>1.0067686522929522</c:v>
                </c:pt>
                <c:pt idx="2099">
                  <c:v>1.0067777991203752</c:v>
                </c:pt>
                <c:pt idx="2100">
                  <c:v>1.0067777991203752</c:v>
                </c:pt>
                <c:pt idx="2101">
                  <c:v>1.0067777991203752</c:v>
                </c:pt>
                <c:pt idx="2102">
                  <c:v>1.0067777991203752</c:v>
                </c:pt>
                <c:pt idx="2103">
                  <c:v>1.0067777991203752</c:v>
                </c:pt>
                <c:pt idx="2104">
                  <c:v>1.0067777991203752</c:v>
                </c:pt>
                <c:pt idx="2105">
                  <c:v>1.0067777991203752</c:v>
                </c:pt>
                <c:pt idx="2106">
                  <c:v>1.0067777991203752</c:v>
                </c:pt>
                <c:pt idx="2107">
                  <c:v>1.0067777991203752</c:v>
                </c:pt>
                <c:pt idx="2108">
                  <c:v>1.0067884079407059</c:v>
                </c:pt>
                <c:pt idx="2109">
                  <c:v>1.0067923815624553</c:v>
                </c:pt>
                <c:pt idx="2110">
                  <c:v>1.0067923815624553</c:v>
                </c:pt>
                <c:pt idx="2111">
                  <c:v>1.0067923815624553</c:v>
                </c:pt>
                <c:pt idx="2112">
                  <c:v>1.0067923815624553</c:v>
                </c:pt>
                <c:pt idx="2113">
                  <c:v>1.0067923815624553</c:v>
                </c:pt>
                <c:pt idx="2114">
                  <c:v>1.0067923815624553</c:v>
                </c:pt>
                <c:pt idx="2115">
                  <c:v>1.0067923815624553</c:v>
                </c:pt>
                <c:pt idx="2116">
                  <c:v>1.006802990382786</c:v>
                </c:pt>
                <c:pt idx="2117">
                  <c:v>1.006814049047088</c:v>
                </c:pt>
                <c:pt idx="2118">
                  <c:v>1.006814049047088</c:v>
                </c:pt>
                <c:pt idx="2119">
                  <c:v>1.0068302059430687</c:v>
                </c:pt>
                <c:pt idx="2120">
                  <c:v>1.0068503739477963</c:v>
                </c:pt>
                <c:pt idx="2121">
                  <c:v>1.0068575339643444</c:v>
                </c:pt>
                <c:pt idx="2122">
                  <c:v>1.0068575339643444</c:v>
                </c:pt>
                <c:pt idx="2123">
                  <c:v>1.0068575339643444</c:v>
                </c:pt>
                <c:pt idx="2124">
                  <c:v>1.0068575339643444</c:v>
                </c:pt>
                <c:pt idx="2125">
                  <c:v>1.0068575339643444</c:v>
                </c:pt>
                <c:pt idx="2126">
                  <c:v>1.0068575339643444</c:v>
                </c:pt>
                <c:pt idx="2127">
                  <c:v>1.0068575339643444</c:v>
                </c:pt>
                <c:pt idx="2128">
                  <c:v>1.0068575339643444</c:v>
                </c:pt>
                <c:pt idx="2129">
                  <c:v>1.0068575339643444</c:v>
                </c:pt>
                <c:pt idx="2130">
                  <c:v>1.0068503739477963</c:v>
                </c:pt>
                <c:pt idx="2131">
                  <c:v>1.0068302059430687</c:v>
                </c:pt>
                <c:pt idx="2132">
                  <c:v>1.006814049047088</c:v>
                </c:pt>
                <c:pt idx="2133">
                  <c:v>1.006802990382786</c:v>
                </c:pt>
                <c:pt idx="2134">
                  <c:v>1.0067923815624553</c:v>
                </c:pt>
                <c:pt idx="2135">
                  <c:v>1.006802990382786</c:v>
                </c:pt>
                <c:pt idx="2136">
                  <c:v>1.006814049047088</c:v>
                </c:pt>
                <c:pt idx="2137">
                  <c:v>1.006814049047088</c:v>
                </c:pt>
                <c:pt idx="2138">
                  <c:v>1.0068174603638729</c:v>
                </c:pt>
                <c:pt idx="2139">
                  <c:v>1.0068174603638729</c:v>
                </c:pt>
                <c:pt idx="2140">
                  <c:v>1.006827319444251</c:v>
                </c:pt>
                <c:pt idx="2141">
                  <c:v>1.0068400650234466</c:v>
                </c:pt>
                <c:pt idx="2142">
                  <c:v>1.0068400650234466</c:v>
                </c:pt>
                <c:pt idx="2143">
                  <c:v>1.0068400650234466</c:v>
                </c:pt>
                <c:pt idx="2144">
                  <c:v>1.0068400650234466</c:v>
                </c:pt>
                <c:pt idx="2145">
                  <c:v>1.0068400650234466</c:v>
                </c:pt>
                <c:pt idx="2146">
                  <c:v>1.0068400650234466</c:v>
                </c:pt>
                <c:pt idx="2147">
                  <c:v>1.0068400650234466</c:v>
                </c:pt>
                <c:pt idx="2148">
                  <c:v>1.0068503739477963</c:v>
                </c:pt>
                <c:pt idx="2149">
                  <c:v>1.0068575339643444</c:v>
                </c:pt>
                <c:pt idx="2150">
                  <c:v>1.00685903344425</c:v>
                </c:pt>
                <c:pt idx="2151">
                  <c:v>1.0068684051936585</c:v>
                </c:pt>
                <c:pt idx="2152">
                  <c:v>1.0068789765269917</c:v>
                </c:pt>
                <c:pt idx="2153">
                  <c:v>1.0068789765269917</c:v>
                </c:pt>
                <c:pt idx="2154">
                  <c:v>1.0068789765269917</c:v>
                </c:pt>
                <c:pt idx="2155">
                  <c:v>1.0068789765269917</c:v>
                </c:pt>
                <c:pt idx="2156">
                  <c:v>1.0068789765269917</c:v>
                </c:pt>
                <c:pt idx="2157">
                  <c:v>1.0068789765269917</c:v>
                </c:pt>
                <c:pt idx="2158">
                  <c:v>1.0068789765269917</c:v>
                </c:pt>
                <c:pt idx="2159">
                  <c:v>1.0068789765269917</c:v>
                </c:pt>
                <c:pt idx="2160">
                  <c:v>1.0068789765269917</c:v>
                </c:pt>
                <c:pt idx="2161">
                  <c:v>1.0068789765269917</c:v>
                </c:pt>
                <c:pt idx="2162">
                  <c:v>1.0068789765269917</c:v>
                </c:pt>
                <c:pt idx="2163">
                  <c:v>1.0068684051936585</c:v>
                </c:pt>
                <c:pt idx="2164">
                  <c:v>1.0068684051936585</c:v>
                </c:pt>
                <c:pt idx="2165">
                  <c:v>1.00685903344425</c:v>
                </c:pt>
                <c:pt idx="2166">
                  <c:v>1.0068575339643444</c:v>
                </c:pt>
                <c:pt idx="2167">
                  <c:v>1.0068503739477963</c:v>
                </c:pt>
                <c:pt idx="2168">
                  <c:v>1.0068503739477963</c:v>
                </c:pt>
                <c:pt idx="2169">
                  <c:v>1.0068503739477963</c:v>
                </c:pt>
                <c:pt idx="2170">
                  <c:v>1.0068503739477963</c:v>
                </c:pt>
                <c:pt idx="2171">
                  <c:v>1.0068414145553615</c:v>
                </c:pt>
                <c:pt idx="2172">
                  <c:v>1.0068414145553615</c:v>
                </c:pt>
                <c:pt idx="2173">
                  <c:v>1.0068414145553615</c:v>
                </c:pt>
                <c:pt idx="2174">
                  <c:v>1.0068414145553615</c:v>
                </c:pt>
                <c:pt idx="2175">
                  <c:v>1.0068414145553615</c:v>
                </c:pt>
                <c:pt idx="2176">
                  <c:v>1.0068381531865671</c:v>
                </c:pt>
                <c:pt idx="2177">
                  <c:v>1.006827319444251</c:v>
                </c:pt>
                <c:pt idx="2178">
                  <c:v>1.0068174603638729</c:v>
                </c:pt>
                <c:pt idx="2179">
                  <c:v>1.0068174603638729</c:v>
                </c:pt>
                <c:pt idx="2180">
                  <c:v>1.0068174603638729</c:v>
                </c:pt>
                <c:pt idx="2181">
                  <c:v>1.0068174603638729</c:v>
                </c:pt>
                <c:pt idx="2182">
                  <c:v>1.0068174603638729</c:v>
                </c:pt>
                <c:pt idx="2183">
                  <c:v>1.0068174603638729</c:v>
                </c:pt>
                <c:pt idx="2184">
                  <c:v>1.0068174603638729</c:v>
                </c:pt>
                <c:pt idx="2185">
                  <c:v>1.006827319444251</c:v>
                </c:pt>
                <c:pt idx="2186">
                  <c:v>1.006827319444251</c:v>
                </c:pt>
                <c:pt idx="2187">
                  <c:v>1.006827319444251</c:v>
                </c:pt>
                <c:pt idx="2188">
                  <c:v>1.0068144239170644</c:v>
                </c:pt>
                <c:pt idx="2189">
                  <c:v>1.0068004037799492</c:v>
                </c:pt>
                <c:pt idx="2190">
                  <c:v>1.0068004037799492</c:v>
                </c:pt>
                <c:pt idx="2191">
                  <c:v>1.0068004037799492</c:v>
                </c:pt>
                <c:pt idx="2192">
                  <c:v>1.0068004037799492</c:v>
                </c:pt>
                <c:pt idx="2193">
                  <c:v>1.0068004037799492</c:v>
                </c:pt>
                <c:pt idx="2194">
                  <c:v>1.0067817727421247</c:v>
                </c:pt>
                <c:pt idx="2195">
                  <c:v>1.0067817727421247</c:v>
                </c:pt>
                <c:pt idx="2196">
                  <c:v>1.0067817727421247</c:v>
                </c:pt>
                <c:pt idx="2197">
                  <c:v>1.0067678275790044</c:v>
                </c:pt>
                <c:pt idx="2198">
                  <c:v>1.0067516706830237</c:v>
                </c:pt>
                <c:pt idx="2199">
                  <c:v>1.0067407994537096</c:v>
                </c:pt>
                <c:pt idx="2200">
                  <c:v>1.0067331895931897</c:v>
                </c:pt>
                <c:pt idx="2201">
                  <c:v>1.0067259920896436</c:v>
                </c:pt>
                <c:pt idx="2202">
                  <c:v>1.006715083373332</c:v>
                </c:pt>
                <c:pt idx="2203">
                  <c:v>1.0067000136002831</c:v>
                </c:pt>
                <c:pt idx="2204">
                  <c:v>1.0066924037397631</c:v>
                </c:pt>
                <c:pt idx="2205">
                  <c:v>1.0066871180730965</c:v>
                </c:pt>
                <c:pt idx="2206">
                  <c:v>1.0066798081085575</c:v>
                </c:pt>
                <c:pt idx="2207">
                  <c:v>1.0066695741582032</c:v>
                </c:pt>
                <c:pt idx="2208">
                  <c:v>1.0066543919241613</c:v>
                </c:pt>
                <c:pt idx="2209">
                  <c:v>1.0066389847681334</c:v>
                </c:pt>
                <c:pt idx="2210">
                  <c:v>1.0066177296404741</c:v>
                </c:pt>
                <c:pt idx="2211">
                  <c:v>1.0065839913426029</c:v>
                </c:pt>
                <c:pt idx="2212">
                  <c:v>1.0065577504442587</c:v>
                </c:pt>
                <c:pt idx="2213">
                  <c:v>1.0065467292669539</c:v>
                </c:pt>
                <c:pt idx="2214">
                  <c:v>1.0065366452645903</c:v>
                </c:pt>
                <c:pt idx="2215">
                  <c:v>1.0065262238792476</c:v>
                </c:pt>
                <c:pt idx="2216">
                  <c:v>1.006515390136931</c:v>
                </c:pt>
                <c:pt idx="2217">
                  <c:v>1.0065032068626998</c:v>
                </c:pt>
                <c:pt idx="2218">
                  <c:v>1.0064961218201469</c:v>
                </c:pt>
                <c:pt idx="2219">
                  <c:v>1.0064833012669556</c:v>
                </c:pt>
                <c:pt idx="2220">
                  <c:v>1.00646785662393</c:v>
                </c:pt>
                <c:pt idx="2221">
                  <c:v>1.0064561981676656</c:v>
                </c:pt>
                <c:pt idx="2222">
                  <c:v>1.0064561981676656</c:v>
                </c:pt>
                <c:pt idx="2223">
                  <c:v>1.0064440148934342</c:v>
                </c:pt>
                <c:pt idx="2224">
                  <c:v>1.0064246716026548</c:v>
                </c:pt>
                <c:pt idx="2225">
                  <c:v>1.0064069777397711</c:v>
                </c:pt>
                <c:pt idx="2226">
                  <c:v>1.0063970436853977</c:v>
                </c:pt>
                <c:pt idx="2227">
                  <c:v>1.006371852422987</c:v>
                </c:pt>
                <c:pt idx="2228">
                  <c:v>1.0063430998958012</c:v>
                </c:pt>
                <c:pt idx="2229">
                  <c:v>1.006329567089655</c:v>
                </c:pt>
                <c:pt idx="2230">
                  <c:v>1.0063185459123503</c:v>
                </c:pt>
                <c:pt idx="2231">
                  <c:v>1.0063117607657786</c:v>
                </c:pt>
                <c:pt idx="2232">
                  <c:v>1.0063047881842184</c:v>
                </c:pt>
                <c:pt idx="2233">
                  <c:v>1.0063047881842184</c:v>
                </c:pt>
                <c:pt idx="2234">
                  <c:v>1.0063047881842184</c:v>
                </c:pt>
                <c:pt idx="2235">
                  <c:v>1.0062883313922566</c:v>
                </c:pt>
                <c:pt idx="2236">
                  <c:v>1.0062744986901295</c:v>
                </c:pt>
                <c:pt idx="2237">
                  <c:v>1.0062641147917846</c:v>
                </c:pt>
                <c:pt idx="2238">
                  <c:v>1.0062502446026595</c:v>
                </c:pt>
                <c:pt idx="2239">
                  <c:v>1.0062234788863482</c:v>
                </c:pt>
                <c:pt idx="2240">
                  <c:v>1.0061962258390678</c:v>
                </c:pt>
                <c:pt idx="2241">
                  <c:v>1.0061763577303213</c:v>
                </c:pt>
                <c:pt idx="2242">
                  <c:v>1.0061573518225204</c:v>
                </c:pt>
                <c:pt idx="2243">
                  <c:v>1.0061324604560911</c:v>
                </c:pt>
                <c:pt idx="2244">
                  <c:v>1.0061324604560911</c:v>
                </c:pt>
                <c:pt idx="2245">
                  <c:v>1.0061324604560911</c:v>
                </c:pt>
                <c:pt idx="2246">
                  <c:v>1.0061324604560911</c:v>
                </c:pt>
                <c:pt idx="2247">
                  <c:v>1.0061324604560911</c:v>
                </c:pt>
                <c:pt idx="2248">
                  <c:v>1.0061324604560911</c:v>
                </c:pt>
                <c:pt idx="2249">
                  <c:v>1.0061324604560911</c:v>
                </c:pt>
                <c:pt idx="2250">
                  <c:v>1.0061324604560911</c:v>
                </c:pt>
                <c:pt idx="2251">
                  <c:v>1.0061059196617654</c:v>
                </c:pt>
                <c:pt idx="2252">
                  <c:v>1.0060797912244139</c:v>
                </c:pt>
                <c:pt idx="2253">
                  <c:v>1.0060521258201596</c:v>
                </c:pt>
                <c:pt idx="2254">
                  <c:v>1.0060391178319801</c:v>
                </c:pt>
                <c:pt idx="2255">
                  <c:v>1.0060391178319801</c:v>
                </c:pt>
                <c:pt idx="2256">
                  <c:v>1.0060391178319801</c:v>
                </c:pt>
                <c:pt idx="2257">
                  <c:v>1.0060391178319801</c:v>
                </c:pt>
                <c:pt idx="2258">
                  <c:v>1.0060391178319801</c:v>
                </c:pt>
                <c:pt idx="2259">
                  <c:v>1.0060391178319801</c:v>
                </c:pt>
                <c:pt idx="2260">
                  <c:v>1.0060391178319801</c:v>
                </c:pt>
                <c:pt idx="2261">
                  <c:v>1.0060391178319801</c:v>
                </c:pt>
                <c:pt idx="2262">
                  <c:v>1.0060391178319801</c:v>
                </c:pt>
                <c:pt idx="2263">
                  <c:v>1.0060391178319801</c:v>
                </c:pt>
                <c:pt idx="2264">
                  <c:v>1.0060237106759522</c:v>
                </c:pt>
                <c:pt idx="2265">
                  <c:v>1.0060025680092859</c:v>
                </c:pt>
                <c:pt idx="2266">
                  <c:v>1.0059713413402562</c:v>
                </c:pt>
                <c:pt idx="2267">
                  <c:v>1.0059383902693351</c:v>
                </c:pt>
                <c:pt idx="2268">
                  <c:v>1.0059278564229999</c:v>
                </c:pt>
                <c:pt idx="2269">
                  <c:v>1.0059256072031419</c:v>
                </c:pt>
                <c:pt idx="2270">
                  <c:v>1.0059182972386029</c:v>
                </c:pt>
                <c:pt idx="2271">
                  <c:v>1.0059034898745371</c:v>
                </c:pt>
                <c:pt idx="2272">
                  <c:v>1.0058802854230011</c:v>
                </c:pt>
                <c:pt idx="2273">
                  <c:v>1.0058504082858861</c:v>
                </c:pt>
                <c:pt idx="2274">
                  <c:v>1.0058344763118914</c:v>
                </c:pt>
                <c:pt idx="2275">
                  <c:v>1.0058288532622461</c:v>
                </c:pt>
                <c:pt idx="2276">
                  <c:v>1.0058177945979438</c:v>
                </c:pt>
                <c:pt idx="2277">
                  <c:v>1.0058071857776132</c:v>
                </c:pt>
                <c:pt idx="2278">
                  <c:v>1.0057996134040907</c:v>
                </c:pt>
                <c:pt idx="2279">
                  <c:v>1.0057959396783227</c:v>
                </c:pt>
                <c:pt idx="2280">
                  <c:v>1.0057877300258407</c:v>
                </c:pt>
                <c:pt idx="2281">
                  <c:v>1.0057579653497186</c:v>
                </c:pt>
                <c:pt idx="2282">
                  <c:v>1.0057282381605941</c:v>
                </c:pt>
                <c:pt idx="2283">
                  <c:v>1.0057192787681593</c:v>
                </c:pt>
                <c:pt idx="2284">
                  <c:v>1.0057107317326985</c:v>
                </c:pt>
                <c:pt idx="2285">
                  <c:v>1.0056955494986566</c:v>
                </c:pt>
                <c:pt idx="2286">
                  <c:v>1.0056783804537397</c:v>
                </c:pt>
                <c:pt idx="2287">
                  <c:v>1.0056667219974753</c:v>
                </c:pt>
                <c:pt idx="2288">
                  <c:v>1.0056554758981848</c:v>
                </c:pt>
                <c:pt idx="2289">
                  <c:v>1.0056339958485401</c:v>
                </c:pt>
                <c:pt idx="2290">
                  <c:v>1.0056098167350656</c:v>
                </c:pt>
                <c:pt idx="2291">
                  <c:v>1.0055896112433405</c:v>
                </c:pt>
                <c:pt idx="2292">
                  <c:v>1.0055772405341208</c:v>
                </c:pt>
                <c:pt idx="2293">
                  <c:v>1.0055645324419227</c:v>
                </c:pt>
                <c:pt idx="2294">
                  <c:v>1.0055437271582353</c:v>
                </c:pt>
                <c:pt idx="2295">
                  <c:v>1.0055211224986613</c:v>
                </c:pt>
                <c:pt idx="2296">
                  <c:v>1.0055008045459433</c:v>
                </c:pt>
                <c:pt idx="2297">
                  <c:v>1.0054875716357783</c:v>
                </c:pt>
                <c:pt idx="2298">
                  <c:v>1.0054694654159206</c:v>
                </c:pt>
                <c:pt idx="2299">
                  <c:v>1.0054529336499636</c:v>
                </c:pt>
                <c:pt idx="2300">
                  <c:v>1.0054529336499636</c:v>
                </c:pt>
                <c:pt idx="2301">
                  <c:v>1.0054529336499636</c:v>
                </c:pt>
                <c:pt idx="2302">
                  <c:v>1.0054529336499636</c:v>
                </c:pt>
                <c:pt idx="2303">
                  <c:v>1.0054321283662762</c:v>
                </c:pt>
                <c:pt idx="2304">
                  <c:v>1.0054080992007923</c:v>
                </c:pt>
                <c:pt idx="2305">
                  <c:v>1.0053982026334167</c:v>
                </c:pt>
                <c:pt idx="2306">
                  <c:v>1.005389843032944</c:v>
                </c:pt>
                <c:pt idx="2307">
                  <c:v>1.0053706496901551</c:v>
                </c:pt>
                <c:pt idx="2308">
                  <c:v>1.0053433591558769</c:v>
                </c:pt>
                <c:pt idx="2309">
                  <c:v>1.0053302761937024</c:v>
                </c:pt>
                <c:pt idx="2310">
                  <c:v>1.0053260026759721</c:v>
                </c:pt>
                <c:pt idx="2311">
                  <c:v>1.0053029481724263</c:v>
                </c:pt>
                <c:pt idx="2312">
                  <c:v>1.0052593507941769</c:v>
                </c:pt>
                <c:pt idx="2313">
                  <c:v>1.0052338221487878</c:v>
                </c:pt>
                <c:pt idx="2314">
                  <c:v>1.0052250501913411</c:v>
                </c:pt>
                <c:pt idx="2315">
                  <c:v>1.0052123795861407</c:v>
                </c:pt>
                <c:pt idx="2316">
                  <c:v>1.0052058193615547</c:v>
                </c:pt>
                <c:pt idx="2317">
                  <c:v>1.0052009085648643</c:v>
                </c:pt>
                <c:pt idx="2318">
                  <c:v>1.005194573262264</c:v>
                </c:pt>
                <c:pt idx="2319">
                  <c:v>1.005187075862737</c:v>
                </c:pt>
                <c:pt idx="2320">
                  <c:v>1.0051820526050541</c:v>
                </c:pt>
                <c:pt idx="2321">
                  <c:v>1.0051716687067094</c:v>
                </c:pt>
                <c:pt idx="2322">
                  <c:v>1.0051603476334234</c:v>
                </c:pt>
                <c:pt idx="2323">
                  <c:v>1.0051262719525735</c:v>
                </c:pt>
                <c:pt idx="2324">
                  <c:v>1.005081662425388</c:v>
                </c:pt>
                <c:pt idx="2325">
                  <c:v>1.0050487488414643</c:v>
                </c:pt>
                <c:pt idx="2326">
                  <c:v>1.0049910563521043</c:v>
                </c:pt>
                <c:pt idx="2327">
                  <c:v>1.0049524072575429</c:v>
                </c:pt>
                <c:pt idx="2328">
                  <c:v>1.00491758183674</c:v>
                </c:pt>
                <c:pt idx="2329">
                  <c:v>1.0048763461393417</c:v>
                </c:pt>
                <c:pt idx="2330">
                  <c:v>1.0048569278745667</c:v>
                </c:pt>
                <c:pt idx="2331">
                  <c:v>1.0048354853119197</c:v>
                </c:pt>
                <c:pt idx="2332">
                  <c:v>1.0048201906168845</c:v>
                </c:pt>
                <c:pt idx="2333">
                  <c:v>1.0048105189714946</c:v>
                </c:pt>
                <c:pt idx="2334">
                  <c:v>1.0047874269809518</c:v>
                </c:pt>
                <c:pt idx="2335">
                  <c:v>1.0047684585601484</c:v>
                </c:pt>
                <c:pt idx="2336">
                  <c:v>1.0047665842102669</c:v>
                </c:pt>
                <c:pt idx="2337">
                  <c:v>1.0047620107965554</c:v>
                </c:pt>
                <c:pt idx="2338">
                  <c:v>1.0047558254419455</c:v>
                </c:pt>
                <c:pt idx="2339">
                  <c:v>1.0047451416476196</c:v>
                </c:pt>
                <c:pt idx="2340">
                  <c:v>1.004733708113341</c:v>
                </c:pt>
                <c:pt idx="2341">
                  <c:v>1.0047279351157052</c:v>
                </c:pt>
                <c:pt idx="2342">
                  <c:v>1.0047109535057768</c:v>
                </c:pt>
                <c:pt idx="2343">
                  <c:v>1.0046918351369829</c:v>
                </c:pt>
                <c:pt idx="2344">
                  <c:v>1.0046779274608602</c:v>
                </c:pt>
                <c:pt idx="2345">
                  <c:v>1.0046591464750452</c:v>
                </c:pt>
                <c:pt idx="2346">
                  <c:v>1.0046452762859204</c:v>
                </c:pt>
                <c:pt idx="2347">
                  <c:v>1.004638228730365</c:v>
                </c:pt>
                <c:pt idx="2348">
                  <c:v>1.0046356046405305</c:v>
                </c:pt>
                <c:pt idx="2349">
                  <c:v>1.0046281072410035</c:v>
                </c:pt>
                <c:pt idx="2350">
                  <c:v>1.0046173109856849</c:v>
                </c:pt>
                <c:pt idx="2351">
                  <c:v>1.0045834602268204</c:v>
                </c:pt>
                <c:pt idx="2352">
                  <c:v>1.0045390756216208</c:v>
                </c:pt>
                <c:pt idx="2353">
                  <c:v>1.0045147090731581</c:v>
                </c:pt>
                <c:pt idx="2354">
                  <c:v>1.0044832949691402</c:v>
                </c:pt>
                <c:pt idx="2355">
                  <c:v>1.0044424716287157</c:v>
                </c:pt>
                <c:pt idx="2356">
                  <c:v>1.0044227909549575</c:v>
                </c:pt>
                <c:pt idx="2357">
                  <c:v>1.0044137565885274</c:v>
                </c:pt>
                <c:pt idx="2358">
                  <c:v>1.0043989492244614</c:v>
                </c:pt>
                <c:pt idx="2359">
                  <c:v>1.0043572636830915</c:v>
                </c:pt>
                <c:pt idx="2360">
                  <c:v>1.0043138162528327</c:v>
                </c:pt>
                <c:pt idx="2361">
                  <c:v>1.0042847638296659</c:v>
                </c:pt>
                <c:pt idx="2362">
                  <c:v>1.0042581480613451</c:v>
                </c:pt>
                <c:pt idx="2363">
                  <c:v>1.0042529373686737</c:v>
                </c:pt>
                <c:pt idx="2364">
                  <c:v>1.0042397794325038</c:v>
                </c:pt>
                <c:pt idx="2365">
                  <c:v>1.0041974940991718</c:v>
                </c:pt>
                <c:pt idx="2366">
                  <c:v>1.0041631560093383</c:v>
                </c:pt>
                <c:pt idx="2367">
                  <c:v>1.0041564833237593</c:v>
                </c:pt>
                <c:pt idx="2368">
                  <c:v>1.0041405513497645</c:v>
                </c:pt>
                <c:pt idx="2369">
                  <c:v>1.0040780980117048</c:v>
                </c:pt>
                <c:pt idx="2370">
                  <c:v>1.0040115585909029</c:v>
                </c:pt>
                <c:pt idx="2371">
                  <c:v>1.0039922902741185</c:v>
                </c:pt>
                <c:pt idx="2372">
                  <c:v>1.0039642874868853</c:v>
                </c:pt>
                <c:pt idx="2373">
                  <c:v>1.0039347477327492</c:v>
                </c:pt>
                <c:pt idx="2374">
                  <c:v>1.003929724475066</c:v>
                </c:pt>
                <c:pt idx="2375">
                  <c:v>1.0039188907327494</c:v>
                </c:pt>
                <c:pt idx="2376">
                  <c:v>1.0039081694514258</c:v>
                </c:pt>
                <c:pt idx="2377">
                  <c:v>1.0038826408060366</c:v>
                </c:pt>
                <c:pt idx="2378">
                  <c:v>1.0038510017800326</c:v>
                </c:pt>
                <c:pt idx="2379">
                  <c:v>1.0038147893403173</c:v>
                </c:pt>
                <c:pt idx="2380">
                  <c:v>1.0037759528107677</c:v>
                </c:pt>
                <c:pt idx="2381">
                  <c:v>1.0037421020519035</c:v>
                </c:pt>
                <c:pt idx="2382">
                  <c:v>1.0037070142221172</c:v>
                </c:pt>
                <c:pt idx="2383">
                  <c:v>1.0036919069620702</c:v>
                </c:pt>
                <c:pt idx="2384">
                  <c:v>1.0036789364608887</c:v>
                </c:pt>
                <c:pt idx="2385">
                  <c:v>1.0036534078154993</c:v>
                </c:pt>
                <c:pt idx="2386">
                  <c:v>1.0036164456358314</c:v>
                </c:pt>
                <c:pt idx="2387">
                  <c:v>1.0035815452410333</c:v>
                </c:pt>
                <c:pt idx="2388">
                  <c:v>1.0035644886571093</c:v>
                </c:pt>
                <c:pt idx="2389">
                  <c:v>1.0035341991630204</c:v>
                </c:pt>
                <c:pt idx="2390">
                  <c:v>1.0035054841228321</c:v>
                </c:pt>
                <c:pt idx="2391">
                  <c:v>1.003496749652383</c:v>
                </c:pt>
                <c:pt idx="2392">
                  <c:v>1.0034465170755524</c:v>
                </c:pt>
                <c:pt idx="2393">
                  <c:v>1.0033954597847736</c:v>
                </c:pt>
                <c:pt idx="2394">
                  <c:v>1.0033882997682255</c:v>
                </c:pt>
                <c:pt idx="2395">
                  <c:v>1.0033745045530957</c:v>
                </c:pt>
                <c:pt idx="2396">
                  <c:v>1.0033560609502594</c:v>
                </c:pt>
                <c:pt idx="2397">
                  <c:v>1.0033298200519152</c:v>
                </c:pt>
                <c:pt idx="2398">
                  <c:v>1.003291320905344</c:v>
                </c:pt>
                <c:pt idx="2399">
                  <c:v>1.0032687912197655</c:v>
                </c:pt>
                <c:pt idx="2400">
                  <c:v>1.0032227196996724</c:v>
                </c:pt>
                <c:pt idx="2401">
                  <c:v>1.0031653271062932</c:v>
                </c:pt>
                <c:pt idx="2402">
                  <c:v>1.0031355999171687</c:v>
                </c:pt>
                <c:pt idx="2403">
                  <c:v>1.0031203427091315</c:v>
                </c:pt>
                <c:pt idx="2404">
                  <c:v>1.0030951139597231</c:v>
                </c:pt>
                <c:pt idx="2405">
                  <c:v>1.0030541781583058</c:v>
                </c:pt>
                <c:pt idx="2406">
                  <c:v>1.0030352097375026</c:v>
                </c:pt>
                <c:pt idx="2407">
                  <c:v>1.0030216394443587</c:v>
                </c:pt>
                <c:pt idx="2408">
                  <c:v>1.0030000094467235</c:v>
                </c:pt>
                <c:pt idx="2409">
                  <c:v>1.0029885009384496</c:v>
                </c:pt>
                <c:pt idx="2410">
                  <c:v>1.0029789042670552</c:v>
                </c:pt>
                <c:pt idx="2411">
                  <c:v>1.0029657838178827</c:v>
                </c:pt>
                <c:pt idx="2412">
                  <c:v>1.0029443412552357</c:v>
                </c:pt>
                <c:pt idx="2413">
                  <c:v>1.002916076059019</c:v>
                </c:pt>
                <c:pt idx="2414">
                  <c:v>1.0029002565460172</c:v>
                </c:pt>
                <c:pt idx="2415">
                  <c:v>1.0028817379691854</c:v>
                </c:pt>
                <c:pt idx="2416">
                  <c:v>1.0028632193923537</c:v>
                </c:pt>
                <c:pt idx="2417">
                  <c:v>1.0028478122363258</c:v>
                </c:pt>
                <c:pt idx="2418">
                  <c:v>1.0027999788273438</c:v>
                </c:pt>
                <c:pt idx="2419">
                  <c:v>1.0027310402386933</c:v>
                </c:pt>
                <c:pt idx="2420">
                  <c:v>1.00268845500938</c:v>
                </c:pt>
                <c:pt idx="2421">
                  <c:v>1.0026658503498063</c:v>
                </c:pt>
                <c:pt idx="2422">
                  <c:v>1.0026391221204927</c:v>
                </c:pt>
                <c:pt idx="2423">
                  <c:v>1.00262109087463</c:v>
                </c:pt>
                <c:pt idx="2424">
                  <c:v>1.00261554279898</c:v>
                </c:pt>
                <c:pt idx="2425">
                  <c:v>1.0026072206855052</c:v>
                </c:pt>
                <c:pt idx="2426">
                  <c:v>1.0025767062694304</c:v>
                </c:pt>
                <c:pt idx="2427">
                  <c:v>1.0025412435696679</c:v>
                </c:pt>
                <c:pt idx="2428">
                  <c:v>1.0025277107635215</c:v>
                </c:pt>
                <c:pt idx="2429">
                  <c:v>1.0024986208533568</c:v>
                </c:pt>
                <c:pt idx="2430">
                  <c:v>1.0024684063332634</c:v>
                </c:pt>
                <c:pt idx="2431">
                  <c:v>1.0024616586736892</c:v>
                </c:pt>
                <c:pt idx="2432">
                  <c:v>1.0024497003214434</c:v>
                </c:pt>
                <c:pt idx="2433">
                  <c:v>1.0024403285720349</c:v>
                </c:pt>
                <c:pt idx="2434">
                  <c:v>1.0024124382457944</c:v>
                </c:pt>
                <c:pt idx="2435">
                  <c:v>1.0023802369148263</c:v>
                </c:pt>
                <c:pt idx="2436">
                  <c:v>1.0023664791866942</c:v>
                </c:pt>
                <c:pt idx="2437">
                  <c:v>1.0023461987209736</c:v>
                </c:pt>
                <c:pt idx="2438">
                  <c:v>1.002331803713882</c:v>
                </c:pt>
                <c:pt idx="2439">
                  <c:v>1.0023234441134092</c:v>
                </c:pt>
                <c:pt idx="2440">
                  <c:v>1.0023079244963884</c:v>
                </c:pt>
                <c:pt idx="2441">
                  <c:v>1.002296378501117</c:v>
                </c:pt>
                <c:pt idx="2442">
                  <c:v>1.0022635024041913</c:v>
                </c:pt>
                <c:pt idx="2443">
                  <c:v>1.0022318258911898</c:v>
                </c:pt>
                <c:pt idx="2444">
                  <c:v>1.0022173559101026</c:v>
                </c:pt>
                <c:pt idx="2445">
                  <c:v>1.002201124040127</c:v>
                </c:pt>
                <c:pt idx="2446">
                  <c:v>1.0021811059833898</c:v>
                </c:pt>
                <c:pt idx="2447">
                  <c:v>1.0021372836831546</c:v>
                </c:pt>
                <c:pt idx="2448">
                  <c:v>1.0021066193190893</c:v>
                </c:pt>
                <c:pt idx="2449">
                  <c:v>1.0020940986618792</c:v>
                </c:pt>
                <c:pt idx="2450">
                  <c:v>1.0020651961867029</c:v>
                </c:pt>
                <c:pt idx="2451">
                  <c:v>1.00204431592902</c:v>
                </c:pt>
                <c:pt idx="2452">
                  <c:v>1.0020247852032524</c:v>
                </c:pt>
                <c:pt idx="2453">
                  <c:v>1.0019866609266579</c:v>
                </c:pt>
                <c:pt idx="2454">
                  <c:v>1.0019596702883606</c:v>
                </c:pt>
                <c:pt idx="2455">
                  <c:v>1.0019376654207488</c:v>
                </c:pt>
                <c:pt idx="2456">
                  <c:v>1.0019204588888344</c:v>
                </c:pt>
                <c:pt idx="2457">
                  <c:v>1.0019085755105843</c:v>
                </c:pt>
                <c:pt idx="2458">
                  <c:v>1.0018878452008921</c:v>
                </c:pt>
                <c:pt idx="2459">
                  <c:v>1.0018428608037304</c:v>
                </c:pt>
                <c:pt idx="2460">
                  <c:v>1.0018037618651974</c:v>
                </c:pt>
                <c:pt idx="2461">
                  <c:v>1.0017694612623615</c:v>
                </c:pt>
                <c:pt idx="2462">
                  <c:v>1.0017383845413219</c:v>
                </c:pt>
                <c:pt idx="2463">
                  <c:v>1.0017347108155539</c:v>
                </c:pt>
                <c:pt idx="2464">
                  <c:v>1.0017282630519606</c:v>
                </c:pt>
                <c:pt idx="2465">
                  <c:v>1.0017220027233555</c:v>
                </c:pt>
                <c:pt idx="2466">
                  <c:v>1.001719491094514</c:v>
                </c:pt>
                <c:pt idx="2467">
                  <c:v>1.0017098944231195</c:v>
                </c:pt>
                <c:pt idx="2468">
                  <c:v>1.0016989107328125</c:v>
                </c:pt>
                <c:pt idx="2469">
                  <c:v>1.0016845906997158</c:v>
                </c:pt>
                <c:pt idx="2470">
                  <c:v>1.0016494653829322</c:v>
                </c:pt>
                <c:pt idx="2471">
                  <c:v>1.0016206003947532</c:v>
                </c:pt>
                <c:pt idx="2472">
                  <c:v>1.0015764407115393</c:v>
                </c:pt>
                <c:pt idx="2473">
                  <c:v>1.001517736073243</c:v>
                </c:pt>
                <c:pt idx="2474">
                  <c:v>1.0014577568770273</c:v>
                </c:pt>
                <c:pt idx="2475">
                  <c:v>1.0014133722718277</c:v>
                </c:pt>
                <c:pt idx="2476">
                  <c:v>1.0013613028321129</c:v>
                </c:pt>
                <c:pt idx="2477">
                  <c:v>1.0012460303143855</c:v>
                </c:pt>
                <c:pt idx="2478">
                  <c:v>1.0011384801181711</c:v>
                </c:pt>
                <c:pt idx="2479">
                  <c:v>1.0010864856524515</c:v>
                </c:pt>
                <c:pt idx="2480">
                  <c:v>1.0010269188132097</c:v>
                </c:pt>
                <c:pt idx="2481">
                  <c:v>1.0009702759597834</c:v>
                </c:pt>
                <c:pt idx="2482">
                  <c:v>1.0009472964302333</c:v>
                </c:pt>
                <c:pt idx="2483">
                  <c:v>1.0009228549077753</c:v>
                </c:pt>
                <c:pt idx="2484">
                  <c:v>1.0009024994680595</c:v>
                </c:pt>
                <c:pt idx="2485">
                  <c:v>1.0008832686382729</c:v>
                </c:pt>
                <c:pt idx="2486">
                  <c:v>1.0008709729030487</c:v>
                </c:pt>
                <c:pt idx="2487">
                  <c:v>1.0008568028179425</c:v>
                </c:pt>
                <c:pt idx="2488">
                  <c:v>1.000843832316761</c:v>
                </c:pt>
                <c:pt idx="2489">
                  <c:v>1.0008358850732626</c:v>
                </c:pt>
                <c:pt idx="2490">
                  <c:v>1.0008288750047047</c:v>
                </c:pt>
                <c:pt idx="2491">
                  <c:v>1.0008202155082511</c:v>
                </c:pt>
                <c:pt idx="2492">
                  <c:v>1.0007860648534057</c:v>
                </c:pt>
                <c:pt idx="2493">
                  <c:v>1.0007338079787027</c:v>
                </c:pt>
                <c:pt idx="2494">
                  <c:v>1.0006797517281132</c:v>
                </c:pt>
                <c:pt idx="2495">
                  <c:v>1.0006325930850886</c:v>
                </c:pt>
                <c:pt idx="2496">
                  <c:v>1.0006012539550659</c:v>
                </c:pt>
                <c:pt idx="2497">
                  <c:v>1.0005739634207875</c:v>
                </c:pt>
                <c:pt idx="2498">
                  <c:v>1.0005390255389917</c:v>
                </c:pt>
                <c:pt idx="2499">
                  <c:v>1.0005029255602695</c:v>
                </c:pt>
                <c:pt idx="2500">
                  <c:v>1.0004735357541239</c:v>
                </c:pt>
                <c:pt idx="2501">
                  <c:v>1.0004023104586177</c:v>
                </c:pt>
                <c:pt idx="2502">
                  <c:v>1.0003216009527098</c:v>
                </c:pt>
                <c:pt idx="2503">
                  <c:v>1.0002727179077939</c:v>
                </c:pt>
                <c:pt idx="2504">
                  <c:v>1.0002342187612228</c:v>
                </c:pt>
                <c:pt idx="2505">
                  <c:v>1.0002161125413651</c:v>
                </c:pt>
                <c:pt idx="2506">
                  <c:v>1.0002072656099232</c:v>
                </c:pt>
                <c:pt idx="2507">
                  <c:v>1.0001386644042514</c:v>
                </c:pt>
                <c:pt idx="2508">
                  <c:v>1.0000378243806136</c:v>
                </c:pt>
                <c:pt idx="2509">
                  <c:v>0.99997627073049733</c:v>
                </c:pt>
                <c:pt idx="2510">
                  <c:v>0.99991632902127914</c:v>
                </c:pt>
                <c:pt idx="2511">
                  <c:v>0.99987932935461354</c:v>
                </c:pt>
                <c:pt idx="2512">
                  <c:v>0.99986684618440103</c:v>
                </c:pt>
                <c:pt idx="2513">
                  <c:v>0.99980116896454474</c:v>
                </c:pt>
                <c:pt idx="2514">
                  <c:v>0.99974437616312795</c:v>
                </c:pt>
                <c:pt idx="2515">
                  <c:v>0.99973999018440463</c:v>
                </c:pt>
                <c:pt idx="2516">
                  <c:v>0.99972574512530343</c:v>
                </c:pt>
                <c:pt idx="2517">
                  <c:v>0.99968027339717236</c:v>
                </c:pt>
                <c:pt idx="2518">
                  <c:v>0.99963776314185426</c:v>
                </c:pt>
                <c:pt idx="2519">
                  <c:v>0.99962025671395882</c:v>
                </c:pt>
                <c:pt idx="2520">
                  <c:v>0.99959165413476359</c:v>
                </c:pt>
                <c:pt idx="2521">
                  <c:v>0.99956859963121802</c:v>
                </c:pt>
                <c:pt idx="2522">
                  <c:v>0.99954734450355898</c:v>
                </c:pt>
                <c:pt idx="2523">
                  <c:v>0.99945895016313591</c:v>
                </c:pt>
                <c:pt idx="2524">
                  <c:v>0.99935608584162594</c:v>
                </c:pt>
                <c:pt idx="2525">
                  <c:v>0.99932317225770251</c:v>
                </c:pt>
                <c:pt idx="2526">
                  <c:v>0.99929513198347153</c:v>
                </c:pt>
                <c:pt idx="2527">
                  <c:v>0.99926716668323601</c:v>
                </c:pt>
                <c:pt idx="2528">
                  <c:v>0.99925393377307081</c:v>
                </c:pt>
                <c:pt idx="2529">
                  <c:v>0.99923185393146396</c:v>
                </c:pt>
                <c:pt idx="2530">
                  <c:v>0.99921479734754015</c:v>
                </c:pt>
                <c:pt idx="2531">
                  <c:v>0.99920291396928984</c:v>
                </c:pt>
                <c:pt idx="2532">
                  <c:v>0.99916865085345163</c:v>
                </c:pt>
                <c:pt idx="2533">
                  <c:v>0.99910259876361907</c:v>
                </c:pt>
                <c:pt idx="2534">
                  <c:v>0.99906376223406923</c:v>
                </c:pt>
                <c:pt idx="2535">
                  <c:v>0.99903662164778162</c:v>
                </c:pt>
                <c:pt idx="2536">
                  <c:v>0.99900753173761692</c:v>
                </c:pt>
                <c:pt idx="2537">
                  <c:v>0.99899418636645876</c:v>
                </c:pt>
                <c:pt idx="2538">
                  <c:v>0.99897997879435518</c:v>
                </c:pt>
                <c:pt idx="2539">
                  <c:v>0.99897518045865796</c:v>
                </c:pt>
                <c:pt idx="2540">
                  <c:v>0.99895463758395409</c:v>
                </c:pt>
                <c:pt idx="2541">
                  <c:v>0.99892352337591717</c:v>
                </c:pt>
                <c:pt idx="2542">
                  <c:v>0.99891216481563383</c:v>
                </c:pt>
                <c:pt idx="2543">
                  <c:v>0.99889859452248997</c:v>
                </c:pt>
                <c:pt idx="2544">
                  <c:v>0.99883760317733805</c:v>
                </c:pt>
                <c:pt idx="2545">
                  <c:v>0.99878497143265865</c:v>
                </c:pt>
                <c:pt idx="2546">
                  <c:v>0.99877196344447938</c:v>
                </c:pt>
                <c:pt idx="2547">
                  <c:v>0.99875738100239952</c:v>
                </c:pt>
                <c:pt idx="2548">
                  <c:v>0.99874830914897172</c:v>
                </c:pt>
                <c:pt idx="2549">
                  <c:v>0.99873972462651339</c:v>
                </c:pt>
                <c:pt idx="2550">
                  <c:v>0.99872979057214017</c:v>
                </c:pt>
                <c:pt idx="2551">
                  <c:v>0.99871637022698678</c:v>
                </c:pt>
                <c:pt idx="2552">
                  <c:v>0.99868401894802794</c:v>
                </c:pt>
                <c:pt idx="2553">
                  <c:v>0.99863820983691809</c:v>
                </c:pt>
                <c:pt idx="2554">
                  <c:v>0.99861485543739148</c:v>
                </c:pt>
                <c:pt idx="2555">
                  <c:v>0.99861275616552403</c:v>
                </c:pt>
                <c:pt idx="2556">
                  <c:v>0.9986087450567771</c:v>
                </c:pt>
                <c:pt idx="2557">
                  <c:v>0.99860053540429505</c:v>
                </c:pt>
                <c:pt idx="2558">
                  <c:v>0.99858126708751072</c:v>
                </c:pt>
                <c:pt idx="2559">
                  <c:v>0.99856574747048987</c:v>
                </c:pt>
                <c:pt idx="2560">
                  <c:v>0.99855667561706229</c:v>
                </c:pt>
                <c:pt idx="2561">
                  <c:v>0.99854951560051408</c:v>
                </c:pt>
                <c:pt idx="2562">
                  <c:v>0.99854407998585692</c:v>
                </c:pt>
                <c:pt idx="2563">
                  <c:v>0.99852582381800881</c:v>
                </c:pt>
                <c:pt idx="2564">
                  <c:v>0.99851180368089343</c:v>
                </c:pt>
                <c:pt idx="2565">
                  <c:v>0.99851097896694552</c:v>
                </c:pt>
                <c:pt idx="2566">
                  <c:v>0.9984998828156455</c:v>
                </c:pt>
                <c:pt idx="2567">
                  <c:v>0.99848522539957019</c:v>
                </c:pt>
                <c:pt idx="2568">
                  <c:v>0.99847840276600075</c:v>
                </c:pt>
                <c:pt idx="2569">
                  <c:v>0.99846370786292793</c:v>
                </c:pt>
                <c:pt idx="2570">
                  <c:v>0.99843911639247951</c:v>
                </c:pt>
                <c:pt idx="2571">
                  <c:v>0.99841591194094348</c:v>
                </c:pt>
                <c:pt idx="2572">
                  <c:v>0.99839057073054227</c:v>
                </c:pt>
                <c:pt idx="2573">
                  <c:v>0.99836241799531844</c:v>
                </c:pt>
                <c:pt idx="2574">
                  <c:v>0.99834026317971625</c:v>
                </c:pt>
                <c:pt idx="2575">
                  <c:v>0.99831458458633637</c:v>
                </c:pt>
                <c:pt idx="2576">
                  <c:v>0.99828635687711731</c:v>
                </c:pt>
                <c:pt idx="2577">
                  <c:v>0.9982631899125789</c:v>
                </c:pt>
                <c:pt idx="2578">
                  <c:v>0.99824437143976619</c:v>
                </c:pt>
                <c:pt idx="2579">
                  <c:v>0.99822139191021608</c:v>
                </c:pt>
                <c:pt idx="2580">
                  <c:v>0.99819878725064226</c:v>
                </c:pt>
                <c:pt idx="2581">
                  <c:v>0.99819005278019335</c:v>
                </c:pt>
                <c:pt idx="2582">
                  <c:v>0.99818154323173025</c:v>
                </c:pt>
                <c:pt idx="2583">
                  <c:v>0.99815110378965066</c:v>
                </c:pt>
                <c:pt idx="2584">
                  <c:v>0.99811714056979339</c:v>
                </c:pt>
                <c:pt idx="2585">
                  <c:v>0.99809329883929765</c:v>
                </c:pt>
                <c:pt idx="2586">
                  <c:v>0.99807912875419169</c:v>
                </c:pt>
                <c:pt idx="2587">
                  <c:v>0.99803455671400387</c:v>
                </c:pt>
                <c:pt idx="2588">
                  <c:v>0.99798177502133401</c:v>
                </c:pt>
                <c:pt idx="2589">
                  <c:v>0.99796378126246921</c:v>
                </c:pt>
                <c:pt idx="2590">
                  <c:v>0.99795384720809588</c:v>
                </c:pt>
                <c:pt idx="2591">
                  <c:v>0.99793866497405381</c:v>
                </c:pt>
                <c:pt idx="2592">
                  <c:v>0.9979118992577426</c:v>
                </c:pt>
                <c:pt idx="2593">
                  <c:v>0.99786747716554525</c:v>
                </c:pt>
                <c:pt idx="2594">
                  <c:v>0.99783325153670455</c:v>
                </c:pt>
                <c:pt idx="2595">
                  <c:v>0.99779861355089006</c:v>
                </c:pt>
                <c:pt idx="2596">
                  <c:v>0.99774032126956791</c:v>
                </c:pt>
                <c:pt idx="2597">
                  <c:v>0.99771269335231083</c:v>
                </c:pt>
                <c:pt idx="2598">
                  <c:v>0.99769207550361161</c:v>
                </c:pt>
                <c:pt idx="2599">
                  <c:v>0.99764502932157995</c:v>
                </c:pt>
                <c:pt idx="2600">
                  <c:v>0.99760615530503249</c:v>
                </c:pt>
                <c:pt idx="2601">
                  <c:v>0.99759026081803537</c:v>
                </c:pt>
                <c:pt idx="2602">
                  <c:v>0.99758505012536425</c:v>
                </c:pt>
                <c:pt idx="2603">
                  <c:v>0.99757099250125103</c:v>
                </c:pt>
                <c:pt idx="2604">
                  <c:v>0.99754134028612185</c:v>
                </c:pt>
                <c:pt idx="2605">
                  <c:v>0.99752060997642977</c:v>
                </c:pt>
                <c:pt idx="2606">
                  <c:v>0.99750932639014167</c:v>
                </c:pt>
                <c:pt idx="2607">
                  <c:v>0.99749515630503571</c:v>
                </c:pt>
                <c:pt idx="2608">
                  <c:v>0.99747240169747142</c:v>
                </c:pt>
                <c:pt idx="2609">
                  <c:v>0.99745373317264918</c:v>
                </c:pt>
                <c:pt idx="2610">
                  <c:v>0.99744691053907963</c:v>
                </c:pt>
                <c:pt idx="2611">
                  <c:v>0.99744233712536823</c:v>
                </c:pt>
                <c:pt idx="2612">
                  <c:v>0.99737426073766322</c:v>
                </c:pt>
                <c:pt idx="2613">
                  <c:v>0.99730588445397728</c:v>
                </c:pt>
                <c:pt idx="2614">
                  <c:v>0.99727799412773699</c:v>
                </c:pt>
                <c:pt idx="2615">
                  <c:v>0.99723402187951127</c:v>
                </c:pt>
                <c:pt idx="2616">
                  <c:v>0.99719102429322404</c:v>
                </c:pt>
                <c:pt idx="2617">
                  <c:v>0.99716564559582521</c:v>
                </c:pt>
                <c:pt idx="2618">
                  <c:v>0.99715076325776419</c:v>
                </c:pt>
                <c:pt idx="2619">
                  <c:v>0.99712021135469175</c:v>
                </c:pt>
                <c:pt idx="2620">
                  <c:v>0.9970832866620214</c:v>
                </c:pt>
                <c:pt idx="2621">
                  <c:v>0.99704028907573417</c:v>
                </c:pt>
                <c:pt idx="2622">
                  <c:v>0.9970142730993754</c:v>
                </c:pt>
                <c:pt idx="2623">
                  <c:v>0.99699388017266222</c:v>
                </c:pt>
                <c:pt idx="2624">
                  <c:v>0.99696044177077203</c:v>
                </c:pt>
                <c:pt idx="2625">
                  <c:v>0.99693952402609165</c:v>
                </c:pt>
                <c:pt idx="2626">
                  <c:v>0.99692936504973262</c:v>
                </c:pt>
                <c:pt idx="2627">
                  <c:v>0.99691684439252259</c:v>
                </c:pt>
                <c:pt idx="2628">
                  <c:v>0.99690342404736931</c:v>
                </c:pt>
                <c:pt idx="2629">
                  <c:v>0.99687725812302008</c:v>
                </c:pt>
                <c:pt idx="2630">
                  <c:v>0.99685004256273713</c:v>
                </c:pt>
                <c:pt idx="2631">
                  <c:v>0.99683129906391965</c:v>
                </c:pt>
                <c:pt idx="2632">
                  <c:v>0.99678901373058748</c:v>
                </c:pt>
                <c:pt idx="2633">
                  <c:v>0.99674395435943053</c:v>
                </c:pt>
                <c:pt idx="2634">
                  <c:v>0.99671887555801286</c:v>
                </c:pt>
                <c:pt idx="2635">
                  <c:v>0.99669503382751712</c:v>
                </c:pt>
                <c:pt idx="2636">
                  <c:v>0.99668161348236373</c:v>
                </c:pt>
                <c:pt idx="2637">
                  <c:v>0.99667659022468058</c:v>
                </c:pt>
                <c:pt idx="2638">
                  <c:v>0.99666009594572125</c:v>
                </c:pt>
                <c:pt idx="2639">
                  <c:v>0.99664648816557988</c:v>
                </c:pt>
                <c:pt idx="2640">
                  <c:v>0.99663018132160874</c:v>
                </c:pt>
                <c:pt idx="2641">
                  <c:v>0.99661394945163284</c:v>
                </c:pt>
                <c:pt idx="2642">
                  <c:v>0.99661226253673918</c:v>
                </c:pt>
                <c:pt idx="2643">
                  <c:v>0.99660289078733044</c:v>
                </c:pt>
                <c:pt idx="2644">
                  <c:v>0.99659265683697618</c:v>
                </c:pt>
                <c:pt idx="2645">
                  <c:v>0.99658740865730733</c:v>
                </c:pt>
                <c:pt idx="2646">
                  <c:v>0.99657421323413975</c:v>
                </c:pt>
                <c:pt idx="2647">
                  <c:v>0.99655322051546424</c:v>
                </c:pt>
                <c:pt idx="2648">
                  <c:v>0.99653020349891652</c:v>
                </c:pt>
                <c:pt idx="2649">
                  <c:v>0.99653020349891652</c:v>
                </c:pt>
                <c:pt idx="2650">
                  <c:v>0.99653020349891652</c:v>
                </c:pt>
                <c:pt idx="2651">
                  <c:v>0.99651547110884597</c:v>
                </c:pt>
                <c:pt idx="2652">
                  <c:v>0.99650681161239241</c:v>
                </c:pt>
                <c:pt idx="2653">
                  <c:v>0.99649496572113971</c:v>
                </c:pt>
                <c:pt idx="2654">
                  <c:v>0.99645897820341034</c:v>
                </c:pt>
                <c:pt idx="2655">
                  <c:v>0.99642295319868324</c:v>
                </c:pt>
                <c:pt idx="2656">
                  <c:v>0.99641200699537391</c:v>
                </c:pt>
                <c:pt idx="2657">
                  <c:v>0.99640615902374274</c:v>
                </c:pt>
                <c:pt idx="2658">
                  <c:v>0.99640008613012576</c:v>
                </c:pt>
                <c:pt idx="2659">
                  <c:v>0.99638336692918061</c:v>
                </c:pt>
                <c:pt idx="2660">
                  <c:v>0.99636852207811732</c:v>
                </c:pt>
                <c:pt idx="2661">
                  <c:v>0.99635997504265661</c:v>
                </c:pt>
                <c:pt idx="2662">
                  <c:v>0.99635405209703021</c:v>
                </c:pt>
                <c:pt idx="2663">
                  <c:v>0.99634614234052932</c:v>
                </c:pt>
                <c:pt idx="2664">
                  <c:v>0.99633718294809459</c:v>
                </c:pt>
                <c:pt idx="2665">
                  <c:v>0.99631559043745677</c:v>
                </c:pt>
                <c:pt idx="2666">
                  <c:v>0.99629411038781202</c:v>
                </c:pt>
                <c:pt idx="2667">
                  <c:v>0.99628612565731578</c:v>
                </c:pt>
                <c:pt idx="2668">
                  <c:v>0.99627143075424296</c:v>
                </c:pt>
                <c:pt idx="2669">
                  <c:v>0.99626307115377033</c:v>
                </c:pt>
                <c:pt idx="2670">
                  <c:v>0.99626048455093352</c:v>
                </c:pt>
                <c:pt idx="2671">
                  <c:v>0.99624942588663135</c:v>
                </c:pt>
                <c:pt idx="2672">
                  <c:v>0.9962354807235112</c:v>
                </c:pt>
                <c:pt idx="2673">
                  <c:v>0.99622562164313311</c:v>
                </c:pt>
                <c:pt idx="2674">
                  <c:v>0.99621977367150216</c:v>
                </c:pt>
                <c:pt idx="2675">
                  <c:v>0.99621531271878361</c:v>
                </c:pt>
                <c:pt idx="2676">
                  <c:v>0.99620706557930383</c:v>
                </c:pt>
                <c:pt idx="2677">
                  <c:v>0.99620118012067516</c:v>
                </c:pt>
                <c:pt idx="2678">
                  <c:v>0.99619675665495433</c:v>
                </c:pt>
                <c:pt idx="2679">
                  <c:v>0.99619135852729479</c:v>
                </c:pt>
                <c:pt idx="2680">
                  <c:v>0.99617209021051056</c:v>
                </c:pt>
                <c:pt idx="2681">
                  <c:v>0.9961406761064926</c:v>
                </c:pt>
                <c:pt idx="2682">
                  <c:v>0.99612152025070122</c:v>
                </c:pt>
                <c:pt idx="2683">
                  <c:v>0.99611346054620964</c:v>
                </c:pt>
                <c:pt idx="2684">
                  <c:v>0.99609899056512252</c:v>
                </c:pt>
                <c:pt idx="2685">
                  <c:v>0.99607683574952044</c:v>
                </c:pt>
                <c:pt idx="2686">
                  <c:v>0.99606034147056111</c:v>
                </c:pt>
                <c:pt idx="2687">
                  <c:v>0.99605138207812627</c:v>
                </c:pt>
                <c:pt idx="2688">
                  <c:v>0.9960478583003487</c:v>
                </c:pt>
                <c:pt idx="2689">
                  <c:v>0.99603893639491159</c:v>
                </c:pt>
                <c:pt idx="2690">
                  <c:v>0.99602506620578657</c:v>
                </c:pt>
                <c:pt idx="2691">
                  <c:v>0.99598544244928655</c:v>
                </c:pt>
                <c:pt idx="2692">
                  <c:v>0.99598544244928655</c:v>
                </c:pt>
                <c:pt idx="2693">
                  <c:v>0.99598544244928655</c:v>
                </c:pt>
                <c:pt idx="2694">
                  <c:v>0.99595046708049317</c:v>
                </c:pt>
                <c:pt idx="2695">
                  <c:v>0.99593119876370895</c:v>
                </c:pt>
                <c:pt idx="2696">
                  <c:v>0.99591245526489147</c:v>
                </c:pt>
                <c:pt idx="2697">
                  <c:v>0.99591009358404037</c:v>
                </c:pt>
                <c:pt idx="2698">
                  <c:v>0.99590259618451349</c:v>
                </c:pt>
                <c:pt idx="2699">
                  <c:v>0.99589022547529393</c:v>
                </c:pt>
                <c:pt idx="2700">
                  <c:v>0.99587545559822588</c:v>
                </c:pt>
                <c:pt idx="2701">
                  <c:v>0.99586702102375813</c:v>
                </c:pt>
                <c:pt idx="2702">
                  <c:v>0.99586552154385255</c:v>
                </c:pt>
                <c:pt idx="2703">
                  <c:v>0.99585517513250532</c:v>
                </c:pt>
                <c:pt idx="2704">
                  <c:v>0.99584445385118181</c:v>
                </c:pt>
                <c:pt idx="2705">
                  <c:v>0.99584104253439709</c:v>
                </c:pt>
                <c:pt idx="2706">
                  <c:v>0.99583088355803806</c:v>
                </c:pt>
                <c:pt idx="2707">
                  <c:v>0.99582106196465769</c:v>
                </c:pt>
                <c:pt idx="2708">
                  <c:v>0.995813339643145</c:v>
                </c:pt>
                <c:pt idx="2709">
                  <c:v>0.99580584224361801</c:v>
                </c:pt>
                <c:pt idx="2710">
                  <c:v>0.99579294671643148</c:v>
                </c:pt>
                <c:pt idx="2711">
                  <c:v>0.99577465306158564</c:v>
                </c:pt>
                <c:pt idx="2712">
                  <c:v>0.99576554372116033</c:v>
                </c:pt>
                <c:pt idx="2713">
                  <c:v>0.9957571841206877</c:v>
                </c:pt>
                <c:pt idx="2714">
                  <c:v>0.99573566658404533</c:v>
                </c:pt>
                <c:pt idx="2715">
                  <c:v>0.99571898487009791</c:v>
                </c:pt>
                <c:pt idx="2716">
                  <c:v>0.9956993791703348</c:v>
                </c:pt>
                <c:pt idx="2717">
                  <c:v>0.99566402893156525</c:v>
                </c:pt>
                <c:pt idx="2718">
                  <c:v>0.99564157421998201</c:v>
                </c:pt>
                <c:pt idx="2719">
                  <c:v>0.99563636352731066</c:v>
                </c:pt>
                <c:pt idx="2720">
                  <c:v>0.99563362697648328</c:v>
                </c:pt>
                <c:pt idx="2721">
                  <c:v>0.99563066550367008</c:v>
                </c:pt>
                <c:pt idx="2722">
                  <c:v>0.99561075990792602</c:v>
                </c:pt>
                <c:pt idx="2723">
                  <c:v>0.99561075990792602</c:v>
                </c:pt>
                <c:pt idx="2724">
                  <c:v>0.99558665576844674</c:v>
                </c:pt>
                <c:pt idx="2725">
                  <c:v>0.99558166999776132</c:v>
                </c:pt>
                <c:pt idx="2726">
                  <c:v>0.99558028297884893</c:v>
                </c:pt>
                <c:pt idx="2727">
                  <c:v>0.99557803375899079</c:v>
                </c:pt>
                <c:pt idx="2728">
                  <c:v>0.99556922431454664</c:v>
                </c:pt>
                <c:pt idx="2729">
                  <c:v>0.99556146450603611</c:v>
                </c:pt>
                <c:pt idx="2730">
                  <c:v>0.99555632878736011</c:v>
                </c:pt>
                <c:pt idx="2731">
                  <c:v>0.99555632878736011</c:v>
                </c:pt>
                <c:pt idx="2732">
                  <c:v>0.99554958112778591</c:v>
                </c:pt>
                <c:pt idx="2733">
                  <c:v>0.99553319930981954</c:v>
                </c:pt>
                <c:pt idx="2734">
                  <c:v>0.99551704241383887</c:v>
                </c:pt>
                <c:pt idx="2735">
                  <c:v>0.99551456827199503</c:v>
                </c:pt>
                <c:pt idx="2736">
                  <c:v>0.99550905768334264</c:v>
                </c:pt>
                <c:pt idx="2737">
                  <c:v>0.99550335965970227</c:v>
                </c:pt>
                <c:pt idx="2738">
                  <c:v>0.9954975116880711</c:v>
                </c:pt>
                <c:pt idx="2739">
                  <c:v>0.99548810245166475</c:v>
                </c:pt>
                <c:pt idx="2740">
                  <c:v>0.99548199207105026</c:v>
                </c:pt>
                <c:pt idx="2741">
                  <c:v>0.99547929300722049</c:v>
                </c:pt>
                <c:pt idx="2742">
                  <c:v>0.99546932146584965</c:v>
                </c:pt>
                <c:pt idx="2743">
                  <c:v>0.99545342697885253</c:v>
                </c:pt>
                <c:pt idx="2744">
                  <c:v>0.9954432680024935</c:v>
                </c:pt>
                <c:pt idx="2745">
                  <c:v>0.99542617393157196</c:v>
                </c:pt>
                <c:pt idx="2746">
                  <c:v>0.99541462793630042</c:v>
                </c:pt>
                <c:pt idx="2747">
                  <c:v>0.99539910831927969</c:v>
                </c:pt>
                <c:pt idx="2748">
                  <c:v>0.99537365464788552</c:v>
                </c:pt>
                <c:pt idx="2749">
                  <c:v>0.99535629816798055</c:v>
                </c:pt>
                <c:pt idx="2750">
                  <c:v>0.9953467389835835</c:v>
                </c:pt>
                <c:pt idx="2751">
                  <c:v>0.99533568031928121</c:v>
                </c:pt>
                <c:pt idx="2752">
                  <c:v>0.9953263460568702</c:v>
                </c:pt>
                <c:pt idx="2753">
                  <c:v>0.99532184761715414</c:v>
                </c:pt>
                <c:pt idx="2754">
                  <c:v>0.99531554980155146</c:v>
                </c:pt>
                <c:pt idx="2755">
                  <c:v>0.99530310411833667</c:v>
                </c:pt>
                <c:pt idx="2756">
                  <c:v>0.99530310411833667</c:v>
                </c:pt>
                <c:pt idx="2757">
                  <c:v>0.99529429467389241</c:v>
                </c:pt>
                <c:pt idx="2758">
                  <c:v>0.99529054597412892</c:v>
                </c:pt>
                <c:pt idx="2759">
                  <c:v>0.99527461400013406</c:v>
                </c:pt>
                <c:pt idx="2760">
                  <c:v>0.99525894443512275</c:v>
                </c:pt>
                <c:pt idx="2761">
                  <c:v>0.9952546709173925</c:v>
                </c:pt>
                <c:pt idx="2762">
                  <c:v>0.99522145743748791</c:v>
                </c:pt>
                <c:pt idx="2763">
                  <c:v>0.9951733616195223</c:v>
                </c:pt>
                <c:pt idx="2764">
                  <c:v>0.99515619257460552</c:v>
                </c:pt>
                <c:pt idx="2765">
                  <c:v>0.99515221895285633</c:v>
                </c:pt>
                <c:pt idx="2766">
                  <c:v>0.99514101034056357</c:v>
                </c:pt>
                <c:pt idx="2767">
                  <c:v>0.99513238833110762</c:v>
                </c:pt>
                <c:pt idx="2768">
                  <c:v>0.9951315636171596</c:v>
                </c:pt>
                <c:pt idx="2769">
                  <c:v>0.99512822727437</c:v>
                </c:pt>
                <c:pt idx="2770">
                  <c:v>0.99512286663370819</c:v>
                </c:pt>
                <c:pt idx="2771">
                  <c:v>0.99512065490084778</c:v>
                </c:pt>
                <c:pt idx="2772">
                  <c:v>0.99511731855805818</c:v>
                </c:pt>
                <c:pt idx="2773">
                  <c:v>0.99511304504032783</c:v>
                </c:pt>
                <c:pt idx="2774">
                  <c:v>0.99510877152259747</c:v>
                </c:pt>
                <c:pt idx="2775">
                  <c:v>0.99510314847295223</c:v>
                </c:pt>
                <c:pt idx="2776">
                  <c:v>0.99509981213016274</c:v>
                </c:pt>
                <c:pt idx="2777">
                  <c:v>0.99508920330983208</c:v>
                </c:pt>
                <c:pt idx="2778">
                  <c:v>0.99507060975900519</c:v>
                </c:pt>
                <c:pt idx="2779">
                  <c:v>0.99505842648477394</c:v>
                </c:pt>
                <c:pt idx="2780">
                  <c:v>0.99505497768099138</c:v>
                </c:pt>
                <c:pt idx="2781">
                  <c:v>0.99505164133820201</c:v>
                </c:pt>
                <c:pt idx="2782">
                  <c:v>0.99504789263843851</c:v>
                </c:pt>
                <c:pt idx="2783">
                  <c:v>0.99504361912070804</c:v>
                </c:pt>
                <c:pt idx="2784">
                  <c:v>0.99503844591503443</c:v>
                </c:pt>
                <c:pt idx="2785">
                  <c:v>0.99503503459824971</c:v>
                </c:pt>
                <c:pt idx="2786">
                  <c:v>0.99501186763371141</c:v>
                </c:pt>
                <c:pt idx="2787">
                  <c:v>0.99501186763371141</c:v>
                </c:pt>
                <c:pt idx="2788">
                  <c:v>0.99501186763371141</c:v>
                </c:pt>
                <c:pt idx="2789">
                  <c:v>0.99501186763371141</c:v>
                </c:pt>
                <c:pt idx="2790">
                  <c:v>0.99501186763371141</c:v>
                </c:pt>
                <c:pt idx="2791">
                  <c:v>0.99501186763371141</c:v>
                </c:pt>
                <c:pt idx="2792">
                  <c:v>0.99498963784411387</c:v>
                </c:pt>
                <c:pt idx="2793">
                  <c:v>0.99498682631929136</c:v>
                </c:pt>
                <c:pt idx="2794">
                  <c:v>0.99497614252496536</c:v>
                </c:pt>
                <c:pt idx="2795">
                  <c:v>0.99496647087957546</c:v>
                </c:pt>
                <c:pt idx="2796">
                  <c:v>0.99496283464080482</c:v>
                </c:pt>
                <c:pt idx="2797">
                  <c:v>0.99494765240676286</c:v>
                </c:pt>
                <c:pt idx="2798">
                  <c:v>0.99492002448950589</c:v>
                </c:pt>
                <c:pt idx="2799">
                  <c:v>0.99490199324364359</c:v>
                </c:pt>
                <c:pt idx="2800">
                  <c:v>0.99490199324364359</c:v>
                </c:pt>
                <c:pt idx="2801">
                  <c:v>0.99490199324364359</c:v>
                </c:pt>
                <c:pt idx="2802">
                  <c:v>0.99490199324364359</c:v>
                </c:pt>
                <c:pt idx="2803">
                  <c:v>0.99489670757697701</c:v>
                </c:pt>
                <c:pt idx="2804">
                  <c:v>0.994891159501327</c:v>
                </c:pt>
                <c:pt idx="2805">
                  <c:v>0.994891159501327</c:v>
                </c:pt>
                <c:pt idx="2806">
                  <c:v>0.994891159501327</c:v>
                </c:pt>
                <c:pt idx="2807">
                  <c:v>0.994891159501327</c:v>
                </c:pt>
                <c:pt idx="2808">
                  <c:v>0.994891159501327</c:v>
                </c:pt>
                <c:pt idx="2809">
                  <c:v>0.99487897622709565</c:v>
                </c:pt>
                <c:pt idx="2810">
                  <c:v>0.99486664300487382</c:v>
                </c:pt>
                <c:pt idx="2811">
                  <c:v>0.99485832089139903</c:v>
                </c:pt>
                <c:pt idx="2812">
                  <c:v>0.99484744966208472</c:v>
                </c:pt>
                <c:pt idx="2813">
                  <c:v>0.99484032713253412</c:v>
                </c:pt>
                <c:pt idx="2814">
                  <c:v>0.99484032713253412</c:v>
                </c:pt>
                <c:pt idx="2815">
                  <c:v>0.99484032713253412</c:v>
                </c:pt>
                <c:pt idx="2816">
                  <c:v>0.99484032713253412</c:v>
                </c:pt>
                <c:pt idx="2817">
                  <c:v>0.99483837780865714</c:v>
                </c:pt>
                <c:pt idx="2818">
                  <c:v>0.99483837780865714</c:v>
                </c:pt>
                <c:pt idx="2819">
                  <c:v>0.99483320460298352</c:v>
                </c:pt>
                <c:pt idx="2820">
                  <c:v>0.99483320460298352</c:v>
                </c:pt>
                <c:pt idx="2821">
                  <c:v>0.99482806888430764</c:v>
                </c:pt>
                <c:pt idx="2822">
                  <c:v>0.99482574469045426</c:v>
                </c:pt>
                <c:pt idx="2823">
                  <c:v>0.99482574469045426</c:v>
                </c:pt>
                <c:pt idx="2824">
                  <c:v>0.99482574469045426</c:v>
                </c:pt>
                <c:pt idx="2825">
                  <c:v>0.99482574469045426</c:v>
                </c:pt>
                <c:pt idx="2826">
                  <c:v>0.99482574469045426</c:v>
                </c:pt>
                <c:pt idx="2827">
                  <c:v>0.99482045902378768</c:v>
                </c:pt>
                <c:pt idx="2828">
                  <c:v>0.99482045902378768</c:v>
                </c:pt>
                <c:pt idx="2829">
                  <c:v>0.99482045902378768</c:v>
                </c:pt>
                <c:pt idx="2830">
                  <c:v>0.99482045902378768</c:v>
                </c:pt>
                <c:pt idx="2831">
                  <c:v>0.99481618550605733</c:v>
                </c:pt>
                <c:pt idx="2832">
                  <c:v>0.99481468602615186</c:v>
                </c:pt>
                <c:pt idx="2833">
                  <c:v>0.99481307408525366</c:v>
                </c:pt>
                <c:pt idx="2834">
                  <c:v>0.99481307408525366</c:v>
                </c:pt>
                <c:pt idx="2835">
                  <c:v>0.99481307408525366</c:v>
                </c:pt>
                <c:pt idx="2836">
                  <c:v>0.99481307408525366</c:v>
                </c:pt>
                <c:pt idx="2837">
                  <c:v>0.99481468602615186</c:v>
                </c:pt>
                <c:pt idx="2838">
                  <c:v>0.99481618550605733</c:v>
                </c:pt>
                <c:pt idx="2839">
                  <c:v>0.99481618550605733</c:v>
                </c:pt>
                <c:pt idx="2840">
                  <c:v>0.99481618550605733</c:v>
                </c:pt>
                <c:pt idx="2841">
                  <c:v>0.99481618550605733</c:v>
                </c:pt>
                <c:pt idx="2842">
                  <c:v>0.99481468602615186</c:v>
                </c:pt>
                <c:pt idx="2843">
                  <c:v>0.99481307408525366</c:v>
                </c:pt>
                <c:pt idx="2844">
                  <c:v>0.99480850067154214</c:v>
                </c:pt>
                <c:pt idx="2845">
                  <c:v>0.99480850067154214</c:v>
                </c:pt>
                <c:pt idx="2846">
                  <c:v>0.99480850067154214</c:v>
                </c:pt>
                <c:pt idx="2847">
                  <c:v>0.99480850067154214</c:v>
                </c:pt>
                <c:pt idx="2848">
                  <c:v>0.99480850067154214</c:v>
                </c:pt>
                <c:pt idx="2849">
                  <c:v>0.99480212788194433</c:v>
                </c:pt>
                <c:pt idx="2850">
                  <c:v>0.9947991289221334</c:v>
                </c:pt>
                <c:pt idx="2851">
                  <c:v>0.99479286859352833</c:v>
                </c:pt>
                <c:pt idx="2852">
                  <c:v>0.99479286859352833</c:v>
                </c:pt>
                <c:pt idx="2853">
                  <c:v>0.99479286859352833</c:v>
                </c:pt>
                <c:pt idx="2854">
                  <c:v>0.99479286859352833</c:v>
                </c:pt>
                <c:pt idx="2855">
                  <c:v>0.99479286859352833</c:v>
                </c:pt>
                <c:pt idx="2856">
                  <c:v>0.99479286859352833</c:v>
                </c:pt>
                <c:pt idx="2857">
                  <c:v>0.99479286859352833</c:v>
                </c:pt>
                <c:pt idx="2858">
                  <c:v>0.99479286859352833</c:v>
                </c:pt>
                <c:pt idx="2859">
                  <c:v>0.99479286859352833</c:v>
                </c:pt>
                <c:pt idx="2860">
                  <c:v>0.99479286859352833</c:v>
                </c:pt>
                <c:pt idx="2861">
                  <c:v>0.99479286859352833</c:v>
                </c:pt>
                <c:pt idx="2862">
                  <c:v>0.9947991289221334</c:v>
                </c:pt>
                <c:pt idx="2863">
                  <c:v>0.99480212788194433</c:v>
                </c:pt>
                <c:pt idx="2864">
                  <c:v>0.99480850067154214</c:v>
                </c:pt>
                <c:pt idx="2865">
                  <c:v>0.99481307408525366</c:v>
                </c:pt>
                <c:pt idx="2866">
                  <c:v>0.99481468602615186</c:v>
                </c:pt>
                <c:pt idx="2867">
                  <c:v>0.99481468602615186</c:v>
                </c:pt>
                <c:pt idx="2868">
                  <c:v>0.99481468602615186</c:v>
                </c:pt>
                <c:pt idx="2869">
                  <c:v>0.99481468602615186</c:v>
                </c:pt>
                <c:pt idx="2870">
                  <c:v>0.99481618550605733</c:v>
                </c:pt>
                <c:pt idx="2871">
                  <c:v>0.99482045902378768</c:v>
                </c:pt>
                <c:pt idx="2872">
                  <c:v>0.99482045902378768</c:v>
                </c:pt>
                <c:pt idx="2873">
                  <c:v>0.99482045902378768</c:v>
                </c:pt>
                <c:pt idx="2874">
                  <c:v>0.99482045902378768</c:v>
                </c:pt>
                <c:pt idx="2875">
                  <c:v>0.9948283687802888</c:v>
                </c:pt>
                <c:pt idx="2876">
                  <c:v>0.99483537884884643</c:v>
                </c:pt>
                <c:pt idx="2877">
                  <c:v>0.99483837780865714</c:v>
                </c:pt>
                <c:pt idx="2878">
                  <c:v>0.99483837780865714</c:v>
                </c:pt>
                <c:pt idx="2879">
                  <c:v>0.99483837780865714</c:v>
                </c:pt>
                <c:pt idx="2880">
                  <c:v>0.99483837780865714</c:v>
                </c:pt>
                <c:pt idx="2881">
                  <c:v>0.99483537884884643</c:v>
                </c:pt>
                <c:pt idx="2882">
                  <c:v>0.99483537884884643</c:v>
                </c:pt>
                <c:pt idx="2883">
                  <c:v>0.99483537884884643</c:v>
                </c:pt>
                <c:pt idx="2884">
                  <c:v>0.99483837780865714</c:v>
                </c:pt>
                <c:pt idx="2885">
                  <c:v>0.99483931498359801</c:v>
                </c:pt>
                <c:pt idx="2886">
                  <c:v>0.9948400647235508</c:v>
                </c:pt>
                <c:pt idx="2887">
                  <c:v>0.9948400647235508</c:v>
                </c:pt>
                <c:pt idx="2888">
                  <c:v>0.99484058954151777</c:v>
                </c:pt>
                <c:pt idx="2889">
                  <c:v>0.99484130179447261</c:v>
                </c:pt>
                <c:pt idx="2890">
                  <c:v>0.99484688735712024</c:v>
                </c:pt>
                <c:pt idx="2891">
                  <c:v>0.99484688735712024</c:v>
                </c:pt>
                <c:pt idx="2892">
                  <c:v>0.99484688735712024</c:v>
                </c:pt>
                <c:pt idx="2893">
                  <c:v>0.99484688735712024</c:v>
                </c:pt>
                <c:pt idx="2894">
                  <c:v>0.99485764612544147</c:v>
                </c:pt>
                <c:pt idx="2895">
                  <c:v>0.99486341912307741</c:v>
                </c:pt>
                <c:pt idx="2896">
                  <c:v>0.99486341912307741</c:v>
                </c:pt>
                <c:pt idx="2897">
                  <c:v>0.9948661931609023</c:v>
                </c:pt>
                <c:pt idx="2898">
                  <c:v>0.99486930458170586</c:v>
                </c:pt>
                <c:pt idx="2899">
                  <c:v>0.99487504009234407</c:v>
                </c:pt>
                <c:pt idx="2900">
                  <c:v>0.99488160031693018</c:v>
                </c:pt>
                <c:pt idx="2901">
                  <c:v>0.99488553645168176</c:v>
                </c:pt>
                <c:pt idx="2902">
                  <c:v>0.99488831048950677</c:v>
                </c:pt>
                <c:pt idx="2903">
                  <c:v>0.99488831048950677</c:v>
                </c:pt>
                <c:pt idx="2904">
                  <c:v>0.99489127196231997</c:v>
                </c:pt>
                <c:pt idx="2905">
                  <c:v>0.99489670757697701</c:v>
                </c:pt>
                <c:pt idx="2906">
                  <c:v>0.99490176832165766</c:v>
                </c:pt>
                <c:pt idx="2907">
                  <c:v>0.99490465482047563</c:v>
                </c:pt>
                <c:pt idx="2908">
                  <c:v>0.99490787870227215</c:v>
                </c:pt>
                <c:pt idx="2909">
                  <c:v>0.99491069022709477</c:v>
                </c:pt>
                <c:pt idx="2910">
                  <c:v>0.9949107277140925</c:v>
                </c:pt>
                <c:pt idx="2911">
                  <c:v>0.99491567599778019</c:v>
                </c:pt>
                <c:pt idx="2912">
                  <c:v>0.9949107277140925</c:v>
                </c:pt>
                <c:pt idx="2913">
                  <c:v>0.9949107277140925</c:v>
                </c:pt>
                <c:pt idx="2914">
                  <c:v>0.9949107277140925</c:v>
                </c:pt>
                <c:pt idx="2915">
                  <c:v>0.99491567599778019</c:v>
                </c:pt>
                <c:pt idx="2916">
                  <c:v>0.9949209991514445</c:v>
                </c:pt>
                <c:pt idx="2917">
                  <c:v>0.99492838408997852</c:v>
                </c:pt>
                <c:pt idx="2918">
                  <c:v>0.99493959270227128</c:v>
                </c:pt>
                <c:pt idx="2919">
                  <c:v>0.994948139737732</c:v>
                </c:pt>
                <c:pt idx="2920">
                  <c:v>0.994948139737732</c:v>
                </c:pt>
                <c:pt idx="2921">
                  <c:v>0.994948139737732</c:v>
                </c:pt>
                <c:pt idx="2922">
                  <c:v>0.994948139737732</c:v>
                </c:pt>
                <c:pt idx="2923">
                  <c:v>0.994948139737732</c:v>
                </c:pt>
                <c:pt idx="2924">
                  <c:v>0.994948139737732</c:v>
                </c:pt>
                <c:pt idx="2925">
                  <c:v>0.9949580363051076</c:v>
                </c:pt>
                <c:pt idx="2926">
                  <c:v>0.99498011614671467</c:v>
                </c:pt>
                <c:pt idx="2927">
                  <c:v>0.99499762257461011</c:v>
                </c:pt>
                <c:pt idx="2928">
                  <c:v>0.99500009671645406</c:v>
                </c:pt>
                <c:pt idx="2929">
                  <c:v>0.99500197106633581</c:v>
                </c:pt>
                <c:pt idx="2930">
                  <c:v>0.99500395787721041</c:v>
                </c:pt>
                <c:pt idx="2931">
                  <c:v>0.99500395787721041</c:v>
                </c:pt>
                <c:pt idx="2932">
                  <c:v>0.99500395787721041</c:v>
                </c:pt>
                <c:pt idx="2933">
                  <c:v>0.99500395787721041</c:v>
                </c:pt>
                <c:pt idx="2934">
                  <c:v>0.99500395787721041</c:v>
                </c:pt>
                <c:pt idx="2935">
                  <c:v>0.99501475413252927</c:v>
                </c:pt>
                <c:pt idx="2936">
                  <c:v>0.99502941154860447</c:v>
                </c:pt>
                <c:pt idx="2937">
                  <c:v>0.99503735879210298</c:v>
                </c:pt>
                <c:pt idx="2938">
                  <c:v>0.99503735879210298</c:v>
                </c:pt>
                <c:pt idx="2939">
                  <c:v>0.99504436886066072</c:v>
                </c:pt>
                <c:pt idx="2940">
                  <c:v>0.99505081662425399</c:v>
                </c:pt>
                <c:pt idx="2941">
                  <c:v>0.99505497768099138</c:v>
                </c:pt>
                <c:pt idx="2942">
                  <c:v>0.99506978504505728</c:v>
                </c:pt>
                <c:pt idx="2943">
                  <c:v>0.99508238067626265</c:v>
                </c:pt>
                <c:pt idx="2944">
                  <c:v>0.99508354277318933</c:v>
                </c:pt>
                <c:pt idx="2945">
                  <c:v>0.99508354277318933</c:v>
                </c:pt>
                <c:pt idx="2946">
                  <c:v>0.99508354277318933</c:v>
                </c:pt>
                <c:pt idx="2947">
                  <c:v>0.99510041192212495</c:v>
                </c:pt>
                <c:pt idx="2948">
                  <c:v>0.99511829321999679</c:v>
                </c:pt>
                <c:pt idx="2949">
                  <c:v>0.99512065490084778</c:v>
                </c:pt>
                <c:pt idx="2950">
                  <c:v>0.99512365386065849</c:v>
                </c:pt>
                <c:pt idx="2951">
                  <c:v>0.99513126372117833</c:v>
                </c:pt>
                <c:pt idx="2952">
                  <c:v>0.99514078541857764</c:v>
                </c:pt>
                <c:pt idx="2953">
                  <c:v>0.99514558375427487</c:v>
                </c:pt>
                <c:pt idx="2954">
                  <c:v>0.9951472331821708</c:v>
                </c:pt>
                <c:pt idx="2955">
                  <c:v>0.99515101936893191</c:v>
                </c:pt>
                <c:pt idx="2956">
                  <c:v>0.99515101936893191</c:v>
                </c:pt>
                <c:pt idx="2957">
                  <c:v>0.99515885415143768</c:v>
                </c:pt>
                <c:pt idx="2958">
                  <c:v>0.99517028768571636</c:v>
                </c:pt>
                <c:pt idx="2959">
                  <c:v>0.99517962194812737</c:v>
                </c:pt>
                <c:pt idx="2960">
                  <c:v>0.9951864070946993</c:v>
                </c:pt>
                <c:pt idx="2961">
                  <c:v>0.99518996835947471</c:v>
                </c:pt>
                <c:pt idx="2962">
                  <c:v>0.99519679099304414</c:v>
                </c:pt>
                <c:pt idx="2963">
                  <c:v>0.99522396906632937</c:v>
                </c:pt>
                <c:pt idx="2964">
                  <c:v>0.99524503675900022</c:v>
                </c:pt>
                <c:pt idx="2965">
                  <c:v>0.99524582398595052</c:v>
                </c:pt>
                <c:pt idx="2966">
                  <c:v>0.99524728597885825</c:v>
                </c:pt>
                <c:pt idx="2967">
                  <c:v>0.99525478337838524</c:v>
                </c:pt>
                <c:pt idx="2968">
                  <c:v>0.99526434256278207</c:v>
                </c:pt>
                <c:pt idx="2969">
                  <c:v>0.99526790382755748</c:v>
                </c:pt>
                <c:pt idx="2970">
                  <c:v>0.99526876602850312</c:v>
                </c:pt>
                <c:pt idx="2971">
                  <c:v>0.99527532625308923</c:v>
                </c:pt>
                <c:pt idx="2972">
                  <c:v>0.99528237380864459</c:v>
                </c:pt>
                <c:pt idx="2973">
                  <c:v>0.99529781845167009</c:v>
                </c:pt>
                <c:pt idx="2974">
                  <c:v>0.99531907357932914</c:v>
                </c:pt>
                <c:pt idx="2975">
                  <c:v>0.99533834189611348</c:v>
                </c:pt>
                <c:pt idx="2976">
                  <c:v>0.99535153731928094</c:v>
                </c:pt>
                <c:pt idx="2977">
                  <c:v>0.99535596078500188</c:v>
                </c:pt>
                <c:pt idx="2978">
                  <c:v>0.99536255849658561</c:v>
                </c:pt>
                <c:pt idx="2979">
                  <c:v>0.99537238008996587</c:v>
                </c:pt>
                <c:pt idx="2980">
                  <c:v>0.99538358870225874</c:v>
                </c:pt>
                <c:pt idx="2981">
                  <c:v>0.99539011143984713</c:v>
                </c:pt>
                <c:pt idx="2982">
                  <c:v>0.99541012949658425</c:v>
                </c:pt>
                <c:pt idx="2983">
                  <c:v>0.99543194692920767</c:v>
                </c:pt>
                <c:pt idx="2984">
                  <c:v>0.99543828223180797</c:v>
                </c:pt>
                <c:pt idx="2985">
                  <c:v>0.99544188098358088</c:v>
                </c:pt>
                <c:pt idx="2986">
                  <c:v>0.99544514235237513</c:v>
                </c:pt>
                <c:pt idx="2987">
                  <c:v>0.99545638845166562</c:v>
                </c:pt>
                <c:pt idx="2988">
                  <c:v>0.99547790598830799</c:v>
                </c:pt>
                <c:pt idx="2989">
                  <c:v>0.99547790598830799</c:v>
                </c:pt>
                <c:pt idx="2990">
                  <c:v>0.99547790598830799</c:v>
                </c:pt>
                <c:pt idx="2991">
                  <c:v>0.99547790598830799</c:v>
                </c:pt>
                <c:pt idx="2992">
                  <c:v>0.99549042664551812</c:v>
                </c:pt>
                <c:pt idx="2993">
                  <c:v>0.99549192612542359</c:v>
                </c:pt>
                <c:pt idx="2994">
                  <c:v>0.9954988987069836</c:v>
                </c:pt>
                <c:pt idx="2995">
                  <c:v>0.99550628364551774</c:v>
                </c:pt>
                <c:pt idx="2996">
                  <c:v>0.99550939506632141</c:v>
                </c:pt>
                <c:pt idx="2997">
                  <c:v>0.99551618021289323</c:v>
                </c:pt>
                <c:pt idx="2998">
                  <c:v>0.99552682652022162</c:v>
                </c:pt>
                <c:pt idx="2999">
                  <c:v>0.995540846657337</c:v>
                </c:pt>
                <c:pt idx="3000">
                  <c:v>0.99555269254858958</c:v>
                </c:pt>
                <c:pt idx="3001">
                  <c:v>0.99555970261714721</c:v>
                </c:pt>
                <c:pt idx="3002">
                  <c:v>0.99556821216561042</c:v>
                </c:pt>
                <c:pt idx="3003">
                  <c:v>0.99560821079208683</c:v>
                </c:pt>
                <c:pt idx="3004">
                  <c:v>0.9956410119150173</c:v>
                </c:pt>
                <c:pt idx="3005">
                  <c:v>0.99564832187955621</c:v>
                </c:pt>
                <c:pt idx="3006">
                  <c:v>0.99565653153203826</c:v>
                </c:pt>
                <c:pt idx="3007">
                  <c:v>0.99566504108050125</c:v>
                </c:pt>
                <c:pt idx="3008">
                  <c:v>0.99567328821998102</c:v>
                </c:pt>
                <c:pt idx="3009">
                  <c:v>0.99568048572352685</c:v>
                </c:pt>
                <c:pt idx="3010">
                  <c:v>0.995692069205796</c:v>
                </c:pt>
                <c:pt idx="3011">
                  <c:v>0.99570552703794701</c:v>
                </c:pt>
                <c:pt idx="3012">
                  <c:v>0.99571624831927064</c:v>
                </c:pt>
                <c:pt idx="3013">
                  <c:v>0.99572389566678798</c:v>
                </c:pt>
                <c:pt idx="3014">
                  <c:v>0.99572723200957758</c:v>
                </c:pt>
                <c:pt idx="3015">
                  <c:v>0.99573401715614951</c:v>
                </c:pt>
                <c:pt idx="3016">
                  <c:v>0.99574016502376161</c:v>
                </c:pt>
                <c:pt idx="3017">
                  <c:v>0.9957529855769528</c:v>
                </c:pt>
                <c:pt idx="3018">
                  <c:v>0.99576370685827631</c:v>
                </c:pt>
                <c:pt idx="3019">
                  <c:v>0.99576640592210608</c:v>
                </c:pt>
                <c:pt idx="3020">
                  <c:v>0.99577555274952889</c:v>
                </c:pt>
                <c:pt idx="3021">
                  <c:v>0.99578473706394943</c:v>
                </c:pt>
                <c:pt idx="3022">
                  <c:v>0.9957909973925545</c:v>
                </c:pt>
                <c:pt idx="3023">
                  <c:v>0.9957909973925545</c:v>
                </c:pt>
                <c:pt idx="3024">
                  <c:v>0.99579553331926829</c:v>
                </c:pt>
                <c:pt idx="3025">
                  <c:v>0.99579778253912643</c:v>
                </c:pt>
                <c:pt idx="3026">
                  <c:v>0.99581030319633645</c:v>
                </c:pt>
                <c:pt idx="3027">
                  <c:v>0.99584040525543727</c:v>
                </c:pt>
                <c:pt idx="3028">
                  <c:v>0.99586083566914829</c:v>
                </c:pt>
                <c:pt idx="3029">
                  <c:v>0.99587616785118094</c:v>
                </c:pt>
                <c:pt idx="3030">
                  <c:v>0.99590169649657034</c:v>
                </c:pt>
                <c:pt idx="3031">
                  <c:v>0.99591751600957235</c:v>
                </c:pt>
                <c:pt idx="3032">
                  <c:v>0.99596092595283348</c:v>
                </c:pt>
                <c:pt idx="3033">
                  <c:v>0.99601618178734719</c:v>
                </c:pt>
                <c:pt idx="3034">
                  <c:v>0.99603552507812676</c:v>
                </c:pt>
                <c:pt idx="3035">
                  <c:v>0.99604328488663718</c:v>
                </c:pt>
                <c:pt idx="3036">
                  <c:v>0.99604995757221615</c:v>
                </c:pt>
                <c:pt idx="3037">
                  <c:v>0.99605569308285435</c:v>
                </c:pt>
                <c:pt idx="3038">
                  <c:v>0.99606015403557291</c:v>
                </c:pt>
                <c:pt idx="3039">
                  <c:v>0.99606543970223949</c:v>
                </c:pt>
                <c:pt idx="3040">
                  <c:v>0.9960781477944376</c:v>
                </c:pt>
                <c:pt idx="3041">
                  <c:v>0.99608759451784157</c:v>
                </c:pt>
                <c:pt idx="3042">
                  <c:v>0.9960902186076761</c:v>
                </c:pt>
                <c:pt idx="3043">
                  <c:v>0.99609209295755785</c:v>
                </c:pt>
                <c:pt idx="3044">
                  <c:v>0.99609550427434257</c:v>
                </c:pt>
                <c:pt idx="3045">
                  <c:v>0.99609884061713205</c:v>
                </c:pt>
                <c:pt idx="3046">
                  <c:v>0.9961131981372261</c:v>
                </c:pt>
                <c:pt idx="3047">
                  <c:v>0.99613224153202462</c:v>
                </c:pt>
                <c:pt idx="3048">
                  <c:v>0.99614967298592494</c:v>
                </c:pt>
                <c:pt idx="3049">
                  <c:v>0.99616290589609013</c:v>
                </c:pt>
                <c:pt idx="3050">
                  <c:v>0.99617392707339469</c:v>
                </c:pt>
                <c:pt idx="3051">
                  <c:v>0.99620058032871306</c:v>
                </c:pt>
                <c:pt idx="3052">
                  <c:v>0.99622483441618281</c:v>
                </c:pt>
                <c:pt idx="3053">
                  <c:v>0.99623296909466963</c:v>
                </c:pt>
                <c:pt idx="3054">
                  <c:v>0.99623390626961039</c:v>
                </c:pt>
                <c:pt idx="3055">
                  <c:v>0.99623870460530761</c:v>
                </c:pt>
                <c:pt idx="3056">
                  <c:v>0.99625714820814415</c:v>
                </c:pt>
                <c:pt idx="3057">
                  <c:v>0.99627341756511756</c:v>
                </c:pt>
                <c:pt idx="3058">
                  <c:v>0.99629163624596817</c:v>
                </c:pt>
                <c:pt idx="3059">
                  <c:v>0.9963356459811914</c:v>
                </c:pt>
                <c:pt idx="3060">
                  <c:v>0.99638186744927526</c:v>
                </c:pt>
                <c:pt idx="3061">
                  <c:v>0.99641054500246606</c:v>
                </c:pt>
                <c:pt idx="3062">
                  <c:v>0.99642658943745377</c:v>
                </c:pt>
                <c:pt idx="3063">
                  <c:v>0.99643982234761885</c:v>
                </c:pt>
                <c:pt idx="3064">
                  <c:v>0.99645013127196846</c:v>
                </c:pt>
                <c:pt idx="3065">
                  <c:v>0.99645395494572719</c:v>
                </c:pt>
                <c:pt idx="3066">
                  <c:v>0.99645560437362313</c:v>
                </c:pt>
                <c:pt idx="3067">
                  <c:v>0.99646250198118791</c:v>
                </c:pt>
                <c:pt idx="3068">
                  <c:v>0.99646898723177879</c:v>
                </c:pt>
                <c:pt idx="3069">
                  <c:v>0.99647794662421352</c:v>
                </c:pt>
                <c:pt idx="3070">
                  <c:v>0.99649721494099786</c:v>
                </c:pt>
                <c:pt idx="3071">
                  <c:v>0.99650876093626928</c:v>
                </c:pt>
                <c:pt idx="3072">
                  <c:v>0.99651813268567802</c:v>
                </c:pt>
                <c:pt idx="3073">
                  <c:v>0.99655412020340761</c:v>
                </c:pt>
                <c:pt idx="3074">
                  <c:v>0.9965818230946597</c:v>
                </c:pt>
                <c:pt idx="3075">
                  <c:v>0.99658598415139721</c:v>
                </c:pt>
                <c:pt idx="3076">
                  <c:v>0.99659917957456468</c:v>
                </c:pt>
                <c:pt idx="3077">
                  <c:v>0.99661211258874871</c:v>
                </c:pt>
                <c:pt idx="3078">
                  <c:v>0.99663273043744782</c:v>
                </c:pt>
                <c:pt idx="3079">
                  <c:v>0.99665469781806193</c:v>
                </c:pt>
                <c:pt idx="3080">
                  <c:v>0.99666212024359369</c:v>
                </c:pt>
                <c:pt idx="3081">
                  <c:v>0.99668851108992862</c:v>
                </c:pt>
                <c:pt idx="3082">
                  <c:v>0.99672149964784729</c:v>
                </c:pt>
                <c:pt idx="3083">
                  <c:v>0.99673799392680662</c:v>
                </c:pt>
                <c:pt idx="3084">
                  <c:v>0.99674635352727914</c:v>
                </c:pt>
                <c:pt idx="3085">
                  <c:v>0.9967563625556477</c:v>
                </c:pt>
                <c:pt idx="3086">
                  <c:v>0.99676573430505644</c:v>
                </c:pt>
                <c:pt idx="3087">
                  <c:v>0.99676775860292866</c:v>
                </c:pt>
                <c:pt idx="3088">
                  <c:v>0.99677439380151012</c:v>
                </c:pt>
                <c:pt idx="3089">
                  <c:v>0.99678912619158055</c:v>
                </c:pt>
                <c:pt idx="3090">
                  <c:v>0.99680337125068175</c:v>
                </c:pt>
                <c:pt idx="3091">
                  <c:v>0.99681248059110694</c:v>
                </c:pt>
                <c:pt idx="3092">
                  <c:v>0.996825226170303</c:v>
                </c:pt>
                <c:pt idx="3093">
                  <c:v>0.99683800923649646</c:v>
                </c:pt>
                <c:pt idx="3094">
                  <c:v>0.99685008004973485</c:v>
                </c:pt>
                <c:pt idx="3095">
                  <c:v>0.99686050143507732</c:v>
                </c:pt>
                <c:pt idx="3096">
                  <c:v>0.99686871108755937</c:v>
                </c:pt>
                <c:pt idx="3097">
                  <c:v>0.99687444659819746</c:v>
                </c:pt>
                <c:pt idx="3098">
                  <c:v>0.99688494295753527</c:v>
                </c:pt>
                <c:pt idx="3099">
                  <c:v>0.99690323661238112</c:v>
                </c:pt>
                <c:pt idx="3100">
                  <c:v>0.99691474512065503</c:v>
                </c:pt>
                <c:pt idx="3101">
                  <c:v>0.99693007730268768</c:v>
                </c:pt>
                <c:pt idx="3102">
                  <c:v>0.99695403149417627</c:v>
                </c:pt>
                <c:pt idx="3103">
                  <c:v>0.99696808911828938</c:v>
                </c:pt>
                <c:pt idx="3104">
                  <c:v>0.99697183781805288</c:v>
                </c:pt>
                <c:pt idx="3105">
                  <c:v>0.99697382462892747</c:v>
                </c:pt>
                <c:pt idx="3106">
                  <c:v>0.99699391765965983</c:v>
                </c:pt>
                <c:pt idx="3107">
                  <c:v>0.99701933384405628</c:v>
                </c:pt>
                <c:pt idx="3108">
                  <c:v>0.99702574412065181</c:v>
                </c:pt>
                <c:pt idx="3109">
                  <c:v>0.99703526581805113</c:v>
                </c:pt>
                <c:pt idx="3110">
                  <c:v>0.99706248137833409</c:v>
                </c:pt>
                <c:pt idx="3111">
                  <c:v>0.99708219953909016</c:v>
                </c:pt>
                <c:pt idx="3112">
                  <c:v>0.99710960253436109</c:v>
                </c:pt>
                <c:pt idx="3113">
                  <c:v>0.99714978859582559</c:v>
                </c:pt>
                <c:pt idx="3114">
                  <c:v>0.99717246822939465</c:v>
                </c:pt>
                <c:pt idx="3115">
                  <c:v>0.99720069593861382</c:v>
                </c:pt>
                <c:pt idx="3116">
                  <c:v>0.99722701181095341</c:v>
                </c:pt>
                <c:pt idx="3117">
                  <c:v>0.99723593371639052</c:v>
                </c:pt>
                <c:pt idx="3118">
                  <c:v>0.99724091948707594</c:v>
                </c:pt>
                <c:pt idx="3119">
                  <c:v>0.99725936308991248</c:v>
                </c:pt>
                <c:pt idx="3120">
                  <c:v>0.99728946514901318</c:v>
                </c:pt>
                <c:pt idx="3121">
                  <c:v>0.99731570604735764</c:v>
                </c:pt>
                <c:pt idx="3122">
                  <c:v>0.99733407467619872</c:v>
                </c:pt>
                <c:pt idx="3123">
                  <c:v>0.99735150613009882</c:v>
                </c:pt>
                <c:pt idx="3124">
                  <c:v>0.99736515139723791</c:v>
                </c:pt>
                <c:pt idx="3125">
                  <c:v>0.99740125137596047</c:v>
                </c:pt>
                <c:pt idx="3126">
                  <c:v>0.99744975955089998</c:v>
                </c:pt>
                <c:pt idx="3127">
                  <c:v>0.9974652791679206</c:v>
                </c:pt>
                <c:pt idx="3128">
                  <c:v>0.99748548465964582</c:v>
                </c:pt>
                <c:pt idx="3129">
                  <c:v>0.99751037602607551</c:v>
                </c:pt>
                <c:pt idx="3130">
                  <c:v>0.99751869813955041</c:v>
                </c:pt>
                <c:pt idx="3131">
                  <c:v>0.99753440519155945</c:v>
                </c:pt>
                <c:pt idx="3132">
                  <c:v>0.99756983040432445</c:v>
                </c:pt>
                <c:pt idx="3133">
                  <c:v>0.99759543402370898</c:v>
                </c:pt>
                <c:pt idx="3134">
                  <c:v>0.99759978251543457</c:v>
                </c:pt>
                <c:pt idx="3135">
                  <c:v>0.99760510566909866</c:v>
                </c:pt>
                <c:pt idx="3136">
                  <c:v>0.99761076620574163</c:v>
                </c:pt>
                <c:pt idx="3137">
                  <c:v>0.99761725145633251</c:v>
                </c:pt>
                <c:pt idx="3138">
                  <c:v>0.9976499026312724</c:v>
                </c:pt>
                <c:pt idx="3139">
                  <c:v>0.99767891756744187</c:v>
                </c:pt>
                <c:pt idx="3140">
                  <c:v>0.9976882893168505</c:v>
                </c:pt>
                <c:pt idx="3141">
                  <c:v>0.99770208453198017</c:v>
                </c:pt>
                <c:pt idx="3142">
                  <c:v>0.99771670446105776</c:v>
                </c:pt>
                <c:pt idx="3143">
                  <c:v>0.99772956250124656</c:v>
                </c:pt>
                <c:pt idx="3144">
                  <c:v>0.99773379853197919</c:v>
                </c:pt>
                <c:pt idx="3145">
                  <c:v>0.99775134244687236</c:v>
                </c:pt>
                <c:pt idx="3146">
                  <c:v>0.99777600889131612</c:v>
                </c:pt>
                <c:pt idx="3147">
                  <c:v>0.99781334594096049</c:v>
                </c:pt>
                <c:pt idx="3148">
                  <c:v>0.99786927654143165</c:v>
                </c:pt>
                <c:pt idx="3149">
                  <c:v>0.99789780414663176</c:v>
                </c:pt>
                <c:pt idx="3150">
                  <c:v>0.99791561047050825</c:v>
                </c:pt>
                <c:pt idx="3151">
                  <c:v>0.99796228178256374</c:v>
                </c:pt>
                <c:pt idx="3152">
                  <c:v>0.9979991689882366</c:v>
                </c:pt>
                <c:pt idx="3153">
                  <c:v>0.99800749110171161</c:v>
                </c:pt>
                <c:pt idx="3154">
                  <c:v>0.99802237343977263</c:v>
                </c:pt>
                <c:pt idx="3155">
                  <c:v>0.99803845536175795</c:v>
                </c:pt>
                <c:pt idx="3156">
                  <c:v>0.99804767716317611</c:v>
                </c:pt>
                <c:pt idx="3157">
                  <c:v>0.99807388057452284</c:v>
                </c:pt>
                <c:pt idx="3158">
                  <c:v>0.99810255812771342</c:v>
                </c:pt>
                <c:pt idx="3159">
                  <c:v>0.9981109927021814</c:v>
                </c:pt>
                <c:pt idx="3160">
                  <c:v>0.998120889269557</c:v>
                </c:pt>
                <c:pt idx="3161">
                  <c:v>0.99813149808988766</c:v>
                </c:pt>
                <c:pt idx="3162">
                  <c:v>0.99813629642558488</c:v>
                </c:pt>
                <c:pt idx="3163">
                  <c:v>0.99815024158870502</c:v>
                </c:pt>
                <c:pt idx="3164">
                  <c:v>0.99816846026955552</c:v>
                </c:pt>
                <c:pt idx="3165">
                  <c:v>0.99817929401187211</c:v>
                </c:pt>
                <c:pt idx="3166">
                  <c:v>0.99818517947050078</c:v>
                </c:pt>
                <c:pt idx="3167">
                  <c:v>0.99820433532629216</c:v>
                </c:pt>
                <c:pt idx="3168">
                  <c:v>0.99822757726482569</c:v>
                </c:pt>
                <c:pt idx="3169">
                  <c:v>0.99824969459343038</c:v>
                </c:pt>
                <c:pt idx="3170">
                  <c:v>0.99830948635465799</c:v>
                </c:pt>
                <c:pt idx="3171">
                  <c:v>0.99835953149650059</c:v>
                </c:pt>
                <c:pt idx="3172">
                  <c:v>0.99836537946813153</c:v>
                </c:pt>
                <c:pt idx="3173">
                  <c:v>0.99836875329791874</c:v>
                </c:pt>
                <c:pt idx="3174">
                  <c:v>0.99838922119862739</c:v>
                </c:pt>
                <c:pt idx="3175">
                  <c:v>0.99842513374236153</c:v>
                </c:pt>
                <c:pt idx="3176">
                  <c:v>0.99844773840193535</c:v>
                </c:pt>
                <c:pt idx="3177">
                  <c:v>0.99845905947522107</c:v>
                </c:pt>
                <c:pt idx="3178">
                  <c:v>0.99847221741139092</c:v>
                </c:pt>
                <c:pt idx="3179">
                  <c:v>0.99848016465488953</c:v>
                </c:pt>
                <c:pt idx="3180">
                  <c:v>0.99850025768562189</c:v>
                </c:pt>
                <c:pt idx="3181">
                  <c:v>0.99852657355796159</c:v>
                </c:pt>
                <c:pt idx="3182">
                  <c:v>0.99854464229082152</c:v>
                </c:pt>
                <c:pt idx="3183">
                  <c:v>0.99855528859814979</c:v>
                </c:pt>
                <c:pt idx="3184">
                  <c:v>0.99855780022699137</c:v>
                </c:pt>
                <c:pt idx="3185">
                  <c:v>0.99856957114424882</c:v>
                </c:pt>
                <c:pt idx="3186">
                  <c:v>0.99858351630736897</c:v>
                </c:pt>
                <c:pt idx="3187">
                  <c:v>0.99859131360287701</c:v>
                </c:pt>
                <c:pt idx="3188">
                  <c:v>0.99861755450122136</c:v>
                </c:pt>
                <c:pt idx="3189">
                  <c:v>0.99865357950594846</c:v>
                </c:pt>
                <c:pt idx="3190">
                  <c:v>0.9986683118960189</c:v>
                </c:pt>
                <c:pt idx="3191">
                  <c:v>0.99867037368088885</c:v>
                </c:pt>
                <c:pt idx="3192">
                  <c:v>0.9986744222766335</c:v>
                </c:pt>
                <c:pt idx="3193">
                  <c:v>0.99867978291729531</c:v>
                </c:pt>
                <c:pt idx="3194">
                  <c:v>0.99868593078490731</c:v>
                </c:pt>
                <c:pt idx="3195">
                  <c:v>0.99870264998585245</c:v>
                </c:pt>
                <c:pt idx="3196">
                  <c:v>0.99871783221989452</c:v>
                </c:pt>
                <c:pt idx="3197">
                  <c:v>0.99873076523407867</c:v>
                </c:pt>
                <c:pt idx="3198">
                  <c:v>0.99874261112533125</c:v>
                </c:pt>
                <c:pt idx="3199">
                  <c:v>0.99874388568325079</c:v>
                </c:pt>
                <c:pt idx="3200">
                  <c:v>0.99875659377544901</c:v>
                </c:pt>
                <c:pt idx="3201">
                  <c:v>0.99877488743029486</c:v>
                </c:pt>
                <c:pt idx="3202">
                  <c:v>0.99878594609459714</c:v>
                </c:pt>
                <c:pt idx="3203">
                  <c:v>0.99881046259105033</c:v>
                </c:pt>
                <c:pt idx="3204">
                  <c:v>0.99885109849648668</c:v>
                </c:pt>
                <c:pt idx="3205">
                  <c:v>0.99887636473289254</c:v>
                </c:pt>
                <c:pt idx="3206">
                  <c:v>0.99888423700239581</c:v>
                </c:pt>
                <c:pt idx="3207">
                  <c:v>0.99888862298111913</c:v>
                </c:pt>
                <c:pt idx="3208">
                  <c:v>0.99889353377780932</c:v>
                </c:pt>
                <c:pt idx="3209">
                  <c:v>0.99890331788419195</c:v>
                </c:pt>
                <c:pt idx="3210">
                  <c:v>0.998911527536674</c:v>
                </c:pt>
                <c:pt idx="3211">
                  <c:v>0.99892007457213472</c:v>
                </c:pt>
                <c:pt idx="3212">
                  <c:v>0.9989313206714252</c:v>
                </c:pt>
                <c:pt idx="3213">
                  <c:v>0.99894504091255953</c:v>
                </c:pt>
                <c:pt idx="3214">
                  <c:v>0.99895632449884775</c:v>
                </c:pt>
                <c:pt idx="3215">
                  <c:v>0.99896224744447393</c:v>
                </c:pt>
                <c:pt idx="3216">
                  <c:v>0.99896554630026579</c:v>
                </c:pt>
                <c:pt idx="3217">
                  <c:v>0.99898012874234587</c:v>
                </c:pt>
                <c:pt idx="3218">
                  <c:v>0.99899774763123428</c:v>
                </c:pt>
                <c:pt idx="3219">
                  <c:v>0.99900828147756959</c:v>
                </c:pt>
                <c:pt idx="3220">
                  <c:v>0.99901555395511066</c:v>
                </c:pt>
                <c:pt idx="3221">
                  <c:v>0.99902545052248626</c:v>
                </c:pt>
                <c:pt idx="3222">
                  <c:v>0.99906619888891546</c:v>
                </c:pt>
                <c:pt idx="3223">
                  <c:v>0.9990999371867868</c:v>
                </c:pt>
                <c:pt idx="3224">
                  <c:v>0.99910304860759047</c:v>
                </c:pt>
                <c:pt idx="3225">
                  <c:v>0.99912520342319278</c:v>
                </c:pt>
                <c:pt idx="3226">
                  <c:v>0.9991503946856034</c:v>
                </c:pt>
                <c:pt idx="3227">
                  <c:v>0.9991590916690547</c:v>
                </c:pt>
                <c:pt idx="3228">
                  <c:v>0.99917472374706851</c:v>
                </c:pt>
                <c:pt idx="3229">
                  <c:v>0.99918638220333289</c:v>
                </c:pt>
                <c:pt idx="3230">
                  <c:v>0.99921363525061346</c:v>
                </c:pt>
                <c:pt idx="3231">
                  <c:v>0.99924789836645167</c:v>
                </c:pt>
                <c:pt idx="3232">
                  <c:v>0.99927590115368492</c:v>
                </c:pt>
                <c:pt idx="3233">
                  <c:v>0.9992972312553392</c:v>
                </c:pt>
                <c:pt idx="3234">
                  <c:v>0.99930540342082352</c:v>
                </c:pt>
                <c:pt idx="3235">
                  <c:v>0.99932174775179239</c:v>
                </c:pt>
                <c:pt idx="3236">
                  <c:v>0.99933513060994805</c:v>
                </c:pt>
                <c:pt idx="3237">
                  <c:v>0.9993451396383165</c:v>
                </c:pt>
                <c:pt idx="3238">
                  <c:v>0.99935192478488843</c:v>
                </c:pt>
                <c:pt idx="3239">
                  <c:v>0.99935608584162594</c:v>
                </c:pt>
                <c:pt idx="3240">
                  <c:v>0.99937288001656643</c:v>
                </c:pt>
                <c:pt idx="3241">
                  <c:v>0.99938663774469838</c:v>
                </c:pt>
                <c:pt idx="3242">
                  <c:v>0.99938821219859908</c:v>
                </c:pt>
                <c:pt idx="3243">
                  <c:v>0.99939383524824421</c:v>
                </c:pt>
                <c:pt idx="3244">
                  <c:v>0.99940099526479242</c:v>
                </c:pt>
                <c:pt idx="3245">
                  <c:v>0.99940744302838569</c:v>
                </c:pt>
                <c:pt idx="3246">
                  <c:v>0.99942097583453193</c:v>
                </c:pt>
                <c:pt idx="3247">
                  <c:v>0.99943312162176556</c:v>
                </c:pt>
                <c:pt idx="3248">
                  <c:v>0.99943844477542965</c:v>
                </c:pt>
                <c:pt idx="3249">
                  <c:v>0.99944691683689524</c:v>
                </c:pt>
                <c:pt idx="3250">
                  <c:v>0.99945306470450745</c:v>
                </c:pt>
                <c:pt idx="3251">
                  <c:v>0.99945868775415259</c:v>
                </c:pt>
                <c:pt idx="3252">
                  <c:v>0.99947150830734366</c:v>
                </c:pt>
                <c:pt idx="3253">
                  <c:v>0.99948140487471937</c:v>
                </c:pt>
                <c:pt idx="3254">
                  <c:v>0.99948665305438822</c:v>
                </c:pt>
                <c:pt idx="3255">
                  <c:v>0.99949092657211858</c:v>
                </c:pt>
                <c:pt idx="3256">
                  <c:v>0.99953992207802733</c:v>
                </c:pt>
                <c:pt idx="3257">
                  <c:v>0.99958801789599283</c:v>
                </c:pt>
                <c:pt idx="3258">
                  <c:v>0.99959019214185574</c:v>
                </c:pt>
                <c:pt idx="3259">
                  <c:v>0.99960233792908948</c:v>
                </c:pt>
                <c:pt idx="3260">
                  <c:v>0.99962524248464435</c:v>
                </c:pt>
                <c:pt idx="3261">
                  <c:v>0.99965005887707858</c:v>
                </c:pt>
                <c:pt idx="3262">
                  <c:v>0.99966580341608524</c:v>
                </c:pt>
                <c:pt idx="3263">
                  <c:v>0.99967288845863833</c:v>
                </c:pt>
                <c:pt idx="3264">
                  <c:v>0.99970715157447654</c:v>
                </c:pt>
                <c:pt idx="3265">
                  <c:v>0.99974276422222963</c:v>
                </c:pt>
                <c:pt idx="3266">
                  <c:v>0.9997516111536715</c:v>
                </c:pt>
                <c:pt idx="3267">
                  <c:v>0.99976192007802112</c:v>
                </c:pt>
                <c:pt idx="3268">
                  <c:v>0.99978572432151913</c:v>
                </c:pt>
                <c:pt idx="3269">
                  <c:v>0.99980750426714504</c:v>
                </c:pt>
                <c:pt idx="3270">
                  <c:v>0.99981556397163662</c:v>
                </c:pt>
                <c:pt idx="3271">
                  <c:v>0.99982868442080886</c:v>
                </c:pt>
                <c:pt idx="3272">
                  <c:v>0.99984896488652919</c:v>
                </c:pt>
                <c:pt idx="3273">
                  <c:v>0.99986122313475589</c:v>
                </c:pt>
                <c:pt idx="3274">
                  <c:v>0.99986905791726155</c:v>
                </c:pt>
                <c:pt idx="3275">
                  <c:v>0.99988281564539361</c:v>
                </c:pt>
                <c:pt idx="3276">
                  <c:v>0.99989098781087793</c:v>
                </c:pt>
                <c:pt idx="3277">
                  <c:v>0.99989537378960125</c:v>
                </c:pt>
                <c:pt idx="3278">
                  <c:v>0.99990602009692942</c:v>
                </c:pt>
                <c:pt idx="3279">
                  <c:v>0.99991359247045164</c:v>
                </c:pt>
                <c:pt idx="3280">
                  <c:v>0.99992577574468311</c:v>
                </c:pt>
                <c:pt idx="3281">
                  <c:v>0.99993912111584116</c:v>
                </c:pt>
                <c:pt idx="3282">
                  <c:v>0.99994129536170395</c:v>
                </c:pt>
                <c:pt idx="3283">
                  <c:v>0.99994241997163291</c:v>
                </c:pt>
                <c:pt idx="3284">
                  <c:v>0.99995096700709363</c:v>
                </c:pt>
                <c:pt idx="3285">
                  <c:v>0.99995921414657341</c:v>
                </c:pt>
                <c:pt idx="3286">
                  <c:v>0.99996787364302708</c:v>
                </c:pt>
                <c:pt idx="3287">
                  <c:v>0.999976608113476</c:v>
                </c:pt>
                <c:pt idx="3288">
                  <c:v>0.99997732036643094</c:v>
                </c:pt>
                <c:pt idx="3289">
                  <c:v>0.99997844497636001</c:v>
                </c:pt>
                <c:pt idx="3290">
                  <c:v>0.99997945712529623</c:v>
                </c:pt>
                <c:pt idx="3291">
                  <c:v>0.99998144393617072</c:v>
                </c:pt>
                <c:pt idx="3292">
                  <c:v>0.99999156542553214</c:v>
                </c:pt>
                <c:pt idx="3293">
                  <c:v>1.0000023241938534</c:v>
                </c:pt>
                <c:pt idx="3294">
                  <c:v>1.0000361749527178</c:v>
                </c:pt>
                <c:pt idx="3295">
                  <c:v>1.0000721624704472</c:v>
                </c:pt>
                <c:pt idx="3296">
                  <c:v>1.0000780104420783</c:v>
                </c:pt>
                <c:pt idx="3297">
                  <c:v>1.0001088247541343</c:v>
                </c:pt>
                <c:pt idx="3298">
                  <c:v>1.0001610066548419</c:v>
                </c:pt>
                <c:pt idx="3299">
                  <c:v>1.0001887470330917</c:v>
                </c:pt>
                <c:pt idx="3300">
                  <c:v>1.0001962069456209</c:v>
                </c:pt>
                <c:pt idx="3301">
                  <c:v>1.0001962069456209</c:v>
                </c:pt>
                <c:pt idx="3302">
                  <c:v>1.0002026547092142</c:v>
                </c:pt>
                <c:pt idx="3303">
                  <c:v>1.0002073780709162</c:v>
                </c:pt>
                <c:pt idx="3304">
                  <c:v>1.0002107144137056</c:v>
                </c:pt>
                <c:pt idx="3305">
                  <c:v>1.0002209858510578</c:v>
                </c:pt>
                <c:pt idx="3306">
                  <c:v>1.0002325693333267</c:v>
                </c:pt>
                <c:pt idx="3307">
                  <c:v>1.0002416411867545</c:v>
                </c:pt>
                <c:pt idx="3308">
                  <c:v>1.0002534870780071</c:v>
                </c:pt>
                <c:pt idx="3309">
                  <c:v>1.000263046262404</c:v>
                </c:pt>
                <c:pt idx="3310">
                  <c:v>1.0002766915295431</c:v>
                </c:pt>
                <c:pt idx="3311">
                  <c:v>1.0002955849763513</c:v>
                </c:pt>
                <c:pt idx="3312">
                  <c:v>1.0003079556855705</c:v>
                </c:pt>
                <c:pt idx="3313">
                  <c:v>1.0003309352151208</c:v>
                </c:pt>
                <c:pt idx="3314">
                  <c:v>1.000350203531905</c:v>
                </c:pt>
                <c:pt idx="3315">
                  <c:v>1.0003562764255218</c:v>
                </c:pt>
                <c:pt idx="3316">
                  <c:v>1.0003659855579095</c:v>
                </c:pt>
                <c:pt idx="3317">
                  <c:v>1.0003736703924244</c:v>
                </c:pt>
                <c:pt idx="3318">
                  <c:v>1.0003798932340318</c:v>
                </c:pt>
                <c:pt idx="3319">
                  <c:v>1.0003870907375778</c:v>
                </c:pt>
                <c:pt idx="3320">
                  <c:v>1.0003951129550717</c:v>
                </c:pt>
                <c:pt idx="3321">
                  <c:v>1.0004111199030616</c:v>
                </c:pt>
                <c:pt idx="3322">
                  <c:v>1.0004244277872218</c:v>
                </c:pt>
                <c:pt idx="3323">
                  <c:v>1.0004257023451415</c:v>
                </c:pt>
                <c:pt idx="3324">
                  <c:v>1.0004361237304842</c:v>
                </c:pt>
                <c:pt idx="3325">
                  <c:v>1.0004472573687817</c:v>
                </c:pt>
                <c:pt idx="3326">
                  <c:v>1.0004514184255193</c:v>
                </c:pt>
                <c:pt idx="3327">
                  <c:v>1.0004548672293017</c:v>
                </c:pt>
                <c:pt idx="3328">
                  <c:v>1.0004594781300109</c:v>
                </c:pt>
                <c:pt idx="3329">
                  <c:v>1.0004643889267009</c:v>
                </c:pt>
                <c:pt idx="3330">
                  <c:v>1.0004700869503413</c:v>
                </c:pt>
                <c:pt idx="3331">
                  <c:v>1.000476797122918</c:v>
                </c:pt>
                <c:pt idx="3332">
                  <c:v>1.0004809581796554</c:v>
                </c:pt>
                <c:pt idx="3333">
                  <c:v>1.0004849318014046</c:v>
                </c:pt>
                <c:pt idx="3334">
                  <c:v>1.0004910046950217</c:v>
                </c:pt>
                <c:pt idx="3335">
                  <c:v>1.0004998891134611</c:v>
                </c:pt>
                <c:pt idx="3336">
                  <c:v>1.000509673219844</c:v>
                </c:pt>
                <c:pt idx="3337">
                  <c:v>1.0005198696832005</c:v>
                </c:pt>
                <c:pt idx="3338">
                  <c:v>1.0005269547257534</c:v>
                </c:pt>
                <c:pt idx="3339">
                  <c:v>1.0005374510850911</c:v>
                </c:pt>
                <c:pt idx="3340">
                  <c:v>1.0005537579290622</c:v>
                </c:pt>
                <c:pt idx="3341">
                  <c:v>1.0005626048605043</c:v>
                </c:pt>
                <c:pt idx="3342">
                  <c:v>1.0005840849101491</c:v>
                </c:pt>
                <c:pt idx="3343">
                  <c:v>1.0006072893616849</c:v>
                </c:pt>
                <c:pt idx="3344">
                  <c:v>1.0006119002623941</c:v>
                </c:pt>
                <c:pt idx="3345">
                  <c:v>1.0006149367092025</c:v>
                </c:pt>
                <c:pt idx="3346">
                  <c:v>1.0006164361891079</c:v>
                </c:pt>
                <c:pt idx="3347">
                  <c:v>1.0006231838486821</c:v>
                </c:pt>
                <c:pt idx="3348">
                  <c:v>1.0006426021134569</c:v>
                </c:pt>
                <c:pt idx="3349">
                  <c:v>1.0006563598415892</c:v>
                </c:pt>
                <c:pt idx="3350">
                  <c:v>1.0006614580732673</c:v>
                </c:pt>
                <c:pt idx="3351">
                  <c:v>1.0006665937919434</c:v>
                </c:pt>
                <c:pt idx="3352">
                  <c:v>1.0006715795626289</c:v>
                </c:pt>
                <c:pt idx="3353">
                  <c:v>1.000679564293125</c:v>
                </c:pt>
                <c:pt idx="3354">
                  <c:v>1.0006996573238574</c:v>
                </c:pt>
                <c:pt idx="3355">
                  <c:v>1.0007165264727931</c:v>
                </c:pt>
                <c:pt idx="3356">
                  <c:v>1.0007212123474973</c:v>
                </c:pt>
                <c:pt idx="3357">
                  <c:v>1.0007263105791755</c:v>
                </c:pt>
                <c:pt idx="3358">
                  <c:v>1.0007312963498611</c:v>
                </c:pt>
                <c:pt idx="3359">
                  <c:v>1.0007363196075443</c:v>
                </c:pt>
                <c:pt idx="3360">
                  <c:v>1.0007419426571895</c:v>
                </c:pt>
                <c:pt idx="3361">
                  <c:v>1.0007503772316575</c:v>
                </c:pt>
                <c:pt idx="3362">
                  <c:v>1.0007540509574255</c:v>
                </c:pt>
                <c:pt idx="3363">
                  <c:v>1.0007544633143994</c:v>
                </c:pt>
                <c:pt idx="3364">
                  <c:v>1.0007554004893404</c:v>
                </c:pt>
                <c:pt idx="3365">
                  <c:v>1.0007644348557703</c:v>
                </c:pt>
                <c:pt idx="3366">
                  <c:v>1.0007745188581341</c:v>
                </c:pt>
                <c:pt idx="3367">
                  <c:v>1.0007764306950135</c:v>
                </c:pt>
                <c:pt idx="3368">
                  <c:v>1.0007839280945405</c:v>
                </c:pt>
                <c:pt idx="3369">
                  <c:v>1.0007839280945405</c:v>
                </c:pt>
                <c:pt idx="3370">
                  <c:v>1.0007919503120344</c:v>
                </c:pt>
                <c:pt idx="3371">
                  <c:v>1.0007973484396937</c:v>
                </c:pt>
                <c:pt idx="3372">
                  <c:v>1.0008023342103791</c:v>
                </c:pt>
                <c:pt idx="3373">
                  <c:v>1.0008031964113249</c:v>
                </c:pt>
                <c:pt idx="3374">
                  <c:v>1.0008072450070693</c:v>
                </c:pt>
                <c:pt idx="3375">
                  <c:v>1.000815904503523</c:v>
                </c:pt>
                <c:pt idx="3376">
                  <c:v>1.0008216400141612</c:v>
                </c:pt>
                <c:pt idx="3377">
                  <c:v>1.0008216400141612</c:v>
                </c:pt>
                <c:pt idx="3378">
                  <c:v>1.0008216400141612</c:v>
                </c:pt>
                <c:pt idx="3379">
                  <c:v>1.0008216400141612</c:v>
                </c:pt>
                <c:pt idx="3380">
                  <c:v>1.0008246014869742</c:v>
                </c:pt>
                <c:pt idx="3381">
                  <c:v>1.0008401960779905</c:v>
                </c:pt>
                <c:pt idx="3382">
                  <c:v>1.0008687611701883</c:v>
                </c:pt>
                <c:pt idx="3383">
                  <c:v>1.0008870923120317</c:v>
                </c:pt>
                <c:pt idx="3384">
                  <c:v>1.000894139867587</c:v>
                </c:pt>
                <c:pt idx="3385">
                  <c:v>1.0009040739219603</c:v>
                </c:pt>
                <c:pt idx="3386">
                  <c:v>1.0009113089125039</c:v>
                </c:pt>
                <c:pt idx="3387">
                  <c:v>1.0009140829503287</c:v>
                </c:pt>
                <c:pt idx="3388">
                  <c:v>1.0009234172127397</c:v>
                </c:pt>
                <c:pt idx="3389">
                  <c:v>1.0009320017351984</c:v>
                </c:pt>
                <c:pt idx="3390">
                  <c:v>1.0009411860496189</c:v>
                </c:pt>
                <c:pt idx="3391">
                  <c:v>1.0009526195838974</c:v>
                </c:pt>
                <c:pt idx="3392">
                  <c:v>1.0009600420094291</c:v>
                </c:pt>
                <c:pt idx="3393">
                  <c:v>1.0009702384727859</c:v>
                </c:pt>
                <c:pt idx="3394">
                  <c:v>1.0009818969290503</c:v>
                </c:pt>
                <c:pt idx="3395">
                  <c:v>1.0009885696146292</c:v>
                </c:pt>
                <c:pt idx="3396">
                  <c:v>1.000993930255291</c:v>
                </c:pt>
                <c:pt idx="3397">
                  <c:v>1.0010085876713664</c:v>
                </c:pt>
                <c:pt idx="3398">
                  <c:v>1.0010221579645102</c:v>
                </c:pt>
                <c:pt idx="3399">
                  <c:v>1.0010310423829496</c:v>
                </c:pt>
                <c:pt idx="3400">
                  <c:v>1.0010423634562353</c:v>
                </c:pt>
                <c:pt idx="3401">
                  <c:v>1.0010666925177003</c:v>
                </c:pt>
                <c:pt idx="3402">
                  <c:v>1.0010935706950044</c:v>
                </c:pt>
                <c:pt idx="3403">
                  <c:v>1.0011094276950039</c:v>
                </c:pt>
                <c:pt idx="3404">
                  <c:v>1.0011222482481952</c:v>
                </c:pt>
                <c:pt idx="3405">
                  <c:v>1.0011307577966582</c:v>
                </c:pt>
                <c:pt idx="3406">
                  <c:v>1.0011307577966582</c:v>
                </c:pt>
                <c:pt idx="3407">
                  <c:v>1.0011349188533958</c:v>
                </c:pt>
                <c:pt idx="3408">
                  <c:v>1.001138892475145</c:v>
                </c:pt>
                <c:pt idx="3409">
                  <c:v>1.0011534749172251</c:v>
                </c:pt>
                <c:pt idx="3410">
                  <c:v>1.0011689195602507</c:v>
                </c:pt>
                <c:pt idx="3411">
                  <c:v>1.0011730056429928</c:v>
                </c:pt>
                <c:pt idx="3412">
                  <c:v>1.0011730056429928</c:v>
                </c:pt>
                <c:pt idx="3413">
                  <c:v>1.0011752923498485</c:v>
                </c:pt>
                <c:pt idx="3414">
                  <c:v>1.001186538449139</c:v>
                </c:pt>
                <c:pt idx="3415">
                  <c:v>1.0011984968013845</c:v>
                </c:pt>
                <c:pt idx="3416">
                  <c:v>1.001207081323843</c:v>
                </c:pt>
                <c:pt idx="3417">
                  <c:v>1.0012143912883817</c:v>
                </c:pt>
                <c:pt idx="3418">
                  <c:v>1.0012169029172233</c:v>
                </c:pt>
                <c:pt idx="3419">
                  <c:v>1.0012194895200601</c:v>
                </c:pt>
                <c:pt idx="3420">
                  <c:v>1.001220951512968</c:v>
                </c:pt>
                <c:pt idx="3421">
                  <c:v>1.0012217012529205</c:v>
                </c:pt>
                <c:pt idx="3422">
                  <c:v>1.0012226384278615</c:v>
                </c:pt>
                <c:pt idx="3423">
                  <c:v>1.0012286738344807</c:v>
                </c:pt>
                <c:pt idx="3424">
                  <c:v>1.0012417942836529</c:v>
                </c:pt>
                <c:pt idx="3425">
                  <c:v>1.0012417942836529</c:v>
                </c:pt>
                <c:pt idx="3426">
                  <c:v>1.0012511660330614</c:v>
                </c:pt>
                <c:pt idx="3427">
                  <c:v>1.0012576512836524</c:v>
                </c:pt>
                <c:pt idx="3428">
                  <c:v>1.0012692722529191</c:v>
                </c:pt>
                <c:pt idx="3429">
                  <c:v>1.0013024482458259</c:v>
                </c:pt>
                <c:pt idx="3430">
                  <c:v>1.0013410223663923</c:v>
                </c:pt>
                <c:pt idx="3431">
                  <c:v>1.0013625024160371</c:v>
                </c:pt>
                <c:pt idx="3432">
                  <c:v>1.0013717242174551</c:v>
                </c:pt>
                <c:pt idx="3433">
                  <c:v>1.0013727363663913</c:v>
                </c:pt>
                <c:pt idx="3434">
                  <c:v>1.0013727363663913</c:v>
                </c:pt>
                <c:pt idx="3435">
                  <c:v>1.0013727363663913</c:v>
                </c:pt>
                <c:pt idx="3436">
                  <c:v>1.0013727363663913</c:v>
                </c:pt>
                <c:pt idx="3437">
                  <c:v>1.0013762976311666</c:v>
                </c:pt>
                <c:pt idx="3438">
                  <c:v>1.0013845447706462</c:v>
                </c:pt>
                <c:pt idx="3439">
                  <c:v>1.0013905801772656</c:v>
                </c:pt>
                <c:pt idx="3440">
                  <c:v>1.0013959033309299</c:v>
                </c:pt>
                <c:pt idx="3441">
                  <c:v>1.0014060997942864</c:v>
                </c:pt>
                <c:pt idx="3442">
                  <c:v>1.0014163337446407</c:v>
                </c:pt>
                <c:pt idx="3443">
                  <c:v>1.0014242809881395</c:v>
                </c:pt>
                <c:pt idx="3444">
                  <c:v>1.0014326031016143</c:v>
                </c:pt>
                <c:pt idx="3445">
                  <c:v>1.0014408877280916</c:v>
                </c:pt>
                <c:pt idx="3446">
                  <c:v>1.0014455736027958</c:v>
                </c:pt>
                <c:pt idx="3447">
                  <c:v>1.0014476728746635</c:v>
                </c:pt>
                <c:pt idx="3448">
                  <c:v>1.0014512716264363</c:v>
                </c:pt>
                <c:pt idx="3449">
                  <c:v>1.0014512716264363</c:v>
                </c:pt>
                <c:pt idx="3450">
                  <c:v>1.0014512716264363</c:v>
                </c:pt>
                <c:pt idx="3451">
                  <c:v>1.0014512716264363</c:v>
                </c:pt>
                <c:pt idx="3452">
                  <c:v>1.0014512716264363</c:v>
                </c:pt>
                <c:pt idx="3453">
                  <c:v>1.0014512716264363</c:v>
                </c:pt>
                <c:pt idx="3454">
                  <c:v>1.0014512716264363</c:v>
                </c:pt>
                <c:pt idx="3455">
                  <c:v>1.0014512716264363</c:v>
                </c:pt>
                <c:pt idx="3456">
                  <c:v>1.0014512716264363</c:v>
                </c:pt>
                <c:pt idx="3457">
                  <c:v>1.0014512716264363</c:v>
                </c:pt>
                <c:pt idx="3458">
                  <c:v>1.0014512716264363</c:v>
                </c:pt>
                <c:pt idx="3459">
                  <c:v>1.0014512716264363</c:v>
                </c:pt>
                <c:pt idx="3460">
                  <c:v>1.0014512716264363</c:v>
                </c:pt>
                <c:pt idx="3461">
                  <c:v>1.0014512716264363</c:v>
                </c:pt>
                <c:pt idx="3462">
                  <c:v>1.0014512716264363</c:v>
                </c:pt>
                <c:pt idx="3463">
                  <c:v>1.0014512716264363</c:v>
                </c:pt>
                <c:pt idx="3464">
                  <c:v>1.0014512716264363</c:v>
                </c:pt>
                <c:pt idx="3465">
                  <c:v>1.0014512716264363</c:v>
                </c:pt>
                <c:pt idx="3466">
                  <c:v>1.0014512716264363</c:v>
                </c:pt>
                <c:pt idx="3467">
                  <c:v>1.0014512716264363</c:v>
                </c:pt>
                <c:pt idx="3468">
                  <c:v>1.0014512716264363</c:v>
                </c:pt>
                <c:pt idx="3469">
                  <c:v>1.0014512716264363</c:v>
                </c:pt>
                <c:pt idx="3470">
                  <c:v>1.0014512716264363</c:v>
                </c:pt>
                <c:pt idx="3471">
                  <c:v>1.0014512716264363</c:v>
                </c:pt>
                <c:pt idx="3472">
                  <c:v>1.0014512716264363</c:v>
                </c:pt>
                <c:pt idx="3473">
                  <c:v>1.0014512716264363</c:v>
                </c:pt>
                <c:pt idx="3474">
                  <c:v>1.0014512716264363</c:v>
                </c:pt>
                <c:pt idx="3475">
                  <c:v>1.0014512716264363</c:v>
                </c:pt>
                <c:pt idx="3476">
                  <c:v>1.0014512716264363</c:v>
                </c:pt>
                <c:pt idx="3477">
                  <c:v>1.0014512716264363</c:v>
                </c:pt>
                <c:pt idx="3478">
                  <c:v>1.0014512716264363</c:v>
                </c:pt>
                <c:pt idx="3479">
                  <c:v>1.0014512716264363</c:v>
                </c:pt>
                <c:pt idx="3480">
                  <c:v>1.0014512716264363</c:v>
                </c:pt>
                <c:pt idx="3481">
                  <c:v>1.0014512716264363</c:v>
                </c:pt>
                <c:pt idx="3482">
                  <c:v>1.0014512716264363</c:v>
                </c:pt>
                <c:pt idx="3483">
                  <c:v>1.0014512716264363</c:v>
                </c:pt>
                <c:pt idx="3484">
                  <c:v>1.0014512716264363</c:v>
                </c:pt>
                <c:pt idx="3485">
                  <c:v>1.0014512716264363</c:v>
                </c:pt>
                <c:pt idx="3486">
                  <c:v>1.0014512716264363</c:v>
                </c:pt>
                <c:pt idx="3487">
                  <c:v>1.0014512716264363</c:v>
                </c:pt>
                <c:pt idx="3488">
                  <c:v>1.0014512716264363</c:v>
                </c:pt>
                <c:pt idx="3489">
                  <c:v>1.0014512716264363</c:v>
                </c:pt>
                <c:pt idx="3490">
                  <c:v>1.0014512716264363</c:v>
                </c:pt>
                <c:pt idx="3491">
                  <c:v>1.0014512716264363</c:v>
                </c:pt>
                <c:pt idx="3492">
                  <c:v>1.0014512716264363</c:v>
                </c:pt>
                <c:pt idx="3493">
                  <c:v>1.0014512716264363</c:v>
                </c:pt>
                <c:pt idx="3494">
                  <c:v>1.0014512716264363</c:v>
                </c:pt>
                <c:pt idx="3495">
                  <c:v>1.0014512716264363</c:v>
                </c:pt>
                <c:pt idx="3496">
                  <c:v>1.0014512716264363</c:v>
                </c:pt>
                <c:pt idx="3497">
                  <c:v>1.0014512716264363</c:v>
                </c:pt>
                <c:pt idx="3498">
                  <c:v>1.0014512716264363</c:v>
                </c:pt>
                <c:pt idx="3499">
                  <c:v>1.0014512716264363</c:v>
                </c:pt>
                <c:pt idx="3500">
                  <c:v>1.0014512716264363</c:v>
                </c:pt>
                <c:pt idx="3501">
                  <c:v>1.0014512716264363</c:v>
                </c:pt>
                <c:pt idx="3502">
                  <c:v>1.0014512716264363</c:v>
                </c:pt>
                <c:pt idx="3503">
                  <c:v>1.0014512716264363</c:v>
                </c:pt>
                <c:pt idx="3504">
                  <c:v>1.0014512716264363</c:v>
                </c:pt>
                <c:pt idx="3505">
                  <c:v>1.0014512716264363</c:v>
                </c:pt>
                <c:pt idx="3506">
                  <c:v>1.0014512716264363</c:v>
                </c:pt>
                <c:pt idx="3507">
                  <c:v>1.0014512716264363</c:v>
                </c:pt>
                <c:pt idx="3508">
                  <c:v>1.0014512716264363</c:v>
                </c:pt>
                <c:pt idx="3509">
                  <c:v>1.0014512716264363</c:v>
                </c:pt>
                <c:pt idx="3510">
                  <c:v>1.0014512716264363</c:v>
                </c:pt>
                <c:pt idx="3511">
                  <c:v>1.0014512716264363</c:v>
                </c:pt>
                <c:pt idx="3512">
                  <c:v>1.0014512716264363</c:v>
                </c:pt>
                <c:pt idx="3513">
                  <c:v>1.0014512716264363</c:v>
                </c:pt>
                <c:pt idx="3514">
                  <c:v>1.0014512716264363</c:v>
                </c:pt>
                <c:pt idx="3515">
                  <c:v>1.0014512716264363</c:v>
                </c:pt>
                <c:pt idx="3516">
                  <c:v>1.0014512716264363</c:v>
                </c:pt>
                <c:pt idx="3517">
                  <c:v>1.0014512716264363</c:v>
                </c:pt>
                <c:pt idx="3518">
                  <c:v>1.0014512716264363</c:v>
                </c:pt>
                <c:pt idx="3519">
                  <c:v>1.0014512716264363</c:v>
                </c:pt>
                <c:pt idx="3520">
                  <c:v>1.0014512716264363</c:v>
                </c:pt>
                <c:pt idx="3521">
                  <c:v>1.0014512716264363</c:v>
                </c:pt>
                <c:pt idx="3522">
                  <c:v>1.0014512716264363</c:v>
                </c:pt>
                <c:pt idx="3523">
                  <c:v>1.0014512716264363</c:v>
                </c:pt>
                <c:pt idx="3524">
                  <c:v>1.0014512716264363</c:v>
                </c:pt>
                <c:pt idx="3525">
                  <c:v>1.0014512716264363</c:v>
                </c:pt>
                <c:pt idx="3526">
                  <c:v>1.0014512716264363</c:v>
                </c:pt>
                <c:pt idx="3527">
                  <c:v>1.0014512716264363</c:v>
                </c:pt>
                <c:pt idx="3528">
                  <c:v>1.0014512716264363</c:v>
                </c:pt>
                <c:pt idx="3529">
                  <c:v>1.0014512716264363</c:v>
                </c:pt>
                <c:pt idx="3530">
                  <c:v>1.0014512716264363</c:v>
                </c:pt>
                <c:pt idx="3531">
                  <c:v>1.0014512716264363</c:v>
                </c:pt>
                <c:pt idx="3532">
                  <c:v>1.0014512716264363</c:v>
                </c:pt>
                <c:pt idx="3533">
                  <c:v>1.0014512716264363</c:v>
                </c:pt>
                <c:pt idx="3534">
                  <c:v>1.0014512716264363</c:v>
                </c:pt>
                <c:pt idx="3535">
                  <c:v>1.0014512716264363</c:v>
                </c:pt>
                <c:pt idx="3536">
                  <c:v>1.0014512716264363</c:v>
                </c:pt>
                <c:pt idx="3537">
                  <c:v>1.0014512716264363</c:v>
                </c:pt>
                <c:pt idx="3538">
                  <c:v>1.0014512716264363</c:v>
                </c:pt>
                <c:pt idx="3539">
                  <c:v>1.0014512716264363</c:v>
                </c:pt>
                <c:pt idx="3540">
                  <c:v>1.0014512716264363</c:v>
                </c:pt>
                <c:pt idx="3541">
                  <c:v>1.0014512716264363</c:v>
                </c:pt>
                <c:pt idx="3542">
                  <c:v>1.0014512716264363</c:v>
                </c:pt>
                <c:pt idx="3543">
                  <c:v>1.0014512716264363</c:v>
                </c:pt>
                <c:pt idx="3544">
                  <c:v>1.0014512716264363</c:v>
                </c:pt>
                <c:pt idx="3545">
                  <c:v>1.0014512716264363</c:v>
                </c:pt>
                <c:pt idx="3546">
                  <c:v>1.0014512716264363</c:v>
                </c:pt>
                <c:pt idx="3547">
                  <c:v>1.0014512716264363</c:v>
                </c:pt>
                <c:pt idx="3548">
                  <c:v>1.0014512716264363</c:v>
                </c:pt>
                <c:pt idx="3549">
                  <c:v>1.0014512716264363</c:v>
                </c:pt>
                <c:pt idx="3550">
                  <c:v>1.0014512716264363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89-4774-894E-5510BE409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434576"/>
        <c:axId val="1666434992"/>
      </c:scatterChart>
      <c:valAx>
        <c:axId val="1666434576"/>
        <c:scaling>
          <c:orientation val="minMax"/>
          <c:max val="20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434992"/>
        <c:crosses val="autoZero"/>
        <c:crossBetween val="midCat"/>
      </c:valAx>
      <c:valAx>
        <c:axId val="166643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434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Detrending(y')</a:t>
            </a:r>
            <a:r>
              <a:rPr lang="en-US" b="1" baseline="0"/>
              <a:t> v/s [Original]Time(x) in BJD-2454833 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'Original_L.C.D - Copy'!$E$1</c:f>
              <c:strCache>
                <c:ptCount val="1"/>
                <c:pt idx="0">
                  <c:v>Detrended Flux(y')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'Original_L.C.D - Copy'!$A$2:$A$3552</c:f>
              <c:numCache>
                <c:formatCode>0.00000000000E+00</c:formatCode>
                <c:ptCount val="3551"/>
                <c:pt idx="0">
                  <c:v>1977.2622191</c:v>
                </c:pt>
                <c:pt idx="1">
                  <c:v>1977.2826511999999</c:v>
                </c:pt>
                <c:pt idx="2">
                  <c:v>1977.3030833</c:v>
                </c:pt>
                <c:pt idx="3">
                  <c:v>1977.3439478</c:v>
                </c:pt>
                <c:pt idx="4">
                  <c:v>1977.36438</c:v>
                </c:pt>
                <c:pt idx="5">
                  <c:v>1977.3848121000001</c:v>
                </c:pt>
                <c:pt idx="6">
                  <c:v>1977.4052443</c:v>
                </c:pt>
                <c:pt idx="7">
                  <c:v>1977.4256765</c:v>
                </c:pt>
                <c:pt idx="8">
                  <c:v>1977.4461088</c:v>
                </c:pt>
                <c:pt idx="9">
                  <c:v>1977.4665408999999</c:v>
                </c:pt>
                <c:pt idx="10">
                  <c:v>1977.4869730999999</c:v>
                </c:pt>
                <c:pt idx="11">
                  <c:v>1977.5074053000001</c:v>
                </c:pt>
                <c:pt idx="12">
                  <c:v>1977.5278374</c:v>
                </c:pt>
                <c:pt idx="13">
                  <c:v>1977.5482697</c:v>
                </c:pt>
                <c:pt idx="14">
                  <c:v>1977.5687018000001</c:v>
                </c:pt>
                <c:pt idx="15">
                  <c:v>1977.5891339</c:v>
                </c:pt>
                <c:pt idx="16">
                  <c:v>1977.6095662</c:v>
                </c:pt>
                <c:pt idx="17">
                  <c:v>1977.6299984</c:v>
                </c:pt>
                <c:pt idx="18">
                  <c:v>1977.6504304</c:v>
                </c:pt>
                <c:pt idx="19">
                  <c:v>1977.6708627</c:v>
                </c:pt>
                <c:pt idx="20">
                  <c:v>1977.6912949</c:v>
                </c:pt>
                <c:pt idx="21">
                  <c:v>1977.7117270000001</c:v>
                </c:pt>
                <c:pt idx="22">
                  <c:v>1977.7321592000001</c:v>
                </c:pt>
                <c:pt idx="23">
                  <c:v>1977.7525914</c:v>
                </c:pt>
                <c:pt idx="24">
                  <c:v>1977.7730234999999</c:v>
                </c:pt>
                <c:pt idx="25">
                  <c:v>1977.7934557000001</c:v>
                </c:pt>
                <c:pt idx="26">
                  <c:v>1977.8138879000001</c:v>
                </c:pt>
                <c:pt idx="27">
                  <c:v>1977.8343201</c:v>
                </c:pt>
                <c:pt idx="28">
                  <c:v>1977.8547523</c:v>
                </c:pt>
                <c:pt idx="29">
                  <c:v>1977.8751844000001</c:v>
                </c:pt>
                <c:pt idx="30">
                  <c:v>1977.8956166</c:v>
                </c:pt>
                <c:pt idx="31">
                  <c:v>1977.9160488</c:v>
                </c:pt>
                <c:pt idx="32">
                  <c:v>1977.9364809000001</c:v>
                </c:pt>
                <c:pt idx="33">
                  <c:v>1977.9569131999999</c:v>
                </c:pt>
                <c:pt idx="34">
                  <c:v>1977.9773453</c:v>
                </c:pt>
                <c:pt idx="35">
                  <c:v>1977.9977773999999</c:v>
                </c:pt>
                <c:pt idx="36">
                  <c:v>1978.0182096999999</c:v>
                </c:pt>
                <c:pt idx="37">
                  <c:v>1978.0386418000001</c:v>
                </c:pt>
                <c:pt idx="38">
                  <c:v>1978.0590738999999</c:v>
                </c:pt>
                <c:pt idx="39">
                  <c:v>1978.0795062</c:v>
                </c:pt>
                <c:pt idx="40">
                  <c:v>1978.0999383000001</c:v>
                </c:pt>
                <c:pt idx="41">
                  <c:v>1978.1203704</c:v>
                </c:pt>
                <c:pt idx="42">
                  <c:v>1978.1408027</c:v>
                </c:pt>
                <c:pt idx="43">
                  <c:v>1978.1612347</c:v>
                </c:pt>
                <c:pt idx="44">
                  <c:v>1978.1816669</c:v>
                </c:pt>
                <c:pt idx="45">
                  <c:v>1978.2020992</c:v>
                </c:pt>
                <c:pt idx="46">
                  <c:v>1978.2225312</c:v>
                </c:pt>
                <c:pt idx="47">
                  <c:v>1978.2429635000001</c:v>
                </c:pt>
                <c:pt idx="48">
                  <c:v>1978.2633957</c:v>
                </c:pt>
                <c:pt idx="49">
                  <c:v>1978.2838277999999</c:v>
                </c:pt>
                <c:pt idx="50">
                  <c:v>1978.3042600000001</c:v>
                </c:pt>
                <c:pt idx="51">
                  <c:v>1978.3246921</c:v>
                </c:pt>
                <c:pt idx="52">
                  <c:v>1978.3451243</c:v>
                </c:pt>
                <c:pt idx="53">
                  <c:v>1978.3655564999999</c:v>
                </c:pt>
                <c:pt idx="54">
                  <c:v>1978.3859886</c:v>
                </c:pt>
                <c:pt idx="55">
                  <c:v>1978.4064208</c:v>
                </c:pt>
                <c:pt idx="56">
                  <c:v>1978.4268529000001</c:v>
                </c:pt>
                <c:pt idx="57">
                  <c:v>1978.4472851</c:v>
                </c:pt>
                <c:pt idx="58">
                  <c:v>1978.4677171999999</c:v>
                </c:pt>
                <c:pt idx="59">
                  <c:v>1978.4881494000001</c:v>
                </c:pt>
                <c:pt idx="60">
                  <c:v>1978.5085816000001</c:v>
                </c:pt>
                <c:pt idx="61">
                  <c:v>1978.5290136000001</c:v>
                </c:pt>
                <c:pt idx="62">
                  <c:v>1978.569878</c:v>
                </c:pt>
                <c:pt idx="63">
                  <c:v>1978.5903100999999</c:v>
                </c:pt>
                <c:pt idx="64">
                  <c:v>1978.6107423000001</c:v>
                </c:pt>
                <c:pt idx="65">
                  <c:v>1978.6311745</c:v>
                </c:pt>
                <c:pt idx="66">
                  <c:v>1978.6516067</c:v>
                </c:pt>
                <c:pt idx="67">
                  <c:v>1978.6720388000001</c:v>
                </c:pt>
                <c:pt idx="68">
                  <c:v>1978.6924709</c:v>
                </c:pt>
                <c:pt idx="69">
                  <c:v>1978.7129032</c:v>
                </c:pt>
                <c:pt idx="70">
                  <c:v>1978.7333352000001</c:v>
                </c:pt>
                <c:pt idx="71">
                  <c:v>1978.7537674</c:v>
                </c:pt>
                <c:pt idx="72">
                  <c:v>1978.7741996</c:v>
                </c:pt>
                <c:pt idx="73">
                  <c:v>1978.7946317999999</c:v>
                </c:pt>
                <c:pt idx="74">
                  <c:v>1978.8150638</c:v>
                </c:pt>
                <c:pt idx="75">
                  <c:v>1978.8354961</c:v>
                </c:pt>
                <c:pt idx="76">
                  <c:v>1978.8559282000001</c:v>
                </c:pt>
                <c:pt idx="77">
                  <c:v>1978.8763603</c:v>
                </c:pt>
                <c:pt idx="78">
                  <c:v>1978.9172246999999</c:v>
                </c:pt>
                <c:pt idx="79">
                  <c:v>1978.9376566999999</c:v>
                </c:pt>
                <c:pt idx="80">
                  <c:v>1978.958089</c:v>
                </c:pt>
                <c:pt idx="81">
                  <c:v>1978.9785211000001</c:v>
                </c:pt>
                <c:pt idx="82">
                  <c:v>1978.9989532</c:v>
                </c:pt>
                <c:pt idx="83">
                  <c:v>1979.0193853999999</c:v>
                </c:pt>
                <c:pt idx="84">
                  <c:v>1979.0602495999999</c:v>
                </c:pt>
                <c:pt idx="85">
                  <c:v>1979.0806818000001</c:v>
                </c:pt>
                <c:pt idx="86">
                  <c:v>1979.1011140000001</c:v>
                </c:pt>
                <c:pt idx="87">
                  <c:v>1979.1215462</c:v>
                </c:pt>
                <c:pt idx="88">
                  <c:v>1979.1419782999999</c:v>
                </c:pt>
                <c:pt idx="89">
                  <c:v>1979.1624104</c:v>
                </c:pt>
                <c:pt idx="90">
                  <c:v>1979.1828425000001</c:v>
                </c:pt>
                <c:pt idx="91">
                  <c:v>1979.2032747000001</c:v>
                </c:pt>
                <c:pt idx="92">
                  <c:v>1979.2237067999999</c:v>
                </c:pt>
                <c:pt idx="93">
                  <c:v>1979.2441389999999</c:v>
                </c:pt>
                <c:pt idx="94">
                  <c:v>1979.2645711</c:v>
                </c:pt>
                <c:pt idx="95">
                  <c:v>1979.2850031999999</c:v>
                </c:pt>
                <c:pt idx="96">
                  <c:v>1979.3054354000001</c:v>
                </c:pt>
                <c:pt idx="97">
                  <c:v>1979.3258675</c:v>
                </c:pt>
                <c:pt idx="98">
                  <c:v>1979.3462996999999</c:v>
                </c:pt>
                <c:pt idx="99">
                  <c:v>1979.3667319000001</c:v>
                </c:pt>
                <c:pt idx="100">
                  <c:v>1979.3871638999999</c:v>
                </c:pt>
                <c:pt idx="101">
                  <c:v>1979.4075961000001</c:v>
                </c:pt>
                <c:pt idx="102">
                  <c:v>1979.4280283000001</c:v>
                </c:pt>
                <c:pt idx="103">
                  <c:v>1979.4484603000001</c:v>
                </c:pt>
                <c:pt idx="104">
                  <c:v>1979.4688925</c:v>
                </c:pt>
                <c:pt idx="105">
                  <c:v>1979.4893247</c:v>
                </c:pt>
                <c:pt idx="106">
                  <c:v>1979.5097567</c:v>
                </c:pt>
                <c:pt idx="107">
                  <c:v>1979.5301889</c:v>
                </c:pt>
                <c:pt idx="108">
                  <c:v>1979.5506210999999</c:v>
                </c:pt>
                <c:pt idx="109">
                  <c:v>1979.5710531</c:v>
                </c:pt>
                <c:pt idx="110">
                  <c:v>1979.5914854</c:v>
                </c:pt>
                <c:pt idx="111">
                  <c:v>1979.6119174999999</c:v>
                </c:pt>
                <c:pt idx="112">
                  <c:v>1979.6323496</c:v>
                </c:pt>
                <c:pt idx="113">
                  <c:v>1979.6527818</c:v>
                </c:pt>
                <c:pt idx="114">
                  <c:v>1979.6732139000001</c:v>
                </c:pt>
                <c:pt idx="115">
                  <c:v>1979.6936459999999</c:v>
                </c:pt>
                <c:pt idx="116">
                  <c:v>1979.7140781999999</c:v>
                </c:pt>
                <c:pt idx="117">
                  <c:v>1979.7345103</c:v>
                </c:pt>
                <c:pt idx="118">
                  <c:v>1979.7549423999999</c:v>
                </c:pt>
                <c:pt idx="119">
                  <c:v>1979.7753745</c:v>
                </c:pt>
                <c:pt idx="120">
                  <c:v>1979.7958067</c:v>
                </c:pt>
                <c:pt idx="121">
                  <c:v>1979.8162388000001</c:v>
                </c:pt>
                <c:pt idx="122">
                  <c:v>1979.836671</c:v>
                </c:pt>
                <c:pt idx="123">
                  <c:v>1979.8571030999999</c:v>
                </c:pt>
                <c:pt idx="124">
                  <c:v>1979.8775352</c:v>
                </c:pt>
                <c:pt idx="125">
                  <c:v>1979.8979672999999</c:v>
                </c:pt>
                <c:pt idx="126">
                  <c:v>1979.9183994</c:v>
                </c:pt>
                <c:pt idx="127">
                  <c:v>1979.9388316</c:v>
                </c:pt>
                <c:pt idx="128">
                  <c:v>1979.9592637000001</c:v>
                </c:pt>
                <c:pt idx="129">
                  <c:v>1979.9796957999999</c:v>
                </c:pt>
                <c:pt idx="130">
                  <c:v>1980.0001279000001</c:v>
                </c:pt>
                <c:pt idx="131">
                  <c:v>1980.0205601</c:v>
                </c:pt>
                <c:pt idx="132">
                  <c:v>1980.0409921999999</c:v>
                </c:pt>
                <c:pt idx="133">
                  <c:v>1980.0614244000001</c:v>
                </c:pt>
                <c:pt idx="134">
                  <c:v>1980.0818564000001</c:v>
                </c:pt>
                <c:pt idx="135">
                  <c:v>1980.1022885</c:v>
                </c:pt>
                <c:pt idx="136">
                  <c:v>1980.1227208</c:v>
                </c:pt>
                <c:pt idx="137">
                  <c:v>1980.1431528000001</c:v>
                </c:pt>
                <c:pt idx="138">
                  <c:v>1980.1635848999999</c:v>
                </c:pt>
                <c:pt idx="139">
                  <c:v>1980.1840170999999</c:v>
                </c:pt>
                <c:pt idx="140">
                  <c:v>1980.2044493000001</c:v>
                </c:pt>
                <c:pt idx="141">
                  <c:v>1980.2248813000001</c:v>
                </c:pt>
                <c:pt idx="142">
                  <c:v>1980.2453135000001</c:v>
                </c:pt>
                <c:pt idx="143">
                  <c:v>1980.2657455999999</c:v>
                </c:pt>
                <c:pt idx="144">
                  <c:v>1980.2861776</c:v>
                </c:pt>
                <c:pt idx="145">
                  <c:v>1980.3066097999999</c:v>
                </c:pt>
                <c:pt idx="146">
                  <c:v>1980.3270419999999</c:v>
                </c:pt>
                <c:pt idx="147">
                  <c:v>1980.3474739999999</c:v>
                </c:pt>
                <c:pt idx="148">
                  <c:v>1980.3679062000001</c:v>
                </c:pt>
                <c:pt idx="149">
                  <c:v>1980.3883383</c:v>
                </c:pt>
                <c:pt idx="150">
                  <c:v>1980.4087703</c:v>
                </c:pt>
                <c:pt idx="151">
                  <c:v>1980.4292025</c:v>
                </c:pt>
                <c:pt idx="152">
                  <c:v>1980.4496346999999</c:v>
                </c:pt>
                <c:pt idx="153">
                  <c:v>1980.4700668</c:v>
                </c:pt>
                <c:pt idx="154">
                  <c:v>1980.4904988999999</c:v>
                </c:pt>
                <c:pt idx="155">
                  <c:v>1980.510931</c:v>
                </c:pt>
                <c:pt idx="156">
                  <c:v>1980.5313632</c:v>
                </c:pt>
                <c:pt idx="157">
                  <c:v>1980.5517952</c:v>
                </c:pt>
                <c:pt idx="158">
                  <c:v>1980.5722272999999</c:v>
                </c:pt>
                <c:pt idx="159">
                  <c:v>1980.5926595000001</c:v>
                </c:pt>
                <c:pt idx="160">
                  <c:v>1980.6130916</c:v>
                </c:pt>
                <c:pt idx="161">
                  <c:v>1980.6335237000001</c:v>
                </c:pt>
                <c:pt idx="162">
                  <c:v>1980.6539559</c:v>
                </c:pt>
                <c:pt idx="163">
                  <c:v>1980.6743879000001</c:v>
                </c:pt>
                <c:pt idx="164">
                  <c:v>1980.6948199999999</c:v>
                </c:pt>
                <c:pt idx="165">
                  <c:v>1980.7152521999999</c:v>
                </c:pt>
                <c:pt idx="166">
                  <c:v>1980.7356841999999</c:v>
                </c:pt>
                <c:pt idx="167">
                  <c:v>1980.7561163</c:v>
                </c:pt>
                <c:pt idx="168">
                  <c:v>1980.7765485</c:v>
                </c:pt>
                <c:pt idx="169">
                  <c:v>1980.7969805</c:v>
                </c:pt>
                <c:pt idx="170">
                  <c:v>1980.8174127</c:v>
                </c:pt>
                <c:pt idx="171">
                  <c:v>1980.8378448999999</c:v>
                </c:pt>
                <c:pt idx="172">
                  <c:v>1980.8582769</c:v>
                </c:pt>
                <c:pt idx="173">
                  <c:v>1980.8787090000001</c:v>
                </c:pt>
                <c:pt idx="174">
                  <c:v>1980.8991412</c:v>
                </c:pt>
                <c:pt idx="175">
                  <c:v>1980.9195732000001</c:v>
                </c:pt>
                <c:pt idx="176">
                  <c:v>1980.9400052999999</c:v>
                </c:pt>
                <c:pt idx="177">
                  <c:v>1980.9604374999999</c:v>
                </c:pt>
                <c:pt idx="178">
                  <c:v>1980.9808694999999</c:v>
                </c:pt>
                <c:pt idx="179">
                  <c:v>1981.0217338</c:v>
                </c:pt>
                <c:pt idx="180">
                  <c:v>1981.0421659000001</c:v>
                </c:pt>
                <c:pt idx="181">
                  <c:v>1981.062598</c:v>
                </c:pt>
                <c:pt idx="182">
                  <c:v>1981.0830301000001</c:v>
                </c:pt>
                <c:pt idx="183">
                  <c:v>1981.1034622</c:v>
                </c:pt>
                <c:pt idx="184">
                  <c:v>1981.1238943000001</c:v>
                </c:pt>
                <c:pt idx="185">
                  <c:v>1981.1443264</c:v>
                </c:pt>
                <c:pt idx="186">
                  <c:v>1981.1647585000001</c:v>
                </c:pt>
                <c:pt idx="187">
                  <c:v>1981.1851907</c:v>
                </c:pt>
                <c:pt idx="188">
                  <c:v>1981.2056227</c:v>
                </c:pt>
                <c:pt idx="189">
                  <c:v>1981.2260547999999</c:v>
                </c:pt>
                <c:pt idx="190">
                  <c:v>1981.2464869999999</c:v>
                </c:pt>
                <c:pt idx="191">
                  <c:v>1981.2669189999999</c:v>
                </c:pt>
                <c:pt idx="192">
                  <c:v>1981.2873511</c:v>
                </c:pt>
                <c:pt idx="193">
                  <c:v>1981.3077833</c:v>
                </c:pt>
                <c:pt idx="194">
                  <c:v>1981.3282153</c:v>
                </c:pt>
                <c:pt idx="195">
                  <c:v>1981.3486473999999</c:v>
                </c:pt>
                <c:pt idx="196">
                  <c:v>1981.3690796000001</c:v>
                </c:pt>
                <c:pt idx="197">
                  <c:v>1981.3895116000001</c:v>
                </c:pt>
                <c:pt idx="198">
                  <c:v>1981.4099437</c:v>
                </c:pt>
                <c:pt idx="199">
                  <c:v>1981.4303758000001</c:v>
                </c:pt>
                <c:pt idx="200">
                  <c:v>1981.4508079</c:v>
                </c:pt>
                <c:pt idx="201">
                  <c:v>1981.4712400999999</c:v>
                </c:pt>
                <c:pt idx="202">
                  <c:v>1981.5121042000001</c:v>
                </c:pt>
                <c:pt idx="203">
                  <c:v>1981.5938326</c:v>
                </c:pt>
                <c:pt idx="204">
                  <c:v>1981.6142646999999</c:v>
                </c:pt>
                <c:pt idx="205">
                  <c:v>1981.6346966999999</c:v>
                </c:pt>
                <c:pt idx="206">
                  <c:v>1981.6551288999999</c:v>
                </c:pt>
                <c:pt idx="207">
                  <c:v>1981.675561</c:v>
                </c:pt>
                <c:pt idx="208">
                  <c:v>1981.695993</c:v>
                </c:pt>
                <c:pt idx="209">
                  <c:v>1981.7164252</c:v>
                </c:pt>
                <c:pt idx="210">
                  <c:v>1981.7368573000001</c:v>
                </c:pt>
                <c:pt idx="211">
                  <c:v>1981.7572892000001</c:v>
                </c:pt>
                <c:pt idx="212">
                  <c:v>1981.7777214</c:v>
                </c:pt>
                <c:pt idx="213">
                  <c:v>1981.7981534999999</c:v>
                </c:pt>
                <c:pt idx="214">
                  <c:v>1981.8185854999999</c:v>
                </c:pt>
                <c:pt idx="215">
                  <c:v>1981.8390177000001</c:v>
                </c:pt>
                <c:pt idx="216">
                  <c:v>1981.8594498</c:v>
                </c:pt>
                <c:pt idx="217">
                  <c:v>1981.8798819000001</c:v>
                </c:pt>
                <c:pt idx="218">
                  <c:v>1981.9003138999999</c:v>
                </c:pt>
                <c:pt idx="219">
                  <c:v>1981.920746</c:v>
                </c:pt>
                <c:pt idx="220">
                  <c:v>1981.9411782</c:v>
                </c:pt>
                <c:pt idx="221">
                  <c:v>1981.9616102</c:v>
                </c:pt>
                <c:pt idx="222">
                  <c:v>1981.9820423000001</c:v>
                </c:pt>
                <c:pt idx="223">
                  <c:v>1982.0024745000001</c:v>
                </c:pt>
                <c:pt idx="224">
                  <c:v>1982.0229065999999</c:v>
                </c:pt>
                <c:pt idx="225">
                  <c:v>1982.0433384999999</c:v>
                </c:pt>
                <c:pt idx="226">
                  <c:v>1982.0637707000001</c:v>
                </c:pt>
                <c:pt idx="227">
                  <c:v>1982.0842028</c:v>
                </c:pt>
                <c:pt idx="228">
                  <c:v>1982.1046348</c:v>
                </c:pt>
                <c:pt idx="229">
                  <c:v>1982.1250669999999</c:v>
                </c:pt>
                <c:pt idx="230">
                  <c:v>1982.1454988999999</c:v>
                </c:pt>
                <c:pt idx="231">
                  <c:v>1982.165931</c:v>
                </c:pt>
                <c:pt idx="232">
                  <c:v>1982.1863632</c:v>
                </c:pt>
                <c:pt idx="233">
                  <c:v>1982.2067952</c:v>
                </c:pt>
                <c:pt idx="234">
                  <c:v>1982.2272273000001</c:v>
                </c:pt>
                <c:pt idx="235">
                  <c:v>1982.2476594</c:v>
                </c:pt>
                <c:pt idx="236">
                  <c:v>1982.2680914</c:v>
                </c:pt>
                <c:pt idx="237">
                  <c:v>1982.2885235000001</c:v>
                </c:pt>
                <c:pt idx="238">
                  <c:v>1982.3089557000001</c:v>
                </c:pt>
                <c:pt idx="239">
                  <c:v>1982.3293876</c:v>
                </c:pt>
                <c:pt idx="240">
                  <c:v>1982.3498196999999</c:v>
                </c:pt>
                <c:pt idx="241">
                  <c:v>1982.3702519000001</c:v>
                </c:pt>
                <c:pt idx="242">
                  <c:v>1982.390684</c:v>
                </c:pt>
                <c:pt idx="243">
                  <c:v>1982.4111161000001</c:v>
                </c:pt>
                <c:pt idx="244">
                  <c:v>1982.4315481000001</c:v>
                </c:pt>
                <c:pt idx="245">
                  <c:v>1982.4519802</c:v>
                </c:pt>
                <c:pt idx="246">
                  <c:v>1982.4724123000001</c:v>
                </c:pt>
                <c:pt idx="247">
                  <c:v>1982.4928442999999</c:v>
                </c:pt>
                <c:pt idx="248">
                  <c:v>1982.5132764</c:v>
                </c:pt>
                <c:pt idx="249">
                  <c:v>1982.5337086</c:v>
                </c:pt>
                <c:pt idx="250">
                  <c:v>1982.5541406</c:v>
                </c:pt>
                <c:pt idx="251">
                  <c:v>1982.5745726</c:v>
                </c:pt>
                <c:pt idx="252">
                  <c:v>1982.5950048</c:v>
                </c:pt>
                <c:pt idx="253">
                  <c:v>1982.6154368</c:v>
                </c:pt>
                <c:pt idx="254">
                  <c:v>1982.6358689000001</c:v>
                </c:pt>
                <c:pt idx="255">
                  <c:v>1982.656301</c:v>
                </c:pt>
                <c:pt idx="256">
                  <c:v>1982.676733</c:v>
                </c:pt>
                <c:pt idx="257">
                  <c:v>1982.6971650999999</c:v>
                </c:pt>
                <c:pt idx="258">
                  <c:v>1982.7175972</c:v>
                </c:pt>
                <c:pt idx="259">
                  <c:v>1982.7380292</c:v>
                </c:pt>
                <c:pt idx="260">
                  <c:v>1982.7584612999999</c:v>
                </c:pt>
                <c:pt idx="261">
                  <c:v>1982.7788934</c:v>
                </c:pt>
                <c:pt idx="262">
                  <c:v>1982.7993254</c:v>
                </c:pt>
                <c:pt idx="263">
                  <c:v>1982.8197574999999</c:v>
                </c:pt>
                <c:pt idx="264">
                  <c:v>1982.8401896</c:v>
                </c:pt>
                <c:pt idx="265">
                  <c:v>1982.8606216999999</c:v>
                </c:pt>
                <c:pt idx="266">
                  <c:v>1982.8810538</c:v>
                </c:pt>
                <c:pt idx="267">
                  <c:v>1982.9014858</c:v>
                </c:pt>
                <c:pt idx="268">
                  <c:v>1982.9219178000001</c:v>
                </c:pt>
                <c:pt idx="269">
                  <c:v>1982.94235</c:v>
                </c:pt>
                <c:pt idx="270">
                  <c:v>1982.9832140000001</c:v>
                </c:pt>
                <c:pt idx="271">
                  <c:v>1983.0036462</c:v>
                </c:pt>
                <c:pt idx="272">
                  <c:v>1983.0240782000001</c:v>
                </c:pt>
                <c:pt idx="273">
                  <c:v>1983.0445102000001</c:v>
                </c:pt>
                <c:pt idx="274">
                  <c:v>1983.0649423</c:v>
                </c:pt>
                <c:pt idx="275">
                  <c:v>1983.0853744000001</c:v>
                </c:pt>
                <c:pt idx="276">
                  <c:v>1983.1058063999999</c:v>
                </c:pt>
                <c:pt idx="277">
                  <c:v>1983.1262385</c:v>
                </c:pt>
                <c:pt idx="278">
                  <c:v>1983.1466706000001</c:v>
                </c:pt>
                <c:pt idx="279">
                  <c:v>1983.1671025999999</c:v>
                </c:pt>
                <c:pt idx="280">
                  <c:v>1983.1875347</c:v>
                </c:pt>
                <c:pt idx="281">
                  <c:v>1983.2079667999999</c:v>
                </c:pt>
                <c:pt idx="282">
                  <c:v>1983.2283987999999</c:v>
                </c:pt>
                <c:pt idx="283">
                  <c:v>1983.2488309</c:v>
                </c:pt>
                <c:pt idx="284">
                  <c:v>1983.2692629999999</c:v>
                </c:pt>
                <c:pt idx="285">
                  <c:v>1983.2896949999999</c:v>
                </c:pt>
                <c:pt idx="286">
                  <c:v>1983.3101271</c:v>
                </c:pt>
                <c:pt idx="287">
                  <c:v>1983.3305591000001</c:v>
                </c:pt>
                <c:pt idx="288">
                  <c:v>1983.3509913</c:v>
                </c:pt>
                <c:pt idx="289">
                  <c:v>1983.3714233000001</c:v>
                </c:pt>
                <c:pt idx="290">
                  <c:v>1983.3918553000001</c:v>
                </c:pt>
                <c:pt idx="291">
                  <c:v>1983.4122875</c:v>
                </c:pt>
                <c:pt idx="292">
                  <c:v>1983.4327195000001</c:v>
                </c:pt>
                <c:pt idx="293">
                  <c:v>1983.4735836</c:v>
                </c:pt>
                <c:pt idx="294">
                  <c:v>1983.4940157000001</c:v>
                </c:pt>
                <c:pt idx="295">
                  <c:v>1983.5144476</c:v>
                </c:pt>
                <c:pt idx="296">
                  <c:v>1983.5348798</c:v>
                </c:pt>
                <c:pt idx="297">
                  <c:v>1983.5553118</c:v>
                </c:pt>
                <c:pt idx="298">
                  <c:v>1983.5757438000001</c:v>
                </c:pt>
                <c:pt idx="299">
                  <c:v>1983.5961758999999</c:v>
                </c:pt>
                <c:pt idx="300">
                  <c:v>1983.616608</c:v>
                </c:pt>
                <c:pt idx="301">
                  <c:v>1983.6370399</c:v>
                </c:pt>
                <c:pt idx="302">
                  <c:v>1983.6574720999999</c:v>
                </c:pt>
                <c:pt idx="303">
                  <c:v>1983.6779039999999</c:v>
                </c:pt>
                <c:pt idx="304">
                  <c:v>1983.6983362000001</c:v>
                </c:pt>
                <c:pt idx="305">
                  <c:v>1983.7187682000001</c:v>
                </c:pt>
                <c:pt idx="306">
                  <c:v>1983.7392001999999</c:v>
                </c:pt>
                <c:pt idx="307">
                  <c:v>1983.7596321999999</c:v>
                </c:pt>
                <c:pt idx="308">
                  <c:v>1983.7800643999999</c:v>
                </c:pt>
                <c:pt idx="309">
                  <c:v>1983.8004963999999</c:v>
                </c:pt>
                <c:pt idx="310">
                  <c:v>1983.8209285</c:v>
                </c:pt>
                <c:pt idx="311">
                  <c:v>1983.8413605000001</c:v>
                </c:pt>
                <c:pt idx="312">
                  <c:v>1983.8617925999999</c:v>
                </c:pt>
                <c:pt idx="313">
                  <c:v>1983.8822247000001</c:v>
                </c:pt>
                <c:pt idx="314">
                  <c:v>1983.9026567000001</c:v>
                </c:pt>
                <c:pt idx="315">
                  <c:v>1983.9230887000001</c:v>
                </c:pt>
                <c:pt idx="316">
                  <c:v>1983.9435209000001</c:v>
                </c:pt>
                <c:pt idx="317">
                  <c:v>1983.9639528</c:v>
                </c:pt>
                <c:pt idx="318">
                  <c:v>1983.9843848999999</c:v>
                </c:pt>
                <c:pt idx="319">
                  <c:v>1984.004817</c:v>
                </c:pt>
                <c:pt idx="320">
                  <c:v>1984.0252489</c:v>
                </c:pt>
                <c:pt idx="321">
                  <c:v>1984.0456810000001</c:v>
                </c:pt>
                <c:pt idx="322">
                  <c:v>1984.0661130999999</c:v>
                </c:pt>
                <c:pt idx="323">
                  <c:v>1984.0865451</c:v>
                </c:pt>
                <c:pt idx="324">
                  <c:v>1984.1069771</c:v>
                </c:pt>
                <c:pt idx="325">
                  <c:v>1984.1274093</c:v>
                </c:pt>
                <c:pt idx="326">
                  <c:v>1984.1478411999999</c:v>
                </c:pt>
                <c:pt idx="327">
                  <c:v>1984.1682731999999</c:v>
                </c:pt>
                <c:pt idx="328">
                  <c:v>1984.1887053999999</c:v>
                </c:pt>
                <c:pt idx="329">
                  <c:v>1984.2091373999999</c:v>
                </c:pt>
                <c:pt idx="330">
                  <c:v>1984.2295693999999</c:v>
                </c:pt>
                <c:pt idx="331">
                  <c:v>1984.2500015000001</c:v>
                </c:pt>
                <c:pt idx="332">
                  <c:v>1984.2704335000001</c:v>
                </c:pt>
                <c:pt idx="333">
                  <c:v>1984.2908656</c:v>
                </c:pt>
                <c:pt idx="334">
                  <c:v>1984.3112976</c:v>
                </c:pt>
                <c:pt idx="335">
                  <c:v>1984.3317297000001</c:v>
                </c:pt>
                <c:pt idx="336">
                  <c:v>1984.3521618</c:v>
                </c:pt>
                <c:pt idx="337">
                  <c:v>1984.3725936999999</c:v>
                </c:pt>
                <c:pt idx="338">
                  <c:v>1984.3930257</c:v>
                </c:pt>
                <c:pt idx="339">
                  <c:v>1984.4134578000001</c:v>
                </c:pt>
                <c:pt idx="340">
                  <c:v>1984.4543217999999</c:v>
                </c:pt>
                <c:pt idx="341">
                  <c:v>1984.4747539</c:v>
                </c:pt>
                <c:pt idx="342">
                  <c:v>1984.4951860000001</c:v>
                </c:pt>
                <c:pt idx="343">
                  <c:v>1984.5156179000001</c:v>
                </c:pt>
                <c:pt idx="344">
                  <c:v>1984.5360499999999</c:v>
                </c:pt>
                <c:pt idx="345">
                  <c:v>1984.5564821</c:v>
                </c:pt>
                <c:pt idx="346">
                  <c:v>1984.576914</c:v>
                </c:pt>
                <c:pt idx="347">
                  <c:v>1984.5973461000001</c:v>
                </c:pt>
                <c:pt idx="348">
                  <c:v>1984.6177782</c:v>
                </c:pt>
                <c:pt idx="349">
                  <c:v>1984.6382102</c:v>
                </c:pt>
                <c:pt idx="350">
                  <c:v>1984.6586422</c:v>
                </c:pt>
                <c:pt idx="351">
                  <c:v>1984.6790742999999</c:v>
                </c:pt>
                <c:pt idx="352">
                  <c:v>1984.6995062999999</c:v>
                </c:pt>
                <c:pt idx="353">
                  <c:v>1984.7199384</c:v>
                </c:pt>
                <c:pt idx="354">
                  <c:v>1984.7403703</c:v>
                </c:pt>
                <c:pt idx="355">
                  <c:v>1984.7608025</c:v>
                </c:pt>
                <c:pt idx="356">
                  <c:v>1984.7812345</c:v>
                </c:pt>
                <c:pt idx="357">
                  <c:v>1984.8016663999999</c:v>
                </c:pt>
                <c:pt idx="358">
                  <c:v>1984.8220985999999</c:v>
                </c:pt>
                <c:pt idx="359">
                  <c:v>1984.8425305999999</c:v>
                </c:pt>
                <c:pt idx="360">
                  <c:v>1984.8629625000001</c:v>
                </c:pt>
                <c:pt idx="361">
                  <c:v>1984.8833946</c:v>
                </c:pt>
                <c:pt idx="362">
                  <c:v>1984.9038267000001</c:v>
                </c:pt>
                <c:pt idx="363">
                  <c:v>1984.9651228</c:v>
                </c:pt>
                <c:pt idx="364">
                  <c:v>1984.9855547</c:v>
                </c:pt>
                <c:pt idx="365">
                  <c:v>1985.0059868000001</c:v>
                </c:pt>
                <c:pt idx="366">
                  <c:v>1985.0264188000001</c:v>
                </c:pt>
                <c:pt idx="367">
                  <c:v>1985.0468509</c:v>
                </c:pt>
                <c:pt idx="368">
                  <c:v>1985.0672829</c:v>
                </c:pt>
                <c:pt idx="369">
                  <c:v>1985.0877149</c:v>
                </c:pt>
                <c:pt idx="370">
                  <c:v>1985.1081469000001</c:v>
                </c:pt>
                <c:pt idx="371">
                  <c:v>1985.1285789999999</c:v>
                </c:pt>
                <c:pt idx="372">
                  <c:v>1985.149011</c:v>
                </c:pt>
                <c:pt idx="373">
                  <c:v>1985.1694428999999</c:v>
                </c:pt>
                <c:pt idx="374">
                  <c:v>1985.189875</c:v>
                </c:pt>
                <c:pt idx="375">
                  <c:v>1985.2103070000001</c:v>
                </c:pt>
                <c:pt idx="376">
                  <c:v>1985.2307392</c:v>
                </c:pt>
                <c:pt idx="377">
                  <c:v>1985.2511711</c:v>
                </c:pt>
                <c:pt idx="378">
                  <c:v>1985.2716031</c:v>
                </c:pt>
                <c:pt idx="379">
                  <c:v>1985.2920352000001</c:v>
                </c:pt>
                <c:pt idx="380">
                  <c:v>1985.3124671</c:v>
                </c:pt>
                <c:pt idx="381">
                  <c:v>1985.3328991999999</c:v>
                </c:pt>
                <c:pt idx="382">
                  <c:v>1985.3533313</c:v>
                </c:pt>
                <c:pt idx="383">
                  <c:v>1985.3737632</c:v>
                </c:pt>
                <c:pt idx="384">
                  <c:v>1985.3941952</c:v>
                </c:pt>
                <c:pt idx="385">
                  <c:v>1985.4350592999999</c:v>
                </c:pt>
                <c:pt idx="386">
                  <c:v>1985.4554912999999</c:v>
                </c:pt>
                <c:pt idx="387">
                  <c:v>1985.4759234000001</c:v>
                </c:pt>
                <c:pt idx="388">
                  <c:v>1985.4963553</c:v>
                </c:pt>
                <c:pt idx="389">
                  <c:v>1985.5167873</c:v>
                </c:pt>
                <c:pt idx="390">
                  <c:v>1985.5372193999999</c:v>
                </c:pt>
                <c:pt idx="391">
                  <c:v>1985.5576515</c:v>
                </c:pt>
                <c:pt idx="392">
                  <c:v>1985.5780834</c:v>
                </c:pt>
                <c:pt idx="393">
                  <c:v>1985.5985155000001</c:v>
                </c:pt>
                <c:pt idx="394">
                  <c:v>1985.6189475000001</c:v>
                </c:pt>
                <c:pt idx="395">
                  <c:v>1985.6393794000001</c:v>
                </c:pt>
                <c:pt idx="396">
                  <c:v>1985.6598114999999</c:v>
                </c:pt>
                <c:pt idx="397">
                  <c:v>1985.6802435</c:v>
                </c:pt>
                <c:pt idx="398">
                  <c:v>1985.7006756999999</c:v>
                </c:pt>
                <c:pt idx="399">
                  <c:v>1985.7211076000001</c:v>
                </c:pt>
                <c:pt idx="400">
                  <c:v>1985.7415395999999</c:v>
                </c:pt>
                <c:pt idx="401">
                  <c:v>1985.7619717</c:v>
                </c:pt>
                <c:pt idx="402">
                  <c:v>1985.7824036</c:v>
                </c:pt>
                <c:pt idx="403">
                  <c:v>1985.8028356</c:v>
                </c:pt>
                <c:pt idx="404">
                  <c:v>1985.8232677000001</c:v>
                </c:pt>
                <c:pt idx="405">
                  <c:v>1985.8436996</c:v>
                </c:pt>
                <c:pt idx="406">
                  <c:v>1985.8641316000001</c:v>
                </c:pt>
                <c:pt idx="407">
                  <c:v>1985.8845636999999</c:v>
                </c:pt>
                <c:pt idx="408">
                  <c:v>1985.9254277</c:v>
                </c:pt>
                <c:pt idx="409">
                  <c:v>1985.9458597</c:v>
                </c:pt>
                <c:pt idx="410">
                  <c:v>1985.9662917000001</c:v>
                </c:pt>
                <c:pt idx="411">
                  <c:v>1985.9867237000001</c:v>
                </c:pt>
                <c:pt idx="412">
                  <c:v>1986.0071557000001</c:v>
                </c:pt>
                <c:pt idx="413">
                  <c:v>1986.0275876999999</c:v>
                </c:pt>
                <c:pt idx="414">
                  <c:v>1986.0480196999999</c:v>
                </c:pt>
                <c:pt idx="415">
                  <c:v>1986.0684518</c:v>
                </c:pt>
                <c:pt idx="416">
                  <c:v>1986.0888837</c:v>
                </c:pt>
                <c:pt idx="417">
                  <c:v>1986.1093157</c:v>
                </c:pt>
                <c:pt idx="418">
                  <c:v>1986.1297477999999</c:v>
                </c:pt>
                <c:pt idx="419">
                  <c:v>1986.1501797000001</c:v>
                </c:pt>
                <c:pt idx="420">
                  <c:v>1986.1706118</c:v>
                </c:pt>
                <c:pt idx="421">
                  <c:v>1986.1910438</c:v>
                </c:pt>
                <c:pt idx="422">
                  <c:v>1986.2114758</c:v>
                </c:pt>
                <c:pt idx="423">
                  <c:v>1986.2319078999999</c:v>
                </c:pt>
                <c:pt idx="424">
                  <c:v>1986.2523398999999</c:v>
                </c:pt>
                <c:pt idx="425">
                  <c:v>1986.2727718000001</c:v>
                </c:pt>
                <c:pt idx="426">
                  <c:v>1986.2932039</c:v>
                </c:pt>
                <c:pt idx="427">
                  <c:v>1986.3136359</c:v>
                </c:pt>
                <c:pt idx="428">
                  <c:v>1986.3340678</c:v>
                </c:pt>
                <c:pt idx="429">
                  <c:v>1986.3544999000001</c:v>
                </c:pt>
                <c:pt idx="430">
                  <c:v>1986.3749319000001</c:v>
                </c:pt>
                <c:pt idx="431">
                  <c:v>1986.3953638999999</c:v>
                </c:pt>
                <c:pt idx="432">
                  <c:v>1986.4157958999999</c:v>
                </c:pt>
                <c:pt idx="433">
                  <c:v>1986.4362278999999</c:v>
                </c:pt>
                <c:pt idx="434">
                  <c:v>1986.4566599</c:v>
                </c:pt>
                <c:pt idx="435">
                  <c:v>1986.4770919</c:v>
                </c:pt>
                <c:pt idx="436">
                  <c:v>1986.4975239</c:v>
                </c:pt>
                <c:pt idx="437">
                  <c:v>1986.5179559000001</c:v>
                </c:pt>
                <c:pt idx="438">
                  <c:v>1986.5383879999999</c:v>
                </c:pt>
                <c:pt idx="439">
                  <c:v>1986.5588198999999</c:v>
                </c:pt>
                <c:pt idx="440">
                  <c:v>1986.5792518999999</c:v>
                </c:pt>
                <c:pt idx="441">
                  <c:v>1986.5996838000001</c:v>
                </c:pt>
                <c:pt idx="442">
                  <c:v>1986.6201157999999</c:v>
                </c:pt>
                <c:pt idx="443">
                  <c:v>1986.6609798</c:v>
                </c:pt>
                <c:pt idx="444">
                  <c:v>1986.6814118</c:v>
                </c:pt>
                <c:pt idx="445">
                  <c:v>1986.7018439000001</c:v>
                </c:pt>
                <c:pt idx="446">
                  <c:v>1986.7222758</c:v>
                </c:pt>
                <c:pt idx="447">
                  <c:v>1986.7427078000001</c:v>
                </c:pt>
                <c:pt idx="448">
                  <c:v>1986.7631398999999</c:v>
                </c:pt>
                <c:pt idx="449">
                  <c:v>1986.7835717999999</c:v>
                </c:pt>
                <c:pt idx="450">
                  <c:v>1986.8040037999999</c:v>
                </c:pt>
                <c:pt idx="451">
                  <c:v>1986.8244359</c:v>
                </c:pt>
                <c:pt idx="452">
                  <c:v>1986.8448678</c:v>
                </c:pt>
                <c:pt idx="453">
                  <c:v>1986.8652998</c:v>
                </c:pt>
                <c:pt idx="454">
                  <c:v>1986.9061638999999</c:v>
                </c:pt>
                <c:pt idx="455">
                  <c:v>1986.9265957</c:v>
                </c:pt>
                <c:pt idx="456">
                  <c:v>1986.9470277999999</c:v>
                </c:pt>
                <c:pt idx="457">
                  <c:v>1986.9674597999999</c:v>
                </c:pt>
                <c:pt idx="458">
                  <c:v>1986.9878917000001</c:v>
                </c:pt>
                <c:pt idx="459">
                  <c:v>1987.0083238</c:v>
                </c:pt>
                <c:pt idx="460">
                  <c:v>1987.0287558</c:v>
                </c:pt>
                <c:pt idx="461">
                  <c:v>1987.0491876999999</c:v>
                </c:pt>
                <c:pt idx="462">
                  <c:v>1987.0696198000001</c:v>
                </c:pt>
                <c:pt idx="463">
                  <c:v>1987.0900518000001</c:v>
                </c:pt>
                <c:pt idx="464">
                  <c:v>1987.1104838000001</c:v>
                </c:pt>
                <c:pt idx="465">
                  <c:v>1987.1513477000001</c:v>
                </c:pt>
                <c:pt idx="466">
                  <c:v>1987.1717798</c:v>
                </c:pt>
                <c:pt idx="467">
                  <c:v>1987.1922116999999</c:v>
                </c:pt>
                <c:pt idx="468">
                  <c:v>1987.2126436999999</c:v>
                </c:pt>
                <c:pt idx="469">
                  <c:v>1987.2330758000001</c:v>
                </c:pt>
                <c:pt idx="470">
                  <c:v>1987.2535075999999</c:v>
                </c:pt>
                <c:pt idx="471">
                  <c:v>1987.2739395999999</c:v>
                </c:pt>
                <c:pt idx="472">
                  <c:v>1987.2943717000001</c:v>
                </c:pt>
                <c:pt idx="473">
                  <c:v>1987.3148036</c:v>
                </c:pt>
                <c:pt idx="474">
                  <c:v>1987.3352356</c:v>
                </c:pt>
                <c:pt idx="475">
                  <c:v>1987.3556676999999</c:v>
                </c:pt>
                <c:pt idx="476">
                  <c:v>1987.3760996000001</c:v>
                </c:pt>
                <c:pt idx="477">
                  <c:v>1987.3965315</c:v>
                </c:pt>
                <c:pt idx="478">
                  <c:v>1987.4169635000001</c:v>
                </c:pt>
                <c:pt idx="479">
                  <c:v>1987.4373955000001</c:v>
                </c:pt>
                <c:pt idx="480">
                  <c:v>1987.4578274999999</c:v>
                </c:pt>
                <c:pt idx="481">
                  <c:v>1987.4782596</c:v>
                </c:pt>
                <c:pt idx="482">
                  <c:v>1987.4986914000001</c:v>
                </c:pt>
                <c:pt idx="483">
                  <c:v>1987.5191235</c:v>
                </c:pt>
                <c:pt idx="484">
                  <c:v>1987.5395555</c:v>
                </c:pt>
                <c:pt idx="485">
                  <c:v>1987.5599874</c:v>
                </c:pt>
                <c:pt idx="486">
                  <c:v>1987.5804195000001</c:v>
                </c:pt>
                <c:pt idx="487">
                  <c:v>1987.6008514</c:v>
                </c:pt>
                <c:pt idx="488">
                  <c:v>1987.6417154000001</c:v>
                </c:pt>
                <c:pt idx="489">
                  <c:v>1987.6621474000001</c:v>
                </c:pt>
                <c:pt idx="490">
                  <c:v>1987.6825792</c:v>
                </c:pt>
                <c:pt idx="491">
                  <c:v>1987.7030113000001</c:v>
                </c:pt>
                <c:pt idx="492">
                  <c:v>1987.7234433000001</c:v>
                </c:pt>
                <c:pt idx="493">
                  <c:v>1987.7438752999999</c:v>
                </c:pt>
                <c:pt idx="494">
                  <c:v>1987.7643072999999</c:v>
                </c:pt>
                <c:pt idx="495">
                  <c:v>1987.7847392000001</c:v>
                </c:pt>
                <c:pt idx="496">
                  <c:v>1987.8051711999999</c:v>
                </c:pt>
                <c:pt idx="497">
                  <c:v>1987.8256031999999</c:v>
                </c:pt>
                <c:pt idx="498">
                  <c:v>1987.8460352</c:v>
                </c:pt>
                <c:pt idx="499">
                  <c:v>1987.8868990999999</c:v>
                </c:pt>
                <c:pt idx="500">
                  <c:v>1987.9073311</c:v>
                </c:pt>
                <c:pt idx="501">
                  <c:v>1987.9277631</c:v>
                </c:pt>
                <c:pt idx="502">
                  <c:v>1987.9481951</c:v>
                </c:pt>
                <c:pt idx="503">
                  <c:v>1987.968627</c:v>
                </c:pt>
                <c:pt idx="504">
                  <c:v>1987.9890591000001</c:v>
                </c:pt>
                <c:pt idx="505">
                  <c:v>1988.009491</c:v>
                </c:pt>
                <c:pt idx="506">
                  <c:v>1988.0299229</c:v>
                </c:pt>
                <c:pt idx="507">
                  <c:v>1988.0503550000001</c:v>
                </c:pt>
                <c:pt idx="508">
                  <c:v>1988.0707870000001</c:v>
                </c:pt>
                <c:pt idx="509">
                  <c:v>1988.0912188</c:v>
                </c:pt>
                <c:pt idx="510">
                  <c:v>1988.1116509000001</c:v>
                </c:pt>
                <c:pt idx="511">
                  <c:v>1988.1320828</c:v>
                </c:pt>
                <c:pt idx="512">
                  <c:v>1988.1525147</c:v>
                </c:pt>
                <c:pt idx="513">
                  <c:v>1988.1729468000001</c:v>
                </c:pt>
                <c:pt idx="514">
                  <c:v>1988.1933787</c:v>
                </c:pt>
                <c:pt idx="515">
                  <c:v>1988.2138106</c:v>
                </c:pt>
                <c:pt idx="516">
                  <c:v>1988.2342427000001</c:v>
                </c:pt>
                <c:pt idx="517">
                  <c:v>1988.2546746</c:v>
                </c:pt>
                <c:pt idx="518">
                  <c:v>1988.2751065</c:v>
                </c:pt>
                <c:pt idx="519">
                  <c:v>1988.2955386000001</c:v>
                </c:pt>
                <c:pt idx="520">
                  <c:v>1988.3159705999999</c:v>
                </c:pt>
                <c:pt idx="521">
                  <c:v>1988.3364024</c:v>
                </c:pt>
                <c:pt idx="522">
                  <c:v>1988.3772664999999</c:v>
                </c:pt>
                <c:pt idx="523">
                  <c:v>1988.3976983</c:v>
                </c:pt>
                <c:pt idx="524">
                  <c:v>1988.4181304000001</c:v>
                </c:pt>
                <c:pt idx="525">
                  <c:v>1988.4385623999999</c:v>
                </c:pt>
                <c:pt idx="526">
                  <c:v>1988.4589943999999</c:v>
                </c:pt>
                <c:pt idx="527">
                  <c:v>1988.4794262999999</c:v>
                </c:pt>
                <c:pt idx="528">
                  <c:v>1988.4998582999999</c:v>
                </c:pt>
                <c:pt idx="529">
                  <c:v>1988.5202902999999</c:v>
                </c:pt>
                <c:pt idx="530">
                  <c:v>1988.5407221999999</c:v>
                </c:pt>
                <c:pt idx="531">
                  <c:v>1988.5611541000001</c:v>
                </c:pt>
                <c:pt idx="532">
                  <c:v>1988.5815861999999</c:v>
                </c:pt>
                <c:pt idx="533">
                  <c:v>1988.6224500000001</c:v>
                </c:pt>
                <c:pt idx="534">
                  <c:v>1988.6428821</c:v>
                </c:pt>
                <c:pt idx="535">
                  <c:v>1988.6633139999999</c:v>
                </c:pt>
                <c:pt idx="536">
                  <c:v>1988.6837459000001</c:v>
                </c:pt>
                <c:pt idx="537">
                  <c:v>1988.704178</c:v>
                </c:pt>
                <c:pt idx="538">
                  <c:v>1988.7246098000001</c:v>
                </c:pt>
                <c:pt idx="539">
                  <c:v>1988.7450418000001</c:v>
                </c:pt>
                <c:pt idx="540">
                  <c:v>1988.7654739</c:v>
                </c:pt>
                <c:pt idx="541">
                  <c:v>1988.7859057999999</c:v>
                </c:pt>
                <c:pt idx="542">
                  <c:v>1988.8063377000001</c:v>
                </c:pt>
                <c:pt idx="543">
                  <c:v>1988.8267697000001</c:v>
                </c:pt>
                <c:pt idx="544">
                  <c:v>1988.8880655999999</c:v>
                </c:pt>
                <c:pt idx="545">
                  <c:v>1988.9084975000001</c:v>
                </c:pt>
                <c:pt idx="546">
                  <c:v>1988.9289295000001</c:v>
                </c:pt>
                <c:pt idx="547">
                  <c:v>1988.9493614999999</c:v>
                </c:pt>
                <c:pt idx="548">
                  <c:v>1988.9697933</c:v>
                </c:pt>
                <c:pt idx="549">
                  <c:v>1988.9902254000001</c:v>
                </c:pt>
                <c:pt idx="550">
                  <c:v>1989.0106573</c:v>
                </c:pt>
                <c:pt idx="551">
                  <c:v>1989.0310892</c:v>
                </c:pt>
                <c:pt idx="552">
                  <c:v>1989.0515212</c:v>
                </c:pt>
                <c:pt idx="553">
                  <c:v>1989.0719532000001</c:v>
                </c:pt>
                <c:pt idx="554">
                  <c:v>1989.0923849999999</c:v>
                </c:pt>
                <c:pt idx="555">
                  <c:v>1989.1128171</c:v>
                </c:pt>
                <c:pt idx="556">
                  <c:v>1989.1332491000001</c:v>
                </c:pt>
                <c:pt idx="557">
                  <c:v>1989.153681</c:v>
                </c:pt>
                <c:pt idx="558">
                  <c:v>1989.174113</c:v>
                </c:pt>
                <c:pt idx="559">
                  <c:v>1989.1945449</c:v>
                </c:pt>
                <c:pt idx="560">
                  <c:v>1989.2149769</c:v>
                </c:pt>
                <c:pt idx="561">
                  <c:v>1989.2354088</c:v>
                </c:pt>
                <c:pt idx="562">
                  <c:v>1989.2558408</c:v>
                </c:pt>
                <c:pt idx="563">
                  <c:v>1989.2762726999999</c:v>
                </c:pt>
                <c:pt idx="564">
                  <c:v>1989.2967048</c:v>
                </c:pt>
                <c:pt idx="565">
                  <c:v>1989.3171365999999</c:v>
                </c:pt>
                <c:pt idx="566">
                  <c:v>1989.3580006</c:v>
                </c:pt>
                <c:pt idx="567">
                  <c:v>1989.3784324999999</c:v>
                </c:pt>
                <c:pt idx="568">
                  <c:v>1989.3988644999999</c:v>
                </c:pt>
                <c:pt idx="569">
                  <c:v>1989.4192965</c:v>
                </c:pt>
                <c:pt idx="570">
                  <c:v>1989.4397283000001</c:v>
                </c:pt>
                <c:pt idx="571">
                  <c:v>1989.4601603000001</c:v>
                </c:pt>
                <c:pt idx="572">
                  <c:v>1989.4805922999999</c:v>
                </c:pt>
                <c:pt idx="573">
                  <c:v>1989.5010241</c:v>
                </c:pt>
                <c:pt idx="574">
                  <c:v>1989.5214562000001</c:v>
                </c:pt>
                <c:pt idx="575">
                  <c:v>1989.5418881000001</c:v>
                </c:pt>
                <c:pt idx="576">
                  <c:v>1989.56232</c:v>
                </c:pt>
                <c:pt idx="577">
                  <c:v>1989.582752</c:v>
                </c:pt>
                <c:pt idx="578">
                  <c:v>1989.6031840000001</c:v>
                </c:pt>
                <c:pt idx="579">
                  <c:v>1989.6236157999999</c:v>
                </c:pt>
                <c:pt idx="580">
                  <c:v>1989.6440479</c:v>
                </c:pt>
                <c:pt idx="581">
                  <c:v>1989.6644798</c:v>
                </c:pt>
                <c:pt idx="582">
                  <c:v>1989.6849116000001</c:v>
                </c:pt>
                <c:pt idx="583">
                  <c:v>1989.7053437</c:v>
                </c:pt>
                <c:pt idx="584">
                  <c:v>1989.7257755999999</c:v>
                </c:pt>
                <c:pt idx="585">
                  <c:v>1989.7462075000001</c:v>
                </c:pt>
                <c:pt idx="586">
                  <c:v>1989.7666395000001</c:v>
                </c:pt>
                <c:pt idx="587">
                  <c:v>1989.7870714999999</c:v>
                </c:pt>
                <c:pt idx="588">
                  <c:v>1989.8075033</c:v>
                </c:pt>
                <c:pt idx="589">
                  <c:v>1989.8483673000001</c:v>
                </c:pt>
                <c:pt idx="590">
                  <c:v>1989.8687993000001</c:v>
                </c:pt>
                <c:pt idx="591">
                  <c:v>1989.8892312</c:v>
                </c:pt>
                <c:pt idx="592">
                  <c:v>1989.9096631</c:v>
                </c:pt>
                <c:pt idx="593">
                  <c:v>1989.9300951</c:v>
                </c:pt>
                <c:pt idx="594">
                  <c:v>1989.950527</c:v>
                </c:pt>
                <c:pt idx="595">
                  <c:v>1989.9709588999999</c:v>
                </c:pt>
                <c:pt idx="596">
                  <c:v>1989.991391</c:v>
                </c:pt>
                <c:pt idx="597">
                  <c:v>1990.0118227999999</c:v>
                </c:pt>
                <c:pt idx="598">
                  <c:v>1990.0322547000001</c:v>
                </c:pt>
                <c:pt idx="599">
                  <c:v>1990.0526867999999</c:v>
                </c:pt>
                <c:pt idx="600">
                  <c:v>1990.0731186</c:v>
                </c:pt>
                <c:pt idx="601">
                  <c:v>1990.0935505</c:v>
                </c:pt>
                <c:pt idx="602">
                  <c:v>1990.1139826000001</c:v>
                </c:pt>
                <c:pt idx="603">
                  <c:v>1990.1344145</c:v>
                </c:pt>
                <c:pt idx="604">
                  <c:v>1990.1548464</c:v>
                </c:pt>
                <c:pt idx="605">
                  <c:v>1990.1752784</c:v>
                </c:pt>
                <c:pt idx="606">
                  <c:v>1990.1957103</c:v>
                </c:pt>
                <c:pt idx="607">
                  <c:v>1990.2161421999999</c:v>
                </c:pt>
                <c:pt idx="608">
                  <c:v>1990.2365741999999</c:v>
                </c:pt>
                <c:pt idx="609">
                  <c:v>1990.2570060999999</c:v>
                </c:pt>
                <c:pt idx="610">
                  <c:v>1990.3387339000001</c:v>
                </c:pt>
                <c:pt idx="611">
                  <c:v>1990.3591658</c:v>
                </c:pt>
                <c:pt idx="612">
                  <c:v>1990.3795975999999</c:v>
                </c:pt>
                <c:pt idx="613">
                  <c:v>1990.4000297</c:v>
                </c:pt>
                <c:pt idx="614">
                  <c:v>1990.4204616</c:v>
                </c:pt>
                <c:pt idx="615">
                  <c:v>1990.4408934</c:v>
                </c:pt>
                <c:pt idx="616">
                  <c:v>1990.4613254999999</c:v>
                </c:pt>
                <c:pt idx="617">
                  <c:v>1990.4817574000001</c:v>
                </c:pt>
                <c:pt idx="618">
                  <c:v>1990.5021893000001</c:v>
                </c:pt>
                <c:pt idx="619">
                  <c:v>1990.5226212</c:v>
                </c:pt>
                <c:pt idx="620">
                  <c:v>1990.5839169999999</c:v>
                </c:pt>
                <c:pt idx="621">
                  <c:v>1990.604349</c:v>
                </c:pt>
                <c:pt idx="622">
                  <c:v>1990.6247808999999</c:v>
                </c:pt>
                <c:pt idx="623">
                  <c:v>1990.6452128999999</c:v>
                </c:pt>
                <c:pt idx="624">
                  <c:v>1990.6656447</c:v>
                </c:pt>
                <c:pt idx="625">
                  <c:v>1990.6860767000001</c:v>
                </c:pt>
                <c:pt idx="626">
                  <c:v>1990.7065087000001</c:v>
                </c:pt>
                <c:pt idx="627">
                  <c:v>1990.7269405</c:v>
                </c:pt>
                <c:pt idx="628">
                  <c:v>1990.7473725</c:v>
                </c:pt>
                <c:pt idx="629">
                  <c:v>1990.7678045</c:v>
                </c:pt>
                <c:pt idx="630">
                  <c:v>1990.7882363000001</c:v>
                </c:pt>
                <c:pt idx="631">
                  <c:v>1990.8291002000001</c:v>
                </c:pt>
                <c:pt idx="632">
                  <c:v>1990.8495321</c:v>
                </c:pt>
                <c:pt idx="633">
                  <c:v>1990.8699641000001</c:v>
                </c:pt>
                <c:pt idx="634">
                  <c:v>1990.890396</c:v>
                </c:pt>
                <c:pt idx="635">
                  <c:v>1990.9108278000001</c:v>
                </c:pt>
                <c:pt idx="636">
                  <c:v>1990.9312599</c:v>
                </c:pt>
                <c:pt idx="637">
                  <c:v>1990.9516917999999</c:v>
                </c:pt>
                <c:pt idx="638">
                  <c:v>1990.9721237000001</c:v>
                </c:pt>
                <c:pt idx="639">
                  <c:v>1990.9925556000001</c:v>
                </c:pt>
                <c:pt idx="640">
                  <c:v>1991.0129876000001</c:v>
                </c:pt>
                <c:pt idx="641">
                  <c:v>1991.0334195</c:v>
                </c:pt>
                <c:pt idx="642">
                  <c:v>1991.0538514</c:v>
                </c:pt>
                <c:pt idx="643">
                  <c:v>1991.0742832999999</c:v>
                </c:pt>
                <c:pt idx="644">
                  <c:v>1991.0947151</c:v>
                </c:pt>
                <c:pt idx="645">
                  <c:v>1991.1151471999999</c:v>
                </c:pt>
                <c:pt idx="646">
                  <c:v>1991.1355791000001</c:v>
                </c:pt>
                <c:pt idx="647">
                  <c:v>1991.1560110999999</c:v>
                </c:pt>
                <c:pt idx="648">
                  <c:v>1991.1764429</c:v>
                </c:pt>
                <c:pt idx="649">
                  <c:v>1991.1968747999999</c:v>
                </c:pt>
                <c:pt idx="650">
                  <c:v>1991.2173069</c:v>
                </c:pt>
                <c:pt idx="651">
                  <c:v>1991.2377386999999</c:v>
                </c:pt>
                <c:pt idx="652">
                  <c:v>1991.2581706000001</c:v>
                </c:pt>
                <c:pt idx="653">
                  <c:v>1991.2786026000001</c:v>
                </c:pt>
                <c:pt idx="654">
                  <c:v>1991.3194664</c:v>
                </c:pt>
                <c:pt idx="655">
                  <c:v>1991.3398984</c:v>
                </c:pt>
                <c:pt idx="656">
                  <c:v>1991.3603301999999</c:v>
                </c:pt>
                <c:pt idx="657">
                  <c:v>1991.3807621000001</c:v>
                </c:pt>
                <c:pt idx="658">
                  <c:v>1991.4011941000001</c:v>
                </c:pt>
                <c:pt idx="659">
                  <c:v>1991.4216259</c:v>
                </c:pt>
                <c:pt idx="660">
                  <c:v>1991.4420577999999</c:v>
                </c:pt>
                <c:pt idx="661">
                  <c:v>1991.4624899</c:v>
                </c:pt>
                <c:pt idx="662">
                  <c:v>1991.4829218</c:v>
                </c:pt>
                <c:pt idx="663">
                  <c:v>1991.5033536000001</c:v>
                </c:pt>
                <c:pt idx="664">
                  <c:v>1991.5237856000001</c:v>
                </c:pt>
                <c:pt idx="665">
                  <c:v>1991.5442175000001</c:v>
                </c:pt>
                <c:pt idx="666">
                  <c:v>1991.5646492999999</c:v>
                </c:pt>
                <c:pt idx="667">
                  <c:v>1991.5850813</c:v>
                </c:pt>
                <c:pt idx="668">
                  <c:v>1991.6055133</c:v>
                </c:pt>
                <c:pt idx="669">
                  <c:v>1991.6259453</c:v>
                </c:pt>
                <c:pt idx="670">
                  <c:v>1991.6463771000001</c:v>
                </c:pt>
                <c:pt idx="671">
                  <c:v>1991.6668090000001</c:v>
                </c:pt>
                <c:pt idx="672">
                  <c:v>1991.6872410000001</c:v>
                </c:pt>
                <c:pt idx="673">
                  <c:v>1991.7076728</c:v>
                </c:pt>
                <c:pt idx="674">
                  <c:v>1991.7281046999999</c:v>
                </c:pt>
                <c:pt idx="675">
                  <c:v>1991.7485366000001</c:v>
                </c:pt>
                <c:pt idx="676">
                  <c:v>1991.7689685</c:v>
                </c:pt>
                <c:pt idx="677">
                  <c:v>1991.7894005000001</c:v>
                </c:pt>
                <c:pt idx="678">
                  <c:v>1991.8098324</c:v>
                </c:pt>
                <c:pt idx="679">
                  <c:v>1991.8302643</c:v>
                </c:pt>
                <c:pt idx="680">
                  <c:v>1991.8506961999999</c:v>
                </c:pt>
                <c:pt idx="681">
                  <c:v>1991.8711281000001</c:v>
                </c:pt>
                <c:pt idx="682">
                  <c:v>1991.89156</c:v>
                </c:pt>
                <c:pt idx="683">
                  <c:v>1991.9119919</c:v>
                </c:pt>
                <c:pt idx="684">
                  <c:v>1991.9324237999999</c:v>
                </c:pt>
                <c:pt idx="685">
                  <c:v>1991.9528557000001</c:v>
                </c:pt>
                <c:pt idx="686">
                  <c:v>1991.9732876</c:v>
                </c:pt>
                <c:pt idx="687">
                  <c:v>1991.9937196000001</c:v>
                </c:pt>
                <c:pt idx="688">
                  <c:v>1992.0141513999999</c:v>
                </c:pt>
                <c:pt idx="689">
                  <c:v>1992.0550154</c:v>
                </c:pt>
                <c:pt idx="690">
                  <c:v>1992.0754472000001</c:v>
                </c:pt>
                <c:pt idx="691">
                  <c:v>1992.0958791999999</c:v>
                </c:pt>
                <c:pt idx="692">
                  <c:v>1992.1163111000001</c:v>
                </c:pt>
                <c:pt idx="693">
                  <c:v>1992.1367428999999</c:v>
                </c:pt>
                <c:pt idx="694">
                  <c:v>1992.1571749</c:v>
                </c:pt>
                <c:pt idx="695">
                  <c:v>1992.1776067999999</c:v>
                </c:pt>
                <c:pt idx="696">
                  <c:v>1992.1980386</c:v>
                </c:pt>
                <c:pt idx="697">
                  <c:v>1992.2184706</c:v>
                </c:pt>
                <c:pt idx="698">
                  <c:v>1992.2389025</c:v>
                </c:pt>
                <c:pt idx="699">
                  <c:v>1992.2593343000001</c:v>
                </c:pt>
                <c:pt idx="700">
                  <c:v>1992.3001982000001</c:v>
                </c:pt>
                <c:pt idx="701">
                  <c:v>1992.3206301</c:v>
                </c:pt>
                <c:pt idx="702">
                  <c:v>1992.341062</c:v>
                </c:pt>
                <c:pt idx="703">
                  <c:v>1992.3614938999999</c:v>
                </c:pt>
                <c:pt idx="704">
                  <c:v>1992.3819258000001</c:v>
                </c:pt>
                <c:pt idx="705">
                  <c:v>1992.4023577</c:v>
                </c:pt>
                <c:pt idx="706">
                  <c:v>1992.4227896</c:v>
                </c:pt>
                <c:pt idx="707">
                  <c:v>1992.4432216</c:v>
                </c:pt>
                <c:pt idx="708">
                  <c:v>1992.4636535</c:v>
                </c:pt>
                <c:pt idx="709">
                  <c:v>1992.4840853000001</c:v>
                </c:pt>
                <c:pt idx="710">
                  <c:v>1992.5045173000001</c:v>
                </c:pt>
                <c:pt idx="711">
                  <c:v>1992.5249491</c:v>
                </c:pt>
                <c:pt idx="712">
                  <c:v>1992.5453809999999</c:v>
                </c:pt>
                <c:pt idx="713">
                  <c:v>1992.5658129999999</c:v>
                </c:pt>
                <c:pt idx="714">
                  <c:v>1992.5862448</c:v>
                </c:pt>
                <c:pt idx="715">
                  <c:v>1992.6066767</c:v>
                </c:pt>
                <c:pt idx="716">
                  <c:v>1992.6475405000001</c:v>
                </c:pt>
                <c:pt idx="717">
                  <c:v>1992.6679724000001</c:v>
                </c:pt>
                <c:pt idx="718">
                  <c:v>1992.6884044000001</c:v>
                </c:pt>
                <c:pt idx="719">
                  <c:v>1992.7088362</c:v>
                </c:pt>
                <c:pt idx="720">
                  <c:v>1992.7292680999999</c:v>
                </c:pt>
                <c:pt idx="721">
                  <c:v>1992.7497000999999</c:v>
                </c:pt>
                <c:pt idx="722">
                  <c:v>1992.7905638</c:v>
                </c:pt>
                <c:pt idx="723">
                  <c:v>1992.8109956999999</c:v>
                </c:pt>
                <c:pt idx="724">
                  <c:v>1992.8314276000001</c:v>
                </c:pt>
                <c:pt idx="725">
                  <c:v>1992.8518595</c:v>
                </c:pt>
                <c:pt idx="726">
                  <c:v>1992.8722914</c:v>
                </c:pt>
                <c:pt idx="727">
                  <c:v>1992.8927232999999</c:v>
                </c:pt>
                <c:pt idx="728">
                  <c:v>1992.9131551999999</c:v>
                </c:pt>
                <c:pt idx="729">
                  <c:v>1992.9335871000001</c:v>
                </c:pt>
                <c:pt idx="730">
                  <c:v>1992.954019</c:v>
                </c:pt>
                <c:pt idx="731">
                  <c:v>1992.974451</c:v>
                </c:pt>
                <c:pt idx="732">
                  <c:v>1992.9948827999999</c:v>
                </c:pt>
                <c:pt idx="733">
                  <c:v>1993.0153147000001</c:v>
                </c:pt>
                <c:pt idx="734">
                  <c:v>1993.0357466999999</c:v>
                </c:pt>
                <c:pt idx="735">
                  <c:v>1993.0561785</c:v>
                </c:pt>
                <c:pt idx="736">
                  <c:v>1993.0766103000001</c:v>
                </c:pt>
                <c:pt idx="737">
                  <c:v>1993.0970423000001</c:v>
                </c:pt>
                <c:pt idx="738">
                  <c:v>1993.1174741</c:v>
                </c:pt>
                <c:pt idx="739">
                  <c:v>1993.1379059999999</c:v>
                </c:pt>
                <c:pt idx="740">
                  <c:v>1993.158338</c:v>
                </c:pt>
                <c:pt idx="741">
                  <c:v>1993.1787698000001</c:v>
                </c:pt>
                <c:pt idx="742">
                  <c:v>1993.1992017</c:v>
                </c:pt>
                <c:pt idx="743">
                  <c:v>1993.2196337</c:v>
                </c:pt>
                <c:pt idx="744">
                  <c:v>1993.2400654999999</c:v>
                </c:pt>
                <c:pt idx="745">
                  <c:v>1993.2809291999999</c:v>
                </c:pt>
                <c:pt idx="746">
                  <c:v>1993.3013610999999</c:v>
                </c:pt>
                <c:pt idx="747">
                  <c:v>1993.3217930999999</c:v>
                </c:pt>
                <c:pt idx="748">
                  <c:v>1993.3422250000001</c:v>
                </c:pt>
                <c:pt idx="749">
                  <c:v>1993.3626568</c:v>
                </c:pt>
                <c:pt idx="750">
                  <c:v>1993.3830888</c:v>
                </c:pt>
                <c:pt idx="751">
                  <c:v>1993.4035206000001</c:v>
                </c:pt>
                <c:pt idx="752">
                  <c:v>1993.4239524</c:v>
                </c:pt>
                <c:pt idx="753">
                  <c:v>1993.4443844</c:v>
                </c:pt>
                <c:pt idx="754">
                  <c:v>1993.4648162999999</c:v>
                </c:pt>
                <c:pt idx="755">
                  <c:v>1993.4852481</c:v>
                </c:pt>
                <c:pt idx="756">
                  <c:v>1993.5261118999999</c:v>
                </c:pt>
                <c:pt idx="757">
                  <c:v>1993.5465437</c:v>
                </c:pt>
                <c:pt idx="758">
                  <c:v>1993.5669757000001</c:v>
                </c:pt>
                <c:pt idx="759">
                  <c:v>1993.5874076</c:v>
                </c:pt>
                <c:pt idx="760">
                  <c:v>1993.6078394000001</c:v>
                </c:pt>
                <c:pt idx="761">
                  <c:v>1993.6282713999999</c:v>
                </c:pt>
                <c:pt idx="762">
                  <c:v>1993.6487032</c:v>
                </c:pt>
                <c:pt idx="763">
                  <c:v>1993.6691352</c:v>
                </c:pt>
                <c:pt idx="764">
                  <c:v>1993.6895669999999</c:v>
                </c:pt>
                <c:pt idx="765">
                  <c:v>1993.7099989000001</c:v>
                </c:pt>
                <c:pt idx="766">
                  <c:v>1993.7304309000001</c:v>
                </c:pt>
                <c:pt idx="767">
                  <c:v>1993.7508625999999</c:v>
                </c:pt>
                <c:pt idx="768">
                  <c:v>1993.7712945000001</c:v>
                </c:pt>
                <c:pt idx="769">
                  <c:v>1993.7917265000001</c:v>
                </c:pt>
                <c:pt idx="770">
                  <c:v>1993.8121584</c:v>
                </c:pt>
                <c:pt idx="771">
                  <c:v>1993.8325901999999</c:v>
                </c:pt>
                <c:pt idx="772">
                  <c:v>1993.8530221000001</c:v>
                </c:pt>
                <c:pt idx="773">
                  <c:v>1993.873454</c:v>
                </c:pt>
                <c:pt idx="774">
                  <c:v>1993.8938857999999</c:v>
                </c:pt>
                <c:pt idx="775">
                  <c:v>1993.9143177999999</c:v>
                </c:pt>
                <c:pt idx="776">
                  <c:v>1993.9347497000001</c:v>
                </c:pt>
                <c:pt idx="777">
                  <c:v>1993.9551813999999</c:v>
                </c:pt>
                <c:pt idx="778">
                  <c:v>1993.9756133999999</c:v>
                </c:pt>
                <c:pt idx="779">
                  <c:v>1994.0164771</c:v>
                </c:pt>
                <c:pt idx="780">
                  <c:v>1994.0369089999999</c:v>
                </c:pt>
                <c:pt idx="781">
                  <c:v>1994.0573408</c:v>
                </c:pt>
                <c:pt idx="782">
                  <c:v>1994.0777728</c:v>
                </c:pt>
                <c:pt idx="783">
                  <c:v>1994.0982047</c:v>
                </c:pt>
                <c:pt idx="784">
                  <c:v>1994.1186364</c:v>
                </c:pt>
                <c:pt idx="785">
                  <c:v>1994.1390684</c:v>
                </c:pt>
                <c:pt idx="786">
                  <c:v>1994.1595003</c:v>
                </c:pt>
                <c:pt idx="787">
                  <c:v>1994.1799321999999</c:v>
                </c:pt>
                <c:pt idx="788">
                  <c:v>1994.200364</c:v>
                </c:pt>
                <c:pt idx="789">
                  <c:v>1994.2207959</c:v>
                </c:pt>
                <c:pt idx="790">
                  <c:v>1994.2616597000001</c:v>
                </c:pt>
                <c:pt idx="791">
                  <c:v>1994.2820915</c:v>
                </c:pt>
                <c:pt idx="792">
                  <c:v>1994.3025233999999</c:v>
                </c:pt>
                <c:pt idx="793">
                  <c:v>1994.3229553000001</c:v>
                </c:pt>
                <c:pt idx="794">
                  <c:v>1994.3433871</c:v>
                </c:pt>
                <c:pt idx="795">
                  <c:v>1994.3638189999999</c:v>
                </c:pt>
                <c:pt idx="796">
                  <c:v>1994.3842509999999</c:v>
                </c:pt>
                <c:pt idx="797">
                  <c:v>1994.4046828</c:v>
                </c:pt>
                <c:pt idx="798">
                  <c:v>1994.4251145999999</c:v>
                </c:pt>
                <c:pt idx="799">
                  <c:v>1994.4455465999999</c:v>
                </c:pt>
                <c:pt idx="800">
                  <c:v>1994.4659784</c:v>
                </c:pt>
                <c:pt idx="801">
                  <c:v>1994.4864103</c:v>
                </c:pt>
                <c:pt idx="802">
                  <c:v>1994.5068421999999</c:v>
                </c:pt>
                <c:pt idx="803">
                  <c:v>1994.527274</c:v>
                </c:pt>
                <c:pt idx="804">
                  <c:v>1994.5477059</c:v>
                </c:pt>
                <c:pt idx="805">
                  <c:v>1994.5681377999999</c:v>
                </c:pt>
                <c:pt idx="806">
                  <c:v>1994.5885696</c:v>
                </c:pt>
                <c:pt idx="807">
                  <c:v>1994.6090015</c:v>
                </c:pt>
                <c:pt idx="808">
                  <c:v>1994.6294333999999</c:v>
                </c:pt>
                <c:pt idx="809">
                  <c:v>1994.6498653000001</c:v>
                </c:pt>
                <c:pt idx="810">
                  <c:v>1994.6702971</c:v>
                </c:pt>
                <c:pt idx="811">
                  <c:v>1994.6907289999999</c:v>
                </c:pt>
                <c:pt idx="812">
                  <c:v>1994.7111608</c:v>
                </c:pt>
                <c:pt idx="813">
                  <c:v>1994.7520245999999</c:v>
                </c:pt>
                <c:pt idx="814">
                  <c:v>1994.7724564</c:v>
                </c:pt>
                <c:pt idx="815">
                  <c:v>1994.7928883</c:v>
                </c:pt>
                <c:pt idx="816">
                  <c:v>1994.8133201999999</c:v>
                </c:pt>
                <c:pt idx="817">
                  <c:v>1994.833752</c:v>
                </c:pt>
                <c:pt idx="818">
                  <c:v>1994.8541839</c:v>
                </c:pt>
                <c:pt idx="819">
                  <c:v>1994.8746157999999</c:v>
                </c:pt>
                <c:pt idx="820">
                  <c:v>1994.8950477999999</c:v>
                </c:pt>
                <c:pt idx="821">
                  <c:v>1994.9154794999999</c:v>
                </c:pt>
                <c:pt idx="822">
                  <c:v>1994.9359113999999</c:v>
                </c:pt>
                <c:pt idx="823">
                  <c:v>1994.9563433999999</c:v>
                </c:pt>
                <c:pt idx="824">
                  <c:v>1994.9972069999999</c:v>
                </c:pt>
                <c:pt idx="825">
                  <c:v>1995.0176389000001</c:v>
                </c:pt>
                <c:pt idx="826">
                  <c:v>1995.0380706999999</c:v>
                </c:pt>
                <c:pt idx="827">
                  <c:v>1995.0585026000001</c:v>
                </c:pt>
                <c:pt idx="828">
                  <c:v>1995.0789345000001</c:v>
                </c:pt>
                <c:pt idx="829">
                  <c:v>1995.0993662999999</c:v>
                </c:pt>
                <c:pt idx="830">
                  <c:v>1995.1197981</c:v>
                </c:pt>
                <c:pt idx="831">
                  <c:v>1995.1402301000001</c:v>
                </c:pt>
                <c:pt idx="832">
                  <c:v>1995.1606618999999</c:v>
                </c:pt>
                <c:pt idx="833">
                  <c:v>1995.1810937</c:v>
                </c:pt>
                <c:pt idx="834">
                  <c:v>1995.2015257</c:v>
                </c:pt>
                <c:pt idx="835">
                  <c:v>1995.2423893</c:v>
                </c:pt>
                <c:pt idx="836">
                  <c:v>1995.2628213</c:v>
                </c:pt>
                <c:pt idx="837">
                  <c:v>1995.2832530999999</c:v>
                </c:pt>
                <c:pt idx="838">
                  <c:v>1995.3036850000001</c:v>
                </c:pt>
                <c:pt idx="839">
                  <c:v>1995.3241168</c:v>
                </c:pt>
                <c:pt idx="840">
                  <c:v>1995.3445486999999</c:v>
                </c:pt>
                <c:pt idx="841">
                  <c:v>1995.3649806000001</c:v>
                </c:pt>
                <c:pt idx="842">
                  <c:v>1995.3854124</c:v>
                </c:pt>
                <c:pt idx="843">
                  <c:v>1995.4058442999999</c:v>
                </c:pt>
                <c:pt idx="844">
                  <c:v>1995.4262761</c:v>
                </c:pt>
                <c:pt idx="845">
                  <c:v>1995.4467079999999</c:v>
                </c:pt>
                <c:pt idx="846">
                  <c:v>1995.4671398</c:v>
                </c:pt>
                <c:pt idx="847">
                  <c:v>1995.4875717</c:v>
                </c:pt>
                <c:pt idx="848">
                  <c:v>1995.5080035000001</c:v>
                </c:pt>
                <c:pt idx="849">
                  <c:v>1995.5284353</c:v>
                </c:pt>
                <c:pt idx="850">
                  <c:v>1995.5488673</c:v>
                </c:pt>
                <c:pt idx="851">
                  <c:v>1995.5692991000001</c:v>
                </c:pt>
                <c:pt idx="852">
                  <c:v>1995.589731</c:v>
                </c:pt>
                <c:pt idx="853">
                  <c:v>1995.6101627999999</c:v>
                </c:pt>
                <c:pt idx="854">
                  <c:v>1995.6305947000001</c:v>
                </c:pt>
                <c:pt idx="855">
                  <c:v>1995.6510264999999</c:v>
                </c:pt>
                <c:pt idx="856">
                  <c:v>1995.6714583999999</c:v>
                </c:pt>
                <c:pt idx="857">
                  <c:v>1995.6918902</c:v>
                </c:pt>
                <c:pt idx="858">
                  <c:v>1995.7327540000001</c:v>
                </c:pt>
                <c:pt idx="859">
                  <c:v>1995.7531858</c:v>
                </c:pt>
                <c:pt idx="860">
                  <c:v>1995.7736176999999</c:v>
                </c:pt>
                <c:pt idx="861">
                  <c:v>1995.7940496000001</c:v>
                </c:pt>
                <c:pt idx="862">
                  <c:v>1995.8144812999999</c:v>
                </c:pt>
                <c:pt idx="863">
                  <c:v>1995.8349132999999</c:v>
                </c:pt>
                <c:pt idx="864">
                  <c:v>1995.8553451</c:v>
                </c:pt>
                <c:pt idx="865">
                  <c:v>1995.8757768999999</c:v>
                </c:pt>
                <c:pt idx="866">
                  <c:v>1995.8962088000001</c:v>
                </c:pt>
                <c:pt idx="867">
                  <c:v>1995.9166407</c:v>
                </c:pt>
                <c:pt idx="868">
                  <c:v>1995.9370724</c:v>
                </c:pt>
                <c:pt idx="869">
                  <c:v>1995.9779361999999</c:v>
                </c:pt>
                <c:pt idx="870">
                  <c:v>1995.998368</c:v>
                </c:pt>
                <c:pt idx="871">
                  <c:v>1996.0187999</c:v>
                </c:pt>
                <c:pt idx="872">
                  <c:v>1996.0392317999999</c:v>
                </c:pt>
                <c:pt idx="873">
                  <c:v>1996.0596636</c:v>
                </c:pt>
                <c:pt idx="874">
                  <c:v>1996.0800955</c:v>
                </c:pt>
                <c:pt idx="875">
                  <c:v>1996.1005273000001</c:v>
                </c:pt>
                <c:pt idx="876">
                  <c:v>1996.1209592</c:v>
                </c:pt>
                <c:pt idx="877">
                  <c:v>1996.1413910000001</c:v>
                </c:pt>
                <c:pt idx="878">
                  <c:v>1996.1618229000001</c:v>
                </c:pt>
                <c:pt idx="879">
                  <c:v>1996.1822546999999</c:v>
                </c:pt>
                <c:pt idx="880">
                  <c:v>1996.2026866000001</c:v>
                </c:pt>
                <c:pt idx="881">
                  <c:v>1996.2231184</c:v>
                </c:pt>
                <c:pt idx="882">
                  <c:v>1996.2435502999999</c:v>
                </c:pt>
                <c:pt idx="883">
                  <c:v>1996.2639821</c:v>
                </c:pt>
                <c:pt idx="884">
                  <c:v>1996.2844138999999</c:v>
                </c:pt>
                <c:pt idx="885">
                  <c:v>1996.3048458999999</c:v>
                </c:pt>
                <c:pt idx="886">
                  <c:v>1996.3252775999999</c:v>
                </c:pt>
                <c:pt idx="887">
                  <c:v>1996.3457095000001</c:v>
                </c:pt>
                <c:pt idx="888">
                  <c:v>1996.3661414000001</c:v>
                </c:pt>
                <c:pt idx="889">
                  <c:v>1996.3865731999999</c:v>
                </c:pt>
                <c:pt idx="890">
                  <c:v>1996.407005</c:v>
                </c:pt>
                <c:pt idx="891">
                  <c:v>1996.4683004999999</c:v>
                </c:pt>
                <c:pt idx="892">
                  <c:v>1996.4887325</c:v>
                </c:pt>
                <c:pt idx="893">
                  <c:v>1996.5091642</c:v>
                </c:pt>
                <c:pt idx="894">
                  <c:v>1996.5295960999999</c:v>
                </c:pt>
                <c:pt idx="895">
                  <c:v>1996.5500280000001</c:v>
                </c:pt>
                <c:pt idx="896">
                  <c:v>1996.5704598</c:v>
                </c:pt>
                <c:pt idx="897">
                  <c:v>1996.5908916999999</c:v>
                </c:pt>
                <c:pt idx="898">
                  <c:v>1996.6113235</c:v>
                </c:pt>
                <c:pt idx="899">
                  <c:v>1996.6317552999999</c:v>
                </c:pt>
                <c:pt idx="900">
                  <c:v>1996.6521872000001</c:v>
                </c:pt>
                <c:pt idx="901">
                  <c:v>1996.6726189999999</c:v>
                </c:pt>
                <c:pt idx="902">
                  <c:v>1996.7134828000001</c:v>
                </c:pt>
                <c:pt idx="903">
                  <c:v>1996.7339145000001</c:v>
                </c:pt>
                <c:pt idx="904">
                  <c:v>1996.7543464</c:v>
                </c:pt>
                <c:pt idx="905">
                  <c:v>1996.7747783</c:v>
                </c:pt>
                <c:pt idx="906">
                  <c:v>1996.7952101000001</c:v>
                </c:pt>
                <c:pt idx="907">
                  <c:v>1996.8156418999999</c:v>
                </c:pt>
                <c:pt idx="908">
                  <c:v>1996.8360737999999</c:v>
                </c:pt>
                <c:pt idx="909">
                  <c:v>1996.8565056</c:v>
                </c:pt>
                <c:pt idx="910">
                  <c:v>1996.8769374000001</c:v>
                </c:pt>
                <c:pt idx="911">
                  <c:v>1996.8973692</c:v>
                </c:pt>
                <c:pt idx="912">
                  <c:v>1996.9178010999999</c:v>
                </c:pt>
                <c:pt idx="913">
                  <c:v>1996.9586648</c:v>
                </c:pt>
                <c:pt idx="914">
                  <c:v>1996.9790966</c:v>
                </c:pt>
                <c:pt idx="915">
                  <c:v>1996.9995285</c:v>
                </c:pt>
                <c:pt idx="916">
                  <c:v>1997.0199603000001</c:v>
                </c:pt>
                <c:pt idx="917">
                  <c:v>1997.0403921</c:v>
                </c:pt>
                <c:pt idx="918">
                  <c:v>1997.0608239999999</c:v>
                </c:pt>
                <c:pt idx="919">
                  <c:v>1997.1016876000001</c:v>
                </c:pt>
                <c:pt idx="920">
                  <c:v>1997.1221195000001</c:v>
                </c:pt>
                <c:pt idx="921">
                  <c:v>1997.1425514</c:v>
                </c:pt>
                <c:pt idx="922">
                  <c:v>1997.1629831</c:v>
                </c:pt>
                <c:pt idx="923">
                  <c:v>1997.2038468999999</c:v>
                </c:pt>
                <c:pt idx="924">
                  <c:v>1997.2242785999999</c:v>
                </c:pt>
                <c:pt idx="925">
                  <c:v>1997.2447105000001</c:v>
                </c:pt>
                <c:pt idx="926">
                  <c:v>1997.2651424000001</c:v>
                </c:pt>
                <c:pt idx="927">
                  <c:v>1997.2855741000001</c:v>
                </c:pt>
                <c:pt idx="928">
                  <c:v>1997.306006</c:v>
                </c:pt>
                <c:pt idx="929">
                  <c:v>1997.3264377999999</c:v>
                </c:pt>
                <c:pt idx="930">
                  <c:v>1997.3468697999999</c:v>
                </c:pt>
                <c:pt idx="931">
                  <c:v>1997.3673014999999</c:v>
                </c:pt>
                <c:pt idx="932">
                  <c:v>1997.3877333</c:v>
                </c:pt>
                <c:pt idx="933">
                  <c:v>1997.4081653000001</c:v>
                </c:pt>
                <c:pt idx="934">
                  <c:v>1997.4285970000001</c:v>
                </c:pt>
                <c:pt idx="935">
                  <c:v>1997.4490288</c:v>
                </c:pt>
                <c:pt idx="936">
                  <c:v>1997.4694608</c:v>
                </c:pt>
                <c:pt idx="937">
                  <c:v>1997.4898925</c:v>
                </c:pt>
                <c:pt idx="938">
                  <c:v>1997.5103243000001</c:v>
                </c:pt>
                <c:pt idx="939">
                  <c:v>1997.5307562</c:v>
                </c:pt>
                <c:pt idx="940">
                  <c:v>1997.5511881</c:v>
                </c:pt>
                <c:pt idx="941">
                  <c:v>1997.5716198</c:v>
                </c:pt>
                <c:pt idx="942">
                  <c:v>1997.5920517</c:v>
                </c:pt>
                <c:pt idx="943">
                  <c:v>1997.6124835000001</c:v>
                </c:pt>
                <c:pt idx="944">
                  <c:v>1997.6329152999999</c:v>
                </c:pt>
                <c:pt idx="945">
                  <c:v>1997.6533472000001</c:v>
                </c:pt>
                <c:pt idx="946">
                  <c:v>1997.6942108999999</c:v>
                </c:pt>
                <c:pt idx="947">
                  <c:v>1997.7146427</c:v>
                </c:pt>
                <c:pt idx="948">
                  <c:v>1997.7350744</c:v>
                </c:pt>
                <c:pt idx="949">
                  <c:v>1997.7555063</c:v>
                </c:pt>
                <c:pt idx="950">
                  <c:v>1997.7759381999999</c:v>
                </c:pt>
                <c:pt idx="951">
                  <c:v>1997.7963698999999</c:v>
                </c:pt>
                <c:pt idx="952">
                  <c:v>1997.8168017999999</c:v>
                </c:pt>
                <c:pt idx="953">
                  <c:v>1997.8372336</c:v>
                </c:pt>
                <c:pt idx="954">
                  <c:v>1997.8576654000001</c:v>
                </c:pt>
                <c:pt idx="955">
                  <c:v>1997.8780973</c:v>
                </c:pt>
                <c:pt idx="956">
                  <c:v>1997.8985290999999</c:v>
                </c:pt>
                <c:pt idx="957">
                  <c:v>1997.9393927000001</c:v>
                </c:pt>
                <c:pt idx="958">
                  <c:v>1997.9598246</c:v>
                </c:pt>
                <c:pt idx="959">
                  <c:v>1997.9802563999999</c:v>
                </c:pt>
                <c:pt idx="960">
                  <c:v>1998.0006882</c:v>
                </c:pt>
                <c:pt idx="961">
                  <c:v>1998.0211200000001</c:v>
                </c:pt>
                <c:pt idx="962">
                  <c:v>1998.0415519000001</c:v>
                </c:pt>
                <c:pt idx="963">
                  <c:v>1998.0619838</c:v>
                </c:pt>
                <c:pt idx="964">
                  <c:v>1998.0824155</c:v>
                </c:pt>
                <c:pt idx="965">
                  <c:v>1998.1028474</c:v>
                </c:pt>
                <c:pt idx="966">
                  <c:v>1998.1232792000001</c:v>
                </c:pt>
                <c:pt idx="967">
                  <c:v>1998.1437109999999</c:v>
                </c:pt>
                <c:pt idx="968">
                  <c:v>1998.1641428999999</c:v>
                </c:pt>
                <c:pt idx="969">
                  <c:v>1998.1845747</c:v>
                </c:pt>
                <c:pt idx="970">
                  <c:v>1998.2050064</c:v>
                </c:pt>
                <c:pt idx="971">
                  <c:v>1998.2254383</c:v>
                </c:pt>
                <c:pt idx="972">
                  <c:v>1998.2458701999999</c:v>
                </c:pt>
                <c:pt idx="973">
                  <c:v>1998.2663018999999</c:v>
                </c:pt>
                <c:pt idx="974">
                  <c:v>1998.2867338000001</c:v>
                </c:pt>
                <c:pt idx="975">
                  <c:v>1998.3071656</c:v>
                </c:pt>
                <c:pt idx="976">
                  <c:v>1998.3480293</c:v>
                </c:pt>
                <c:pt idx="977">
                  <c:v>1998.368461</c:v>
                </c:pt>
                <c:pt idx="978">
                  <c:v>1998.3888929</c:v>
                </c:pt>
                <c:pt idx="979">
                  <c:v>1998.4297564999999</c:v>
                </c:pt>
                <c:pt idx="980">
                  <c:v>1998.4501882</c:v>
                </c:pt>
                <c:pt idx="981">
                  <c:v>1998.4706202</c:v>
                </c:pt>
                <c:pt idx="982">
                  <c:v>1998.4910520000001</c:v>
                </c:pt>
                <c:pt idx="983">
                  <c:v>1998.5114838</c:v>
                </c:pt>
                <c:pt idx="984">
                  <c:v>1998.5319156</c:v>
                </c:pt>
                <c:pt idx="985">
                  <c:v>1998.5523473999999</c:v>
                </c:pt>
                <c:pt idx="986">
                  <c:v>1998.5727793000001</c:v>
                </c:pt>
                <c:pt idx="987">
                  <c:v>1998.5932110000001</c:v>
                </c:pt>
                <c:pt idx="988">
                  <c:v>1998.6136429000001</c:v>
                </c:pt>
                <c:pt idx="989">
                  <c:v>1998.6340748</c:v>
                </c:pt>
                <c:pt idx="990">
                  <c:v>1998.6749382999999</c:v>
                </c:pt>
                <c:pt idx="991">
                  <c:v>1998.6953702000001</c:v>
                </c:pt>
                <c:pt idx="992">
                  <c:v>1998.7158019000001</c:v>
                </c:pt>
                <c:pt idx="993">
                  <c:v>1998.7362337</c:v>
                </c:pt>
                <c:pt idx="994">
                  <c:v>1998.7566657</c:v>
                </c:pt>
                <c:pt idx="995">
                  <c:v>1998.7770974</c:v>
                </c:pt>
                <c:pt idx="996">
                  <c:v>1998.7975292000001</c:v>
                </c:pt>
                <c:pt idx="997">
                  <c:v>1998.8179611</c:v>
                </c:pt>
                <c:pt idx="998">
                  <c:v>1998.8383928000001</c:v>
                </c:pt>
                <c:pt idx="999">
                  <c:v>1998.8588245999999</c:v>
                </c:pt>
                <c:pt idx="1000">
                  <c:v>1998.8792565000001</c:v>
                </c:pt>
                <c:pt idx="1001">
                  <c:v>1998.8996883</c:v>
                </c:pt>
                <c:pt idx="1002">
                  <c:v>1998.9201201999999</c:v>
                </c:pt>
                <c:pt idx="1003">
                  <c:v>1998.940552</c:v>
                </c:pt>
                <c:pt idx="1004">
                  <c:v>1998.9609837999999</c:v>
                </c:pt>
                <c:pt idx="1005">
                  <c:v>1998.9814156</c:v>
                </c:pt>
                <c:pt idx="1006">
                  <c:v>1999.0018474000001</c:v>
                </c:pt>
                <c:pt idx="1007">
                  <c:v>1999.0222792</c:v>
                </c:pt>
                <c:pt idx="1008">
                  <c:v>1999.0427110999999</c:v>
                </c:pt>
                <c:pt idx="1009">
                  <c:v>1999.0631427999999</c:v>
                </c:pt>
                <c:pt idx="1010">
                  <c:v>1999.0835746</c:v>
                </c:pt>
                <c:pt idx="1011">
                  <c:v>1999.1040063999999</c:v>
                </c:pt>
                <c:pt idx="1012">
                  <c:v>1999.1244382</c:v>
                </c:pt>
                <c:pt idx="1013">
                  <c:v>1999.1653019</c:v>
                </c:pt>
                <c:pt idx="1014">
                  <c:v>1999.1857336999999</c:v>
                </c:pt>
                <c:pt idx="1015">
                  <c:v>1999.2061653999999</c:v>
                </c:pt>
                <c:pt idx="1016">
                  <c:v>1999.2265973000001</c:v>
                </c:pt>
                <c:pt idx="1017">
                  <c:v>1999.2470291</c:v>
                </c:pt>
                <c:pt idx="1018">
                  <c:v>1999.2674609999999</c:v>
                </c:pt>
                <c:pt idx="1019">
                  <c:v>1999.2878926999999</c:v>
                </c:pt>
                <c:pt idx="1020">
                  <c:v>1999.3083245</c:v>
                </c:pt>
                <c:pt idx="1021">
                  <c:v>1999.3287564</c:v>
                </c:pt>
                <c:pt idx="1022">
                  <c:v>1999.3491881</c:v>
                </c:pt>
                <c:pt idx="1023">
                  <c:v>1999.3696199000001</c:v>
                </c:pt>
                <c:pt idx="1024">
                  <c:v>1999.3900518</c:v>
                </c:pt>
                <c:pt idx="1025">
                  <c:v>1999.4104835999999</c:v>
                </c:pt>
                <c:pt idx="1026">
                  <c:v>1999.4309152999999</c:v>
                </c:pt>
                <c:pt idx="1027">
                  <c:v>1999.4513472000001</c:v>
                </c:pt>
                <c:pt idx="1028">
                  <c:v>1999.471779</c:v>
                </c:pt>
                <c:pt idx="1029">
                  <c:v>1999.4922108000001</c:v>
                </c:pt>
                <c:pt idx="1030">
                  <c:v>1999.5126427</c:v>
                </c:pt>
                <c:pt idx="1031">
                  <c:v>1999.5330745000001</c:v>
                </c:pt>
                <c:pt idx="1032">
                  <c:v>1999.5535061999999</c:v>
                </c:pt>
                <c:pt idx="1033">
                  <c:v>1999.5739381000001</c:v>
                </c:pt>
                <c:pt idx="1034">
                  <c:v>1999.5943698999999</c:v>
                </c:pt>
                <c:pt idx="1035">
                  <c:v>1999.6148016</c:v>
                </c:pt>
                <c:pt idx="1036">
                  <c:v>1999.6556653</c:v>
                </c:pt>
                <c:pt idx="1037">
                  <c:v>1999.6760972</c:v>
                </c:pt>
                <c:pt idx="1038">
                  <c:v>1999.6965289</c:v>
                </c:pt>
                <c:pt idx="1039">
                  <c:v>1999.7169607000001</c:v>
                </c:pt>
                <c:pt idx="1040">
                  <c:v>1999.7373926</c:v>
                </c:pt>
                <c:pt idx="1041">
                  <c:v>1999.7578243</c:v>
                </c:pt>
                <c:pt idx="1042">
                  <c:v>1999.7782560999999</c:v>
                </c:pt>
                <c:pt idx="1043">
                  <c:v>1999.7986880000001</c:v>
                </c:pt>
                <c:pt idx="1044">
                  <c:v>1999.8191197000001</c:v>
                </c:pt>
                <c:pt idx="1045">
                  <c:v>1999.8395515</c:v>
                </c:pt>
                <c:pt idx="1046">
                  <c:v>1999.8599833000001</c:v>
                </c:pt>
                <c:pt idx="1047">
                  <c:v>1999.9008469</c:v>
                </c:pt>
                <c:pt idx="1048">
                  <c:v>1999.9212786999999</c:v>
                </c:pt>
                <c:pt idx="1049">
                  <c:v>1999.9417105</c:v>
                </c:pt>
                <c:pt idx="1050">
                  <c:v>1999.9621423000001</c:v>
                </c:pt>
                <c:pt idx="1051">
                  <c:v>1999.9825742</c:v>
                </c:pt>
                <c:pt idx="1052">
                  <c:v>2000.0030059000001</c:v>
                </c:pt>
                <c:pt idx="1053">
                  <c:v>2000.0234378</c:v>
                </c:pt>
                <c:pt idx="1054">
                  <c:v>2000.0438696000001</c:v>
                </c:pt>
                <c:pt idx="1055">
                  <c:v>2000.0643012999999</c:v>
                </c:pt>
                <c:pt idx="1056">
                  <c:v>2000.0847332000001</c:v>
                </c:pt>
                <c:pt idx="1057">
                  <c:v>2000.1051649999999</c:v>
                </c:pt>
                <c:pt idx="1058">
                  <c:v>2000.1255967</c:v>
                </c:pt>
                <c:pt idx="1059">
                  <c:v>2000.1460285000001</c:v>
                </c:pt>
                <c:pt idx="1060">
                  <c:v>2000.1664602999999</c:v>
                </c:pt>
                <c:pt idx="1061">
                  <c:v>2000.1868919999999</c:v>
                </c:pt>
                <c:pt idx="1062">
                  <c:v>2000.2073238999999</c:v>
                </c:pt>
                <c:pt idx="1063">
                  <c:v>2000.2277557</c:v>
                </c:pt>
                <c:pt idx="1064">
                  <c:v>2000.2481875000001</c:v>
                </c:pt>
                <c:pt idx="1065">
                  <c:v>2000.2686193</c:v>
                </c:pt>
                <c:pt idx="1066">
                  <c:v>2000.2890511000001</c:v>
                </c:pt>
                <c:pt idx="1067">
                  <c:v>2000.3094828999999</c:v>
                </c:pt>
                <c:pt idx="1068">
                  <c:v>2000.3299147</c:v>
                </c:pt>
                <c:pt idx="1069">
                  <c:v>2000.3503464999999</c:v>
                </c:pt>
                <c:pt idx="1070">
                  <c:v>2000.3912101999999</c:v>
                </c:pt>
                <c:pt idx="1071">
                  <c:v>2000.4116418999999</c:v>
                </c:pt>
                <c:pt idx="1072">
                  <c:v>2000.4320737999999</c:v>
                </c:pt>
                <c:pt idx="1073">
                  <c:v>2000.4525056</c:v>
                </c:pt>
                <c:pt idx="1074">
                  <c:v>2000.4729373</c:v>
                </c:pt>
                <c:pt idx="1075">
                  <c:v>2000.4933691000001</c:v>
                </c:pt>
                <c:pt idx="1076">
                  <c:v>2000.5138009</c:v>
                </c:pt>
                <c:pt idx="1077">
                  <c:v>2000.5342326</c:v>
                </c:pt>
                <c:pt idx="1078">
                  <c:v>2000.5546644999999</c:v>
                </c:pt>
                <c:pt idx="1079">
                  <c:v>2000.5750963</c:v>
                </c:pt>
                <c:pt idx="1080">
                  <c:v>2000.5955280000001</c:v>
                </c:pt>
                <c:pt idx="1081">
                  <c:v>2000.6363916</c:v>
                </c:pt>
                <c:pt idx="1082">
                  <c:v>2000.6568233999999</c:v>
                </c:pt>
                <c:pt idx="1083">
                  <c:v>2000.6772553000001</c:v>
                </c:pt>
                <c:pt idx="1084">
                  <c:v>2000.6976870000001</c:v>
                </c:pt>
                <c:pt idx="1085">
                  <c:v>2000.7181187000001</c:v>
                </c:pt>
                <c:pt idx="1086">
                  <c:v>2000.7385506000001</c:v>
                </c:pt>
                <c:pt idx="1087">
                  <c:v>2000.7589823000001</c:v>
                </c:pt>
                <c:pt idx="1088">
                  <c:v>2000.7794142</c:v>
                </c:pt>
                <c:pt idx="1089">
                  <c:v>2000.7998459999999</c:v>
                </c:pt>
                <c:pt idx="1090">
                  <c:v>2000.8202778</c:v>
                </c:pt>
                <c:pt idx="1091">
                  <c:v>2000.8407096000001</c:v>
                </c:pt>
                <c:pt idx="1092">
                  <c:v>2000.8611414</c:v>
                </c:pt>
                <c:pt idx="1093">
                  <c:v>2000.8815732</c:v>
                </c:pt>
                <c:pt idx="1094">
                  <c:v>2000.9020049000001</c:v>
                </c:pt>
                <c:pt idx="1095">
                  <c:v>2000.9224366999999</c:v>
                </c:pt>
                <c:pt idx="1096">
                  <c:v>2000.9633004</c:v>
                </c:pt>
                <c:pt idx="1097">
                  <c:v>2000.9837321</c:v>
                </c:pt>
                <c:pt idx="1098">
                  <c:v>2001.0041639000001</c:v>
                </c:pt>
                <c:pt idx="1099">
                  <c:v>2001.0245958</c:v>
                </c:pt>
                <c:pt idx="1100">
                  <c:v>2001.0450274</c:v>
                </c:pt>
                <c:pt idx="1101">
                  <c:v>2001.0654592000001</c:v>
                </c:pt>
                <c:pt idx="1102">
                  <c:v>2001.0858911</c:v>
                </c:pt>
                <c:pt idx="1103">
                  <c:v>2001.1267545999999</c:v>
                </c:pt>
                <c:pt idx="1104">
                  <c:v>2001.1471865000001</c:v>
                </c:pt>
                <c:pt idx="1105">
                  <c:v>2001.1676182000001</c:v>
                </c:pt>
                <c:pt idx="1106">
                  <c:v>2001.18805</c:v>
                </c:pt>
                <c:pt idx="1107">
                  <c:v>2001.2084818000001</c:v>
                </c:pt>
                <c:pt idx="1108">
                  <c:v>2001.2289135999999</c:v>
                </c:pt>
                <c:pt idx="1109">
                  <c:v>2001.2493454</c:v>
                </c:pt>
                <c:pt idx="1110">
                  <c:v>2001.2697771000001</c:v>
                </c:pt>
                <c:pt idx="1111">
                  <c:v>2001.290209</c:v>
                </c:pt>
                <c:pt idx="1112">
                  <c:v>2001.3106407</c:v>
                </c:pt>
                <c:pt idx="1113">
                  <c:v>2001.3310724999999</c:v>
                </c:pt>
                <c:pt idx="1114">
                  <c:v>2001.3515041999999</c:v>
                </c:pt>
                <c:pt idx="1115">
                  <c:v>2001.3719361000001</c:v>
                </c:pt>
                <c:pt idx="1116">
                  <c:v>2001.3923679</c:v>
                </c:pt>
                <c:pt idx="1117">
                  <c:v>2001.4127996</c:v>
                </c:pt>
                <c:pt idx="1118">
                  <c:v>2001.4332314000001</c:v>
                </c:pt>
                <c:pt idx="1119">
                  <c:v>2001.4536631999999</c:v>
                </c:pt>
                <c:pt idx="1120">
                  <c:v>2001.4740949</c:v>
                </c:pt>
                <c:pt idx="1121">
                  <c:v>2001.4945267999999</c:v>
                </c:pt>
                <c:pt idx="1122">
                  <c:v>2001.5149586</c:v>
                </c:pt>
                <c:pt idx="1123">
                  <c:v>2001.5353904000001</c:v>
                </c:pt>
                <c:pt idx="1124">
                  <c:v>2001.5558220999999</c:v>
                </c:pt>
                <c:pt idx="1125">
                  <c:v>2001.5762539</c:v>
                </c:pt>
                <c:pt idx="1126">
                  <c:v>2001.6171174999999</c:v>
                </c:pt>
                <c:pt idx="1127">
                  <c:v>2001.6375492</c:v>
                </c:pt>
                <c:pt idx="1128">
                  <c:v>2001.6579810999999</c:v>
                </c:pt>
                <c:pt idx="1129">
                  <c:v>2001.6784127999999</c:v>
                </c:pt>
                <c:pt idx="1130">
                  <c:v>2001.6988446</c:v>
                </c:pt>
                <c:pt idx="1131">
                  <c:v>2001.7192765</c:v>
                </c:pt>
                <c:pt idx="1132">
                  <c:v>2001.7397080999999</c:v>
                </c:pt>
                <c:pt idx="1133">
                  <c:v>2001.7601399</c:v>
                </c:pt>
                <c:pt idx="1134">
                  <c:v>2001.7805718</c:v>
                </c:pt>
                <c:pt idx="1135">
                  <c:v>2001.8010036000001</c:v>
                </c:pt>
                <c:pt idx="1136">
                  <c:v>2001.8214352</c:v>
                </c:pt>
                <c:pt idx="1137">
                  <c:v>2001.8418670999999</c:v>
                </c:pt>
                <c:pt idx="1138">
                  <c:v>2001.8622989</c:v>
                </c:pt>
                <c:pt idx="1139">
                  <c:v>2001.8827308</c:v>
                </c:pt>
                <c:pt idx="1140">
                  <c:v>2001.9031623999999</c:v>
                </c:pt>
                <c:pt idx="1141">
                  <c:v>2001.9235942</c:v>
                </c:pt>
                <c:pt idx="1142">
                  <c:v>2001.9440261</c:v>
                </c:pt>
                <c:pt idx="1143">
                  <c:v>2001.9644578</c:v>
                </c:pt>
                <c:pt idx="1144">
                  <c:v>2001.9848896000001</c:v>
                </c:pt>
                <c:pt idx="1145">
                  <c:v>2002.0053213000001</c:v>
                </c:pt>
                <c:pt idx="1146">
                  <c:v>2002.0257531</c:v>
                </c:pt>
                <c:pt idx="1147">
                  <c:v>2002.0461849000001</c:v>
                </c:pt>
                <c:pt idx="1148">
                  <c:v>2002.0666166999999</c:v>
                </c:pt>
                <c:pt idx="1149">
                  <c:v>2002.1074801</c:v>
                </c:pt>
                <c:pt idx="1150">
                  <c:v>2002.1279119999999</c:v>
                </c:pt>
                <c:pt idx="1151">
                  <c:v>2002.1483436999999</c:v>
                </c:pt>
                <c:pt idx="1152">
                  <c:v>2002.1687755</c:v>
                </c:pt>
                <c:pt idx="1153">
                  <c:v>2002.1892072999999</c:v>
                </c:pt>
                <c:pt idx="1154">
                  <c:v>2002.2096391</c:v>
                </c:pt>
                <c:pt idx="1155">
                  <c:v>2002.2300709000001</c:v>
                </c:pt>
                <c:pt idx="1156">
                  <c:v>2002.2505025999999</c:v>
                </c:pt>
                <c:pt idx="1157">
                  <c:v>2002.2709344</c:v>
                </c:pt>
                <c:pt idx="1158">
                  <c:v>2002.2913662999999</c:v>
                </c:pt>
                <c:pt idx="1159">
                  <c:v>2002.311798</c:v>
                </c:pt>
                <c:pt idx="1160">
                  <c:v>2002.3322297</c:v>
                </c:pt>
                <c:pt idx="1161">
                  <c:v>2002.3526615999999</c:v>
                </c:pt>
                <c:pt idx="1162">
                  <c:v>2002.3730932999999</c:v>
                </c:pt>
                <c:pt idx="1163">
                  <c:v>2002.393525</c:v>
                </c:pt>
                <c:pt idx="1164">
                  <c:v>2002.4139568999999</c:v>
                </c:pt>
                <c:pt idx="1165">
                  <c:v>2002.4343887</c:v>
                </c:pt>
                <c:pt idx="1166">
                  <c:v>2002.4548202999999</c:v>
                </c:pt>
                <c:pt idx="1167">
                  <c:v>2002.4752522000001</c:v>
                </c:pt>
                <c:pt idx="1168">
                  <c:v>2002.495684</c:v>
                </c:pt>
                <c:pt idx="1169">
                  <c:v>2002.5161155999999</c:v>
                </c:pt>
                <c:pt idx="1170">
                  <c:v>2002.5365475000001</c:v>
                </c:pt>
                <c:pt idx="1171">
                  <c:v>2002.5569793</c:v>
                </c:pt>
                <c:pt idx="1172">
                  <c:v>2002.5978428000001</c:v>
                </c:pt>
                <c:pt idx="1173">
                  <c:v>2002.6387064999999</c:v>
                </c:pt>
                <c:pt idx="1174">
                  <c:v>2002.6591381000001</c:v>
                </c:pt>
                <c:pt idx="1175">
                  <c:v>2002.6795698999999</c:v>
                </c:pt>
                <c:pt idx="1176">
                  <c:v>2002.7000018000001</c:v>
                </c:pt>
                <c:pt idx="1177">
                  <c:v>2002.7204334</c:v>
                </c:pt>
                <c:pt idx="1178">
                  <c:v>2002.7408651999999</c:v>
                </c:pt>
                <c:pt idx="1179">
                  <c:v>2002.761297</c:v>
                </c:pt>
                <c:pt idx="1180">
                  <c:v>2002.7817287</c:v>
                </c:pt>
                <c:pt idx="1181">
                  <c:v>2002.8021604999999</c:v>
                </c:pt>
                <c:pt idx="1182">
                  <c:v>2002.8225924000001</c:v>
                </c:pt>
                <c:pt idx="1183">
                  <c:v>2002.843024</c:v>
                </c:pt>
                <c:pt idx="1184">
                  <c:v>2002.8634558000001</c:v>
                </c:pt>
                <c:pt idx="1185">
                  <c:v>2002.8838877000001</c:v>
                </c:pt>
                <c:pt idx="1186">
                  <c:v>2002.9043193</c:v>
                </c:pt>
                <c:pt idx="1187">
                  <c:v>2002.9247511000001</c:v>
                </c:pt>
                <c:pt idx="1188">
                  <c:v>2002.945183</c:v>
                </c:pt>
                <c:pt idx="1189">
                  <c:v>2002.9656146</c:v>
                </c:pt>
                <c:pt idx="1190">
                  <c:v>2002.9860464999999</c:v>
                </c:pt>
                <c:pt idx="1191">
                  <c:v>2003.0064783</c:v>
                </c:pt>
                <c:pt idx="1192">
                  <c:v>2003.0269099</c:v>
                </c:pt>
                <c:pt idx="1193">
                  <c:v>2003.0473417999999</c:v>
                </c:pt>
                <c:pt idx="1194">
                  <c:v>2003.0882051999999</c:v>
                </c:pt>
                <c:pt idx="1195">
                  <c:v>2003.1086370999999</c:v>
                </c:pt>
                <c:pt idx="1196">
                  <c:v>2003.1290687999999</c:v>
                </c:pt>
                <c:pt idx="1197">
                  <c:v>2003.1495006</c:v>
                </c:pt>
                <c:pt idx="1198">
                  <c:v>2003.1699324000001</c:v>
                </c:pt>
                <c:pt idx="1199">
                  <c:v>2003.1903640999999</c:v>
                </c:pt>
                <c:pt idx="1200">
                  <c:v>2003.2107959</c:v>
                </c:pt>
                <c:pt idx="1201">
                  <c:v>2003.2312277000001</c:v>
                </c:pt>
                <c:pt idx="1202">
                  <c:v>2003.2516594000001</c:v>
                </c:pt>
                <c:pt idx="1203">
                  <c:v>2003.2720912</c:v>
                </c:pt>
                <c:pt idx="1204">
                  <c:v>2003.2925230000001</c:v>
                </c:pt>
                <c:pt idx="1205">
                  <c:v>2003.3129547000001</c:v>
                </c:pt>
                <c:pt idx="1206">
                  <c:v>2003.3333866</c:v>
                </c:pt>
                <c:pt idx="1207">
                  <c:v>2003.3538183000001</c:v>
                </c:pt>
                <c:pt idx="1208">
                  <c:v>2003.3742500000001</c:v>
                </c:pt>
                <c:pt idx="1209">
                  <c:v>2003.3946817999999</c:v>
                </c:pt>
                <c:pt idx="1210">
                  <c:v>2003.4151136</c:v>
                </c:pt>
                <c:pt idx="1211">
                  <c:v>2003.4355453000001</c:v>
                </c:pt>
                <c:pt idx="1212">
                  <c:v>2003.4559770999999</c:v>
                </c:pt>
                <c:pt idx="1213">
                  <c:v>2003.4764087999999</c:v>
                </c:pt>
                <c:pt idx="1214">
                  <c:v>2003.4968406</c:v>
                </c:pt>
                <c:pt idx="1215">
                  <c:v>2003.5172723999999</c:v>
                </c:pt>
                <c:pt idx="1216">
                  <c:v>2003.5377040999999</c:v>
                </c:pt>
                <c:pt idx="1217">
                  <c:v>2003.5785676999999</c:v>
                </c:pt>
                <c:pt idx="1218">
                  <c:v>2003.5989993000001</c:v>
                </c:pt>
                <c:pt idx="1219">
                  <c:v>2003.6194310999999</c:v>
                </c:pt>
                <c:pt idx="1220">
                  <c:v>2003.6398630000001</c:v>
                </c:pt>
                <c:pt idx="1221">
                  <c:v>2003.6602946999999</c:v>
                </c:pt>
                <c:pt idx="1222">
                  <c:v>2003.6807265</c:v>
                </c:pt>
                <c:pt idx="1223">
                  <c:v>2003.7011582</c:v>
                </c:pt>
                <c:pt idx="1224">
                  <c:v>2003.7215900000001</c:v>
                </c:pt>
                <c:pt idx="1225">
                  <c:v>2003.7420218</c:v>
                </c:pt>
                <c:pt idx="1226">
                  <c:v>2003.7624535</c:v>
                </c:pt>
                <c:pt idx="1227">
                  <c:v>2003.7828853000001</c:v>
                </c:pt>
                <c:pt idx="1228">
                  <c:v>2003.8033171</c:v>
                </c:pt>
                <c:pt idx="1229">
                  <c:v>2003.8237488</c:v>
                </c:pt>
                <c:pt idx="1230">
                  <c:v>2003.8441805</c:v>
                </c:pt>
                <c:pt idx="1231">
                  <c:v>2003.8646123999999</c:v>
                </c:pt>
                <c:pt idx="1232">
                  <c:v>2003.8850441</c:v>
                </c:pt>
                <c:pt idx="1233">
                  <c:v>2003.9054758</c:v>
                </c:pt>
                <c:pt idx="1234">
                  <c:v>2003.9259076999999</c:v>
                </c:pt>
                <c:pt idx="1235">
                  <c:v>2003.9463393000001</c:v>
                </c:pt>
                <c:pt idx="1236">
                  <c:v>2003.9667711</c:v>
                </c:pt>
                <c:pt idx="1237">
                  <c:v>2003.9872029000001</c:v>
                </c:pt>
                <c:pt idx="1238">
                  <c:v>2004.0076346000001</c:v>
                </c:pt>
                <c:pt idx="1239">
                  <c:v>2004.0280663999999</c:v>
                </c:pt>
                <c:pt idx="1240">
                  <c:v>2004.0689298</c:v>
                </c:pt>
                <c:pt idx="1241">
                  <c:v>2004.0893616999999</c:v>
                </c:pt>
                <c:pt idx="1242">
                  <c:v>2004.1097935</c:v>
                </c:pt>
                <c:pt idx="1243">
                  <c:v>2004.1302252</c:v>
                </c:pt>
                <c:pt idx="1244">
                  <c:v>2004.1506569999999</c:v>
                </c:pt>
                <c:pt idx="1245">
                  <c:v>2004.1710886999999</c:v>
                </c:pt>
                <c:pt idx="1246">
                  <c:v>2004.1915205</c:v>
                </c:pt>
                <c:pt idx="1247">
                  <c:v>2004.2119522</c:v>
                </c:pt>
                <c:pt idx="1248">
                  <c:v>2004.2323839999999</c:v>
                </c:pt>
                <c:pt idx="1249">
                  <c:v>2004.2528156000001</c:v>
                </c:pt>
                <c:pt idx="1250">
                  <c:v>2004.2732475</c:v>
                </c:pt>
                <c:pt idx="1251">
                  <c:v>2004.2936792</c:v>
                </c:pt>
                <c:pt idx="1252">
                  <c:v>2004.3141109000001</c:v>
                </c:pt>
                <c:pt idx="1253">
                  <c:v>2004.3345426999999</c:v>
                </c:pt>
                <c:pt idx="1254">
                  <c:v>2004.3549745</c:v>
                </c:pt>
                <c:pt idx="1255">
                  <c:v>2004.3754062999999</c:v>
                </c:pt>
                <c:pt idx="1256">
                  <c:v>2004.3958379999999</c:v>
                </c:pt>
                <c:pt idx="1257">
                  <c:v>2004.4162696999999</c:v>
                </c:pt>
                <c:pt idx="1258">
                  <c:v>2004.4367016000001</c:v>
                </c:pt>
                <c:pt idx="1259">
                  <c:v>2004.4571332</c:v>
                </c:pt>
                <c:pt idx="1260">
                  <c:v>2004.4775649999999</c:v>
                </c:pt>
                <c:pt idx="1261">
                  <c:v>2004.4979968</c:v>
                </c:pt>
                <c:pt idx="1262">
                  <c:v>2004.5184285</c:v>
                </c:pt>
                <c:pt idx="1263">
                  <c:v>2004.5592921</c:v>
                </c:pt>
                <c:pt idx="1264">
                  <c:v>2004.5797236999999</c:v>
                </c:pt>
                <c:pt idx="1265">
                  <c:v>2004.6001555</c:v>
                </c:pt>
                <c:pt idx="1266">
                  <c:v>2004.6205872999999</c:v>
                </c:pt>
                <c:pt idx="1267">
                  <c:v>2004.6410191</c:v>
                </c:pt>
                <c:pt idx="1268">
                  <c:v>2004.6614506999999</c:v>
                </c:pt>
                <c:pt idx="1269">
                  <c:v>2004.6818826000001</c:v>
                </c:pt>
                <c:pt idx="1270">
                  <c:v>2004.7023142999999</c:v>
                </c:pt>
                <c:pt idx="1271">
                  <c:v>2004.7227461</c:v>
                </c:pt>
                <c:pt idx="1272">
                  <c:v>2004.7431778</c:v>
                </c:pt>
                <c:pt idx="1273">
                  <c:v>2004.7636096000001</c:v>
                </c:pt>
                <c:pt idx="1274">
                  <c:v>2004.8044731</c:v>
                </c:pt>
                <c:pt idx="1275">
                  <c:v>2004.8249048</c:v>
                </c:pt>
                <c:pt idx="1276">
                  <c:v>2004.8453366000001</c:v>
                </c:pt>
                <c:pt idx="1277">
                  <c:v>2004.8657682999999</c:v>
                </c:pt>
                <c:pt idx="1278">
                  <c:v>2004.8862001</c:v>
                </c:pt>
                <c:pt idx="1279">
                  <c:v>2004.9066318</c:v>
                </c:pt>
                <c:pt idx="1280">
                  <c:v>2004.9270635</c:v>
                </c:pt>
                <c:pt idx="1281">
                  <c:v>2004.9474952999999</c:v>
                </c:pt>
                <c:pt idx="1282">
                  <c:v>2004.9679269999999</c:v>
                </c:pt>
                <c:pt idx="1283">
                  <c:v>2004.9883588</c:v>
                </c:pt>
                <c:pt idx="1284">
                  <c:v>2005.0087905</c:v>
                </c:pt>
                <c:pt idx="1285">
                  <c:v>2005.0292222999999</c:v>
                </c:pt>
                <c:pt idx="1286">
                  <c:v>2005.0496539999999</c:v>
                </c:pt>
                <c:pt idx="1287">
                  <c:v>2005.0700859000001</c:v>
                </c:pt>
                <c:pt idx="1288">
                  <c:v>2005.0905175</c:v>
                </c:pt>
                <c:pt idx="1289">
                  <c:v>2005.1109492999999</c:v>
                </c:pt>
                <c:pt idx="1290">
                  <c:v>2005.1313811</c:v>
                </c:pt>
                <c:pt idx="1291">
                  <c:v>2005.1518128</c:v>
                </c:pt>
                <c:pt idx="1292">
                  <c:v>2005.1722445</c:v>
                </c:pt>
                <c:pt idx="1293">
                  <c:v>2005.1926762999999</c:v>
                </c:pt>
                <c:pt idx="1294">
                  <c:v>2005.2131081</c:v>
                </c:pt>
                <c:pt idx="1295">
                  <c:v>2005.2335396999999</c:v>
                </c:pt>
                <c:pt idx="1296">
                  <c:v>2005.2539716000001</c:v>
                </c:pt>
                <c:pt idx="1297">
                  <c:v>2005.2948349000001</c:v>
                </c:pt>
                <c:pt idx="1298">
                  <c:v>2005.3152668</c:v>
                </c:pt>
                <c:pt idx="1299">
                  <c:v>2005.3356985</c:v>
                </c:pt>
                <c:pt idx="1300">
                  <c:v>2005.3561302000001</c:v>
                </c:pt>
                <c:pt idx="1301">
                  <c:v>2005.3765619999999</c:v>
                </c:pt>
                <c:pt idx="1302">
                  <c:v>2005.3969938</c:v>
                </c:pt>
                <c:pt idx="1303">
                  <c:v>2005.4174255999999</c:v>
                </c:pt>
                <c:pt idx="1304">
                  <c:v>2005.4378572000001</c:v>
                </c:pt>
                <c:pt idx="1305">
                  <c:v>2005.4582889999999</c:v>
                </c:pt>
                <c:pt idx="1306">
                  <c:v>2005.4787208</c:v>
                </c:pt>
                <c:pt idx="1307">
                  <c:v>2005.4991525</c:v>
                </c:pt>
                <c:pt idx="1308">
                  <c:v>2005.5195842000001</c:v>
                </c:pt>
                <c:pt idx="1309">
                  <c:v>2005.5400159999999</c:v>
                </c:pt>
                <c:pt idx="1310">
                  <c:v>2005.5604476999999</c:v>
                </c:pt>
                <c:pt idx="1311">
                  <c:v>2005.5808794</c:v>
                </c:pt>
                <c:pt idx="1312">
                  <c:v>2005.6013112999999</c:v>
                </c:pt>
                <c:pt idx="1313">
                  <c:v>2005.6217429000001</c:v>
                </c:pt>
                <c:pt idx="1314">
                  <c:v>2005.6421746000001</c:v>
                </c:pt>
                <c:pt idx="1315">
                  <c:v>2005.6626064</c:v>
                </c:pt>
                <c:pt idx="1316">
                  <c:v>2005.6830381</c:v>
                </c:pt>
                <c:pt idx="1317">
                  <c:v>2005.7034699000001</c:v>
                </c:pt>
                <c:pt idx="1318">
                  <c:v>2005.7239016999999</c:v>
                </c:pt>
                <c:pt idx="1319">
                  <c:v>2005.7443333000001</c:v>
                </c:pt>
                <c:pt idx="1320">
                  <c:v>2005.7851969000001</c:v>
                </c:pt>
                <c:pt idx="1321">
                  <c:v>2005.8056286000001</c:v>
                </c:pt>
                <c:pt idx="1322">
                  <c:v>2005.8260604</c:v>
                </c:pt>
                <c:pt idx="1323">
                  <c:v>2005.8464921</c:v>
                </c:pt>
                <c:pt idx="1324">
                  <c:v>2005.8669238</c:v>
                </c:pt>
                <c:pt idx="1325">
                  <c:v>2005.8873556000001</c:v>
                </c:pt>
                <c:pt idx="1326">
                  <c:v>2005.9077873000001</c:v>
                </c:pt>
                <c:pt idx="1327">
                  <c:v>2005.9282189999999</c:v>
                </c:pt>
                <c:pt idx="1328">
                  <c:v>2005.9486508</c:v>
                </c:pt>
                <c:pt idx="1329">
                  <c:v>2005.9690825</c:v>
                </c:pt>
                <c:pt idx="1330">
                  <c:v>2005.9895143000001</c:v>
                </c:pt>
                <c:pt idx="1331">
                  <c:v>2006.0099459999999</c:v>
                </c:pt>
                <c:pt idx="1332">
                  <c:v>2006.0303778</c:v>
                </c:pt>
                <c:pt idx="1333">
                  <c:v>2006.0508095</c:v>
                </c:pt>
                <c:pt idx="1334">
                  <c:v>2006.0712412</c:v>
                </c:pt>
                <c:pt idx="1335">
                  <c:v>2006.0916729999999</c:v>
                </c:pt>
                <c:pt idx="1336">
                  <c:v>2006.1121048</c:v>
                </c:pt>
                <c:pt idx="1337">
                  <c:v>2006.1325363999999</c:v>
                </c:pt>
                <c:pt idx="1338">
                  <c:v>2006.1529682</c:v>
                </c:pt>
                <c:pt idx="1339">
                  <c:v>2006.1733999999999</c:v>
                </c:pt>
                <c:pt idx="1340">
                  <c:v>2006.1938316999999</c:v>
                </c:pt>
                <c:pt idx="1341">
                  <c:v>2006.2142633999999</c:v>
                </c:pt>
                <c:pt idx="1342">
                  <c:v>2006.2346952</c:v>
                </c:pt>
                <c:pt idx="1343">
                  <c:v>2006.2551269000001</c:v>
                </c:pt>
                <c:pt idx="1344">
                  <c:v>2006.2755586000001</c:v>
                </c:pt>
                <c:pt idx="1345">
                  <c:v>2006.2959903999999</c:v>
                </c:pt>
                <c:pt idx="1346">
                  <c:v>2006.3164221</c:v>
                </c:pt>
                <c:pt idx="1347">
                  <c:v>2006.3368538</c:v>
                </c:pt>
                <c:pt idx="1348">
                  <c:v>2006.3572856000001</c:v>
                </c:pt>
                <c:pt idx="1349">
                  <c:v>2006.3777172</c:v>
                </c:pt>
                <c:pt idx="1350">
                  <c:v>2006.3981490000001</c:v>
                </c:pt>
                <c:pt idx="1351">
                  <c:v>2006.4185808</c:v>
                </c:pt>
                <c:pt idx="1352">
                  <c:v>2006.4390123999999</c:v>
                </c:pt>
                <c:pt idx="1353">
                  <c:v>2006.4594443000001</c:v>
                </c:pt>
                <c:pt idx="1354">
                  <c:v>2006.4798760000001</c:v>
                </c:pt>
                <c:pt idx="1355">
                  <c:v>2006.5207395</c:v>
                </c:pt>
                <c:pt idx="1356">
                  <c:v>2006.5411712</c:v>
                </c:pt>
                <c:pt idx="1357">
                  <c:v>2006.5616029</c:v>
                </c:pt>
                <c:pt idx="1358">
                  <c:v>2006.5820346999999</c:v>
                </c:pt>
                <c:pt idx="1359">
                  <c:v>2006.6024663999999</c:v>
                </c:pt>
                <c:pt idx="1360">
                  <c:v>2006.6228980999999</c:v>
                </c:pt>
                <c:pt idx="1361">
                  <c:v>2006.6433300000001</c:v>
                </c:pt>
                <c:pt idx="1362">
                  <c:v>2006.6637616</c:v>
                </c:pt>
                <c:pt idx="1363">
                  <c:v>2006.6841933000001</c:v>
                </c:pt>
                <c:pt idx="1364">
                  <c:v>2006.7046250999999</c:v>
                </c:pt>
                <c:pt idx="1365">
                  <c:v>2006.7250567999999</c:v>
                </c:pt>
                <c:pt idx="1366">
                  <c:v>2006.7454885</c:v>
                </c:pt>
                <c:pt idx="1367">
                  <c:v>2006.7659203000001</c:v>
                </c:pt>
                <c:pt idx="1368">
                  <c:v>2006.7863520000001</c:v>
                </c:pt>
                <c:pt idx="1369">
                  <c:v>2006.8067837999999</c:v>
                </c:pt>
                <c:pt idx="1370">
                  <c:v>2006.8272155</c:v>
                </c:pt>
                <c:pt idx="1371">
                  <c:v>2006.8476472</c:v>
                </c:pt>
                <c:pt idx="1372">
                  <c:v>2006.8680790000001</c:v>
                </c:pt>
                <c:pt idx="1373">
                  <c:v>2006.8885107000001</c:v>
                </c:pt>
                <c:pt idx="1374">
                  <c:v>2006.9089423</c:v>
                </c:pt>
                <c:pt idx="1375">
                  <c:v>2006.9293742</c:v>
                </c:pt>
                <c:pt idx="1376">
                  <c:v>2006.9498059</c:v>
                </c:pt>
                <c:pt idx="1377">
                  <c:v>2006.9702374999999</c:v>
                </c:pt>
                <c:pt idx="1378">
                  <c:v>2007.0111010999999</c:v>
                </c:pt>
                <c:pt idx="1379">
                  <c:v>2007.0315327999999</c:v>
                </c:pt>
                <c:pt idx="1380">
                  <c:v>2007.0519644999999</c:v>
                </c:pt>
                <c:pt idx="1381">
                  <c:v>2007.0723963</c:v>
                </c:pt>
                <c:pt idx="1382">
                  <c:v>2007.0928280000001</c:v>
                </c:pt>
                <c:pt idx="1383">
                  <c:v>2007.1132597000001</c:v>
                </c:pt>
                <c:pt idx="1384">
                  <c:v>2007.1336914000001</c:v>
                </c:pt>
                <c:pt idx="1385">
                  <c:v>2007.1541232</c:v>
                </c:pt>
                <c:pt idx="1386">
                  <c:v>2007.1745549</c:v>
                </c:pt>
                <c:pt idx="1387">
                  <c:v>2007.1949866</c:v>
                </c:pt>
                <c:pt idx="1388">
                  <c:v>2007.2154184999999</c:v>
                </c:pt>
                <c:pt idx="1389">
                  <c:v>2007.2358501000001</c:v>
                </c:pt>
                <c:pt idx="1390">
                  <c:v>2007.2562817999999</c:v>
                </c:pt>
                <c:pt idx="1391">
                  <c:v>2007.2767136</c:v>
                </c:pt>
                <c:pt idx="1392">
                  <c:v>2007.2971453</c:v>
                </c:pt>
                <c:pt idx="1393">
                  <c:v>2007.317577</c:v>
                </c:pt>
                <c:pt idx="1394">
                  <c:v>2007.3380087999999</c:v>
                </c:pt>
                <c:pt idx="1395">
                  <c:v>2007.3584404000001</c:v>
                </c:pt>
                <c:pt idx="1396">
                  <c:v>2007.3788721999999</c:v>
                </c:pt>
                <c:pt idx="1397">
                  <c:v>2007.399304</c:v>
                </c:pt>
                <c:pt idx="1398">
                  <c:v>2007.4197356</c:v>
                </c:pt>
                <c:pt idx="1399">
                  <c:v>2007.4401674000001</c:v>
                </c:pt>
                <c:pt idx="1400">
                  <c:v>2007.4605991000001</c:v>
                </c:pt>
                <c:pt idx="1401">
                  <c:v>2007.5014626</c:v>
                </c:pt>
                <c:pt idx="1402">
                  <c:v>2007.5218943</c:v>
                </c:pt>
                <c:pt idx="1403">
                  <c:v>2007.542326</c:v>
                </c:pt>
                <c:pt idx="1404">
                  <c:v>2007.5627578000001</c:v>
                </c:pt>
                <c:pt idx="1405">
                  <c:v>2007.5831894999999</c:v>
                </c:pt>
                <c:pt idx="1406">
                  <c:v>2007.6036211999999</c:v>
                </c:pt>
                <c:pt idx="1407">
                  <c:v>2007.624053</c:v>
                </c:pt>
                <c:pt idx="1408">
                  <c:v>2007.6444847</c:v>
                </c:pt>
                <c:pt idx="1409">
                  <c:v>2007.6649164</c:v>
                </c:pt>
                <c:pt idx="1410">
                  <c:v>2007.6853481999999</c:v>
                </c:pt>
                <c:pt idx="1411">
                  <c:v>2007.7057798000001</c:v>
                </c:pt>
                <c:pt idx="1412">
                  <c:v>2007.7262115000001</c:v>
                </c:pt>
                <c:pt idx="1413">
                  <c:v>2007.7466433</c:v>
                </c:pt>
                <c:pt idx="1414">
                  <c:v>2007.767075</c:v>
                </c:pt>
                <c:pt idx="1415">
                  <c:v>2007.7875068000001</c:v>
                </c:pt>
                <c:pt idx="1416">
                  <c:v>2007.8079385000001</c:v>
                </c:pt>
                <c:pt idx="1417">
                  <c:v>2007.8283702000001</c:v>
                </c:pt>
                <c:pt idx="1418">
                  <c:v>2007.848802</c:v>
                </c:pt>
                <c:pt idx="1419">
                  <c:v>2007.8692335999999</c:v>
                </c:pt>
                <c:pt idx="1420">
                  <c:v>2007.8896652999999</c:v>
                </c:pt>
                <c:pt idx="1421">
                  <c:v>2007.9100971</c:v>
                </c:pt>
                <c:pt idx="1422">
                  <c:v>2007.9305288</c:v>
                </c:pt>
                <c:pt idx="1423">
                  <c:v>2007.9509605000001</c:v>
                </c:pt>
                <c:pt idx="1424">
                  <c:v>2007.9713922999999</c:v>
                </c:pt>
                <c:pt idx="1425">
                  <c:v>2007.9918239000001</c:v>
                </c:pt>
                <c:pt idx="1426">
                  <c:v>2008.0122555999999</c:v>
                </c:pt>
                <c:pt idx="1427">
                  <c:v>2008.0326875000001</c:v>
                </c:pt>
                <c:pt idx="1428">
                  <c:v>2008.0531192000001</c:v>
                </c:pt>
                <c:pt idx="1429">
                  <c:v>2008.0735508</c:v>
                </c:pt>
                <c:pt idx="1430">
                  <c:v>2008.0939825999999</c:v>
                </c:pt>
                <c:pt idx="1431">
                  <c:v>2008.1144142999999</c:v>
                </c:pt>
                <c:pt idx="1432">
                  <c:v>2008.1348461</c:v>
                </c:pt>
                <c:pt idx="1433">
                  <c:v>2008.1552778</c:v>
                </c:pt>
                <c:pt idx="1434">
                  <c:v>2008.1757095</c:v>
                </c:pt>
                <c:pt idx="1435">
                  <c:v>2008.1961412999999</c:v>
                </c:pt>
                <c:pt idx="1436">
                  <c:v>2008.2370046000001</c:v>
                </c:pt>
                <c:pt idx="1437">
                  <c:v>2008.2574365</c:v>
                </c:pt>
                <c:pt idx="1438">
                  <c:v>2008.2778681</c:v>
                </c:pt>
                <c:pt idx="1439">
                  <c:v>2008.2982998</c:v>
                </c:pt>
                <c:pt idx="1440">
                  <c:v>2008.3187316000001</c:v>
                </c:pt>
                <c:pt idx="1441">
                  <c:v>2008.3391632</c:v>
                </c:pt>
                <c:pt idx="1442">
                  <c:v>2008.3595949</c:v>
                </c:pt>
                <c:pt idx="1443">
                  <c:v>2008.3800268</c:v>
                </c:pt>
                <c:pt idx="1444">
                  <c:v>2008.4004583999999</c:v>
                </c:pt>
                <c:pt idx="1445">
                  <c:v>2008.4208901</c:v>
                </c:pt>
                <c:pt idx="1446">
                  <c:v>2008.4413219</c:v>
                </c:pt>
                <c:pt idx="1447">
                  <c:v>2008.5026170000001</c:v>
                </c:pt>
                <c:pt idx="1448">
                  <c:v>2008.5230488</c:v>
                </c:pt>
                <c:pt idx="1449">
                  <c:v>2008.5434805</c:v>
                </c:pt>
                <c:pt idx="1450">
                  <c:v>2008.5639122</c:v>
                </c:pt>
                <c:pt idx="1451">
                  <c:v>2008.5843437999999</c:v>
                </c:pt>
                <c:pt idx="1452">
                  <c:v>2008.6047756</c:v>
                </c:pt>
                <c:pt idx="1453">
                  <c:v>2008.6252073999999</c:v>
                </c:pt>
                <c:pt idx="1454">
                  <c:v>2008.6456390000001</c:v>
                </c:pt>
                <c:pt idx="1455">
                  <c:v>2008.6660707999999</c:v>
                </c:pt>
                <c:pt idx="1456">
                  <c:v>2008.6865025</c:v>
                </c:pt>
                <c:pt idx="1457">
                  <c:v>2008.7069340999999</c:v>
                </c:pt>
                <c:pt idx="1458">
                  <c:v>2008.7273659</c:v>
                </c:pt>
                <c:pt idx="1459">
                  <c:v>2008.7477976</c:v>
                </c:pt>
                <c:pt idx="1460">
                  <c:v>2008.7682295</c:v>
                </c:pt>
                <c:pt idx="1461">
                  <c:v>2008.7886610999999</c:v>
                </c:pt>
                <c:pt idx="1462">
                  <c:v>2008.8090927999999</c:v>
                </c:pt>
                <c:pt idx="1463">
                  <c:v>2008.8295246</c:v>
                </c:pt>
                <c:pt idx="1464">
                  <c:v>2008.8499562</c:v>
                </c:pt>
                <c:pt idx="1465">
                  <c:v>2008.8703879</c:v>
                </c:pt>
                <c:pt idx="1466">
                  <c:v>2008.8908197000001</c:v>
                </c:pt>
                <c:pt idx="1467">
                  <c:v>2008.9112513</c:v>
                </c:pt>
                <c:pt idx="1468">
                  <c:v>2008.9316831000001</c:v>
                </c:pt>
                <c:pt idx="1469">
                  <c:v>2008.9521149</c:v>
                </c:pt>
                <c:pt idx="1470">
                  <c:v>2008.9725464999999</c:v>
                </c:pt>
                <c:pt idx="1471">
                  <c:v>2008.9929781999999</c:v>
                </c:pt>
                <c:pt idx="1472">
                  <c:v>2009.01341</c:v>
                </c:pt>
                <c:pt idx="1473">
                  <c:v>2009.0338417</c:v>
                </c:pt>
                <c:pt idx="1474">
                  <c:v>2009.0542733</c:v>
                </c:pt>
                <c:pt idx="1475">
                  <c:v>2009.0747051000001</c:v>
                </c:pt>
                <c:pt idx="1476">
                  <c:v>2009.0951368999999</c:v>
                </c:pt>
                <c:pt idx="1477">
                  <c:v>2009.1155686</c:v>
                </c:pt>
                <c:pt idx="1478">
                  <c:v>2009.1360003</c:v>
                </c:pt>
                <c:pt idx="1479">
                  <c:v>2009.156432</c:v>
                </c:pt>
                <c:pt idx="1480">
                  <c:v>2009.1768638000001</c:v>
                </c:pt>
                <c:pt idx="1481">
                  <c:v>2009.2177271</c:v>
                </c:pt>
                <c:pt idx="1482">
                  <c:v>2009.2381588000001</c:v>
                </c:pt>
                <c:pt idx="1483">
                  <c:v>2009.2585905000001</c:v>
                </c:pt>
                <c:pt idx="1484">
                  <c:v>2009.2790222000001</c:v>
                </c:pt>
                <c:pt idx="1485">
                  <c:v>2009.299454</c:v>
                </c:pt>
                <c:pt idx="1486">
                  <c:v>2009.3198857</c:v>
                </c:pt>
                <c:pt idx="1487">
                  <c:v>2009.3403172999999</c:v>
                </c:pt>
                <c:pt idx="1488">
                  <c:v>2009.3607491</c:v>
                </c:pt>
                <c:pt idx="1489">
                  <c:v>2009.3811808</c:v>
                </c:pt>
                <c:pt idx="1490">
                  <c:v>2009.4016125999999</c:v>
                </c:pt>
                <c:pt idx="1491">
                  <c:v>2009.4220442000001</c:v>
                </c:pt>
                <c:pt idx="1492">
                  <c:v>2009.4424759000001</c:v>
                </c:pt>
                <c:pt idx="1493">
                  <c:v>2009.4629077</c:v>
                </c:pt>
                <c:pt idx="1494">
                  <c:v>2009.4833392999999</c:v>
                </c:pt>
                <c:pt idx="1495">
                  <c:v>2009.5037711</c:v>
                </c:pt>
                <c:pt idx="1496">
                  <c:v>2009.5242029000001</c:v>
                </c:pt>
                <c:pt idx="1497">
                  <c:v>2009.5446346000001</c:v>
                </c:pt>
                <c:pt idx="1498">
                  <c:v>2009.5650662</c:v>
                </c:pt>
                <c:pt idx="1499">
                  <c:v>2009.5854979999999</c:v>
                </c:pt>
                <c:pt idx="1500">
                  <c:v>2009.6059296999999</c:v>
                </c:pt>
                <c:pt idx="1501">
                  <c:v>2009.6263613000001</c:v>
                </c:pt>
                <c:pt idx="1502">
                  <c:v>2009.6467931</c:v>
                </c:pt>
                <c:pt idx="1503">
                  <c:v>2009.6672248</c:v>
                </c:pt>
                <c:pt idx="1504">
                  <c:v>2009.6876563999999</c:v>
                </c:pt>
                <c:pt idx="1505">
                  <c:v>2009.7080882</c:v>
                </c:pt>
                <c:pt idx="1506">
                  <c:v>2009.7285199</c:v>
                </c:pt>
                <c:pt idx="1507">
                  <c:v>2009.7489516999999</c:v>
                </c:pt>
                <c:pt idx="1508">
                  <c:v>2009.7693833999999</c:v>
                </c:pt>
                <c:pt idx="1509">
                  <c:v>2009.7898150999999</c:v>
                </c:pt>
                <c:pt idx="1510">
                  <c:v>2009.8102469</c:v>
                </c:pt>
                <c:pt idx="1511">
                  <c:v>2009.8306785</c:v>
                </c:pt>
                <c:pt idx="1512">
                  <c:v>2009.8511102</c:v>
                </c:pt>
                <c:pt idx="1513">
                  <c:v>2009.8715419</c:v>
                </c:pt>
                <c:pt idx="1514">
                  <c:v>2009.8919736</c:v>
                </c:pt>
                <c:pt idx="1515">
                  <c:v>2009.9124053</c:v>
                </c:pt>
                <c:pt idx="1516">
                  <c:v>2009.9532687000001</c:v>
                </c:pt>
                <c:pt idx="1517">
                  <c:v>2009.9737004000001</c:v>
                </c:pt>
                <c:pt idx="1518">
                  <c:v>2009.9941320999999</c:v>
                </c:pt>
                <c:pt idx="1519">
                  <c:v>2010.0145637999999</c:v>
                </c:pt>
                <c:pt idx="1520">
                  <c:v>2010.0349954999999</c:v>
                </c:pt>
                <c:pt idx="1521">
                  <c:v>2010.0554271999999</c:v>
                </c:pt>
                <c:pt idx="1522">
                  <c:v>2010.0758589</c:v>
                </c:pt>
                <c:pt idx="1523">
                  <c:v>2010.0962907000001</c:v>
                </c:pt>
                <c:pt idx="1524">
                  <c:v>2010.1167224000001</c:v>
                </c:pt>
                <c:pt idx="1525">
                  <c:v>2010.137154</c:v>
                </c:pt>
                <c:pt idx="1526">
                  <c:v>2010.1575859</c:v>
                </c:pt>
                <c:pt idx="1527">
                  <c:v>2010.1780176</c:v>
                </c:pt>
                <c:pt idx="1528">
                  <c:v>2010.1984491999999</c:v>
                </c:pt>
                <c:pt idx="1529">
                  <c:v>2010.218881</c:v>
                </c:pt>
                <c:pt idx="1530">
                  <c:v>2010.2393127</c:v>
                </c:pt>
                <c:pt idx="1531">
                  <c:v>2010.2597443</c:v>
                </c:pt>
                <c:pt idx="1532">
                  <c:v>2010.2801761000001</c:v>
                </c:pt>
                <c:pt idx="1533">
                  <c:v>2010.3006078000001</c:v>
                </c:pt>
                <c:pt idx="1534">
                  <c:v>2010.3210394</c:v>
                </c:pt>
                <c:pt idx="1535">
                  <c:v>2010.3414711999999</c:v>
                </c:pt>
                <c:pt idx="1536">
                  <c:v>2010.3619028999999</c:v>
                </c:pt>
                <c:pt idx="1537">
                  <c:v>2010.3823347</c:v>
                </c:pt>
                <c:pt idx="1538">
                  <c:v>2010.4027662999999</c:v>
                </c:pt>
                <c:pt idx="1539">
                  <c:v>2010.4436298000001</c:v>
                </c:pt>
                <c:pt idx="1540">
                  <c:v>2010.4640614</c:v>
                </c:pt>
                <c:pt idx="1541">
                  <c:v>2010.4844931</c:v>
                </c:pt>
                <c:pt idx="1542">
                  <c:v>2010.5049249000001</c:v>
                </c:pt>
                <c:pt idx="1543">
                  <c:v>2010.5253565999999</c:v>
                </c:pt>
                <c:pt idx="1544">
                  <c:v>2010.5457882000001</c:v>
                </c:pt>
                <c:pt idx="1545">
                  <c:v>2010.5662199999999</c:v>
                </c:pt>
                <c:pt idx="1546">
                  <c:v>2010.5866516999999</c:v>
                </c:pt>
                <c:pt idx="1547">
                  <c:v>2010.6070833000001</c:v>
                </c:pt>
                <c:pt idx="1548">
                  <c:v>2010.6275151</c:v>
                </c:pt>
                <c:pt idx="1549">
                  <c:v>2010.6479468</c:v>
                </c:pt>
                <c:pt idx="1550">
                  <c:v>2010.6683783999999</c:v>
                </c:pt>
                <c:pt idx="1551">
                  <c:v>2010.6888102</c:v>
                </c:pt>
                <c:pt idx="1552">
                  <c:v>2010.7092418</c:v>
                </c:pt>
                <c:pt idx="1553">
                  <c:v>2010.7296736000001</c:v>
                </c:pt>
                <c:pt idx="1554">
                  <c:v>2010.7501053000001</c:v>
                </c:pt>
                <c:pt idx="1555">
                  <c:v>2010.7705369</c:v>
                </c:pt>
                <c:pt idx="1556">
                  <c:v>2010.7909686999999</c:v>
                </c:pt>
                <c:pt idx="1557">
                  <c:v>2010.8114003999999</c:v>
                </c:pt>
                <c:pt idx="1558">
                  <c:v>2010.8318320000001</c:v>
                </c:pt>
                <c:pt idx="1559">
                  <c:v>2010.8522637999999</c:v>
                </c:pt>
                <c:pt idx="1560">
                  <c:v>2010.8726955</c:v>
                </c:pt>
                <c:pt idx="1561">
                  <c:v>2010.8931270999999</c:v>
                </c:pt>
                <c:pt idx="1562">
                  <c:v>2010.9135589</c:v>
                </c:pt>
                <c:pt idx="1563">
                  <c:v>2010.9339906</c:v>
                </c:pt>
                <c:pt idx="1564">
                  <c:v>2010.9544223</c:v>
                </c:pt>
                <c:pt idx="1565">
                  <c:v>2010.9748540000001</c:v>
                </c:pt>
                <c:pt idx="1566">
                  <c:v>2010.9952857000001</c:v>
                </c:pt>
                <c:pt idx="1567">
                  <c:v>2011.0157174999999</c:v>
                </c:pt>
                <c:pt idx="1568">
                  <c:v>2011.0361492</c:v>
                </c:pt>
                <c:pt idx="1569">
                  <c:v>2011.0565807999999</c:v>
                </c:pt>
                <c:pt idx="1570">
                  <c:v>2011.0770126</c:v>
                </c:pt>
                <c:pt idx="1571">
                  <c:v>2011.0974443</c:v>
                </c:pt>
                <c:pt idx="1572">
                  <c:v>2011.1178758999999</c:v>
                </c:pt>
                <c:pt idx="1573">
                  <c:v>2011.1383077</c:v>
                </c:pt>
                <c:pt idx="1574">
                  <c:v>2011.179171</c:v>
                </c:pt>
                <c:pt idx="1575">
                  <c:v>2011.1996028000001</c:v>
                </c:pt>
                <c:pt idx="1576">
                  <c:v>2011.2200345000001</c:v>
                </c:pt>
                <c:pt idx="1577">
                  <c:v>2011.2404661</c:v>
                </c:pt>
                <c:pt idx="1578">
                  <c:v>2011.2608978999999</c:v>
                </c:pt>
                <c:pt idx="1579">
                  <c:v>2011.2813295999999</c:v>
                </c:pt>
                <c:pt idx="1580">
                  <c:v>2011.3017612000001</c:v>
                </c:pt>
                <c:pt idx="1581">
                  <c:v>2011.322193</c:v>
                </c:pt>
                <c:pt idx="1582">
                  <c:v>2011.3426247</c:v>
                </c:pt>
                <c:pt idx="1583">
                  <c:v>2011.3630562999999</c:v>
                </c:pt>
                <c:pt idx="1584">
                  <c:v>2011.3834879999999</c:v>
                </c:pt>
                <c:pt idx="1585">
                  <c:v>2011.4243514</c:v>
                </c:pt>
                <c:pt idx="1586">
                  <c:v>2011.4447831</c:v>
                </c:pt>
                <c:pt idx="1587">
                  <c:v>2011.4652148</c:v>
                </c:pt>
                <c:pt idx="1588">
                  <c:v>2011.4856465</c:v>
                </c:pt>
                <c:pt idx="1589">
                  <c:v>2011.5060782</c:v>
                </c:pt>
                <c:pt idx="1590">
                  <c:v>2011.5265099000001</c:v>
                </c:pt>
                <c:pt idx="1591">
                  <c:v>2011.5469416999999</c:v>
                </c:pt>
                <c:pt idx="1592">
                  <c:v>2011.5673733000001</c:v>
                </c:pt>
                <c:pt idx="1593">
                  <c:v>2011.5878049999999</c:v>
                </c:pt>
                <c:pt idx="1594">
                  <c:v>2011.6082368</c:v>
                </c:pt>
                <c:pt idx="1595">
                  <c:v>2011.6286683999999</c:v>
                </c:pt>
                <c:pt idx="1596">
                  <c:v>2011.6491002</c:v>
                </c:pt>
                <c:pt idx="1597">
                  <c:v>2011.6695319</c:v>
                </c:pt>
                <c:pt idx="1598">
                  <c:v>2011.6899635</c:v>
                </c:pt>
                <c:pt idx="1599">
                  <c:v>2011.7103953000001</c:v>
                </c:pt>
                <c:pt idx="1600">
                  <c:v>2011.7308270000001</c:v>
                </c:pt>
                <c:pt idx="1601">
                  <c:v>2011.7512586</c:v>
                </c:pt>
                <c:pt idx="1602">
                  <c:v>2011.7716903</c:v>
                </c:pt>
                <c:pt idx="1603">
                  <c:v>2011.7921220000001</c:v>
                </c:pt>
                <c:pt idx="1604">
                  <c:v>2011.8125536</c:v>
                </c:pt>
                <c:pt idx="1605">
                  <c:v>2011.8329854000001</c:v>
                </c:pt>
                <c:pt idx="1606">
                  <c:v>2011.8534170999999</c:v>
                </c:pt>
                <c:pt idx="1607">
                  <c:v>2011.8738487999999</c:v>
                </c:pt>
                <c:pt idx="1608">
                  <c:v>2011.8942804999999</c:v>
                </c:pt>
                <c:pt idx="1609">
                  <c:v>2011.9147121999999</c:v>
                </c:pt>
                <c:pt idx="1610">
                  <c:v>2011.935144</c:v>
                </c:pt>
                <c:pt idx="1611">
                  <c:v>2011.9555756</c:v>
                </c:pt>
                <c:pt idx="1612">
                  <c:v>2011.9760073</c:v>
                </c:pt>
                <c:pt idx="1613">
                  <c:v>2011.9964391000001</c:v>
                </c:pt>
                <c:pt idx="1614">
                  <c:v>2012.0168708000001</c:v>
                </c:pt>
                <c:pt idx="1615">
                  <c:v>2012.0373024</c:v>
                </c:pt>
                <c:pt idx="1616">
                  <c:v>2012.0577341000001</c:v>
                </c:pt>
                <c:pt idx="1617">
                  <c:v>2012.0781657</c:v>
                </c:pt>
                <c:pt idx="1618">
                  <c:v>2012.0985974</c:v>
                </c:pt>
                <c:pt idx="1619">
                  <c:v>2012.1190292000001</c:v>
                </c:pt>
                <c:pt idx="1620">
                  <c:v>2012.1394608000001</c:v>
                </c:pt>
                <c:pt idx="1621">
                  <c:v>2012.1598925000001</c:v>
                </c:pt>
                <c:pt idx="1622">
                  <c:v>2012.1803242999999</c:v>
                </c:pt>
                <c:pt idx="1623">
                  <c:v>2012.2007559000001</c:v>
                </c:pt>
                <c:pt idx="1624">
                  <c:v>2012.2211875999999</c:v>
                </c:pt>
                <c:pt idx="1625">
                  <c:v>2012.2416194</c:v>
                </c:pt>
                <c:pt idx="1626">
                  <c:v>2012.2620509999999</c:v>
                </c:pt>
                <c:pt idx="1627">
                  <c:v>2012.2824828</c:v>
                </c:pt>
                <c:pt idx="1628">
                  <c:v>2012.3029144</c:v>
                </c:pt>
                <c:pt idx="1629">
                  <c:v>2012.3233459999999</c:v>
                </c:pt>
                <c:pt idx="1630">
                  <c:v>2012.3437778</c:v>
                </c:pt>
                <c:pt idx="1631">
                  <c:v>2012.3642095</c:v>
                </c:pt>
                <c:pt idx="1632">
                  <c:v>2012.4050729000001</c:v>
                </c:pt>
                <c:pt idx="1633">
                  <c:v>2012.4255046000001</c:v>
                </c:pt>
                <c:pt idx="1634">
                  <c:v>2012.4459363000001</c:v>
                </c:pt>
                <c:pt idx="1635">
                  <c:v>2012.4663680000001</c:v>
                </c:pt>
                <c:pt idx="1636">
                  <c:v>2012.4867996999999</c:v>
                </c:pt>
                <c:pt idx="1637">
                  <c:v>2012.5072313000001</c:v>
                </c:pt>
                <c:pt idx="1638">
                  <c:v>2012.5276630000001</c:v>
                </c:pt>
                <c:pt idx="1639">
                  <c:v>2012.5480947000001</c:v>
                </c:pt>
                <c:pt idx="1640">
                  <c:v>2012.5685265</c:v>
                </c:pt>
                <c:pt idx="1641">
                  <c:v>2012.5889582</c:v>
                </c:pt>
                <c:pt idx="1642">
                  <c:v>2012.6093897999999</c:v>
                </c:pt>
                <c:pt idx="1643">
                  <c:v>2012.6298216</c:v>
                </c:pt>
                <c:pt idx="1644">
                  <c:v>2012.6502533</c:v>
                </c:pt>
                <c:pt idx="1645">
                  <c:v>2012.6706849</c:v>
                </c:pt>
                <c:pt idx="1646">
                  <c:v>2012.6911166</c:v>
                </c:pt>
                <c:pt idx="1647">
                  <c:v>2012.7115483</c:v>
                </c:pt>
                <c:pt idx="1648">
                  <c:v>2012.7319798999999</c:v>
                </c:pt>
                <c:pt idx="1649">
                  <c:v>2012.7524117</c:v>
                </c:pt>
                <c:pt idx="1650">
                  <c:v>2012.7728434000001</c:v>
                </c:pt>
                <c:pt idx="1651">
                  <c:v>2012.793275</c:v>
                </c:pt>
                <c:pt idx="1652">
                  <c:v>2012.8137068000001</c:v>
                </c:pt>
                <c:pt idx="1653">
                  <c:v>2012.8341385000001</c:v>
                </c:pt>
                <c:pt idx="1654">
                  <c:v>2012.8545701</c:v>
                </c:pt>
                <c:pt idx="1655">
                  <c:v>2012.8954334</c:v>
                </c:pt>
                <c:pt idx="1656">
                  <c:v>2012.9158652000001</c:v>
                </c:pt>
                <c:pt idx="1657">
                  <c:v>2012.9362968999999</c:v>
                </c:pt>
                <c:pt idx="1658">
                  <c:v>2012.9567285999999</c:v>
                </c:pt>
                <c:pt idx="1659">
                  <c:v>2012.9771602999999</c:v>
                </c:pt>
                <c:pt idx="1660">
                  <c:v>2012.9975919999999</c:v>
                </c:pt>
                <c:pt idx="1661">
                  <c:v>2013.0180236000001</c:v>
                </c:pt>
                <c:pt idx="1662">
                  <c:v>2013.0384552999999</c:v>
                </c:pt>
                <c:pt idx="1663">
                  <c:v>2013.0588869999999</c:v>
                </c:pt>
                <c:pt idx="1664">
                  <c:v>2013.0793186999999</c:v>
                </c:pt>
                <c:pt idx="1665">
                  <c:v>2013.0997505</c:v>
                </c:pt>
                <c:pt idx="1666">
                  <c:v>2013.1201821</c:v>
                </c:pt>
                <c:pt idx="1667">
                  <c:v>2013.1406139000001</c:v>
                </c:pt>
                <c:pt idx="1668">
                  <c:v>2013.1610455</c:v>
                </c:pt>
                <c:pt idx="1669">
                  <c:v>2013.1814770999999</c:v>
                </c:pt>
                <c:pt idx="1670">
                  <c:v>2013.2019089</c:v>
                </c:pt>
                <c:pt idx="1671">
                  <c:v>2013.2223406000001</c:v>
                </c:pt>
                <c:pt idx="1672">
                  <c:v>2013.2427722</c:v>
                </c:pt>
                <c:pt idx="1673">
                  <c:v>2013.2632040000001</c:v>
                </c:pt>
                <c:pt idx="1674">
                  <c:v>2013.2836357000001</c:v>
                </c:pt>
                <c:pt idx="1675">
                  <c:v>2013.3040672</c:v>
                </c:pt>
                <c:pt idx="1676">
                  <c:v>2013.3244990000001</c:v>
                </c:pt>
                <c:pt idx="1677">
                  <c:v>2013.3449307000001</c:v>
                </c:pt>
                <c:pt idx="1678">
                  <c:v>2013.3653623</c:v>
                </c:pt>
                <c:pt idx="1679">
                  <c:v>2013.3857941000001</c:v>
                </c:pt>
                <c:pt idx="1680">
                  <c:v>2013.4062257999999</c:v>
                </c:pt>
                <c:pt idx="1681">
                  <c:v>2013.4266574999999</c:v>
                </c:pt>
                <c:pt idx="1682">
                  <c:v>2013.4470891000001</c:v>
                </c:pt>
                <c:pt idx="1683">
                  <c:v>2013.4675208000001</c:v>
                </c:pt>
                <c:pt idx="1684">
                  <c:v>2013.4879524999999</c:v>
                </c:pt>
                <c:pt idx="1685">
                  <c:v>2013.5083841999999</c:v>
                </c:pt>
                <c:pt idx="1686">
                  <c:v>2013.5288158999999</c:v>
                </c:pt>
                <c:pt idx="1687">
                  <c:v>2013.5492475999999</c:v>
                </c:pt>
                <c:pt idx="1688">
                  <c:v>2013.5696792000001</c:v>
                </c:pt>
                <c:pt idx="1689">
                  <c:v>2013.5901108999999</c:v>
                </c:pt>
                <c:pt idx="1690">
                  <c:v>2013.6105427</c:v>
                </c:pt>
                <c:pt idx="1691">
                  <c:v>2013.6309742999999</c:v>
                </c:pt>
                <c:pt idx="1692">
                  <c:v>2013.651406</c:v>
                </c:pt>
                <c:pt idx="1693">
                  <c:v>2013.6718378</c:v>
                </c:pt>
                <c:pt idx="1694">
                  <c:v>2013.6922692999999</c:v>
                </c:pt>
                <c:pt idx="1695">
                  <c:v>2013.7127009999999</c:v>
                </c:pt>
                <c:pt idx="1696">
                  <c:v>2013.7331328</c:v>
                </c:pt>
                <c:pt idx="1697">
                  <c:v>2013.7535644</c:v>
                </c:pt>
                <c:pt idx="1698">
                  <c:v>2013.7739962000001</c:v>
                </c:pt>
                <c:pt idx="1699">
                  <c:v>2013.7944279000001</c:v>
                </c:pt>
                <c:pt idx="1700">
                  <c:v>2013.8148593999999</c:v>
                </c:pt>
                <c:pt idx="1701">
                  <c:v>2013.8352912</c:v>
                </c:pt>
                <c:pt idx="1702">
                  <c:v>2013.8761545</c:v>
                </c:pt>
                <c:pt idx="1703">
                  <c:v>2013.8965863000001</c:v>
                </c:pt>
                <c:pt idx="1704">
                  <c:v>2013.9170180000001</c:v>
                </c:pt>
                <c:pt idx="1705">
                  <c:v>2013.9374496</c:v>
                </c:pt>
                <c:pt idx="1706">
                  <c:v>2013.9578813000001</c:v>
                </c:pt>
                <c:pt idx="1707">
                  <c:v>2013.9783130000001</c:v>
                </c:pt>
                <c:pt idx="1708">
                  <c:v>2013.9987447000001</c:v>
                </c:pt>
                <c:pt idx="1709">
                  <c:v>2014.0191764000001</c:v>
                </c:pt>
                <c:pt idx="1710">
                  <c:v>2014.039608</c:v>
                </c:pt>
                <c:pt idx="1711">
                  <c:v>2014.0600397999999</c:v>
                </c:pt>
                <c:pt idx="1712">
                  <c:v>2014.0804714999999</c:v>
                </c:pt>
                <c:pt idx="1713">
                  <c:v>2014.1009031000001</c:v>
                </c:pt>
                <c:pt idx="1714">
                  <c:v>2014.1213349</c:v>
                </c:pt>
                <c:pt idx="1715">
                  <c:v>2014.1417666</c:v>
                </c:pt>
                <c:pt idx="1716">
                  <c:v>2014.1621981000001</c:v>
                </c:pt>
                <c:pt idx="1717">
                  <c:v>2014.1826298999999</c:v>
                </c:pt>
                <c:pt idx="1718">
                  <c:v>2014.2030616</c:v>
                </c:pt>
                <c:pt idx="1719">
                  <c:v>2014.2234931999999</c:v>
                </c:pt>
                <c:pt idx="1720">
                  <c:v>2014.243925</c:v>
                </c:pt>
                <c:pt idx="1721">
                  <c:v>2014.2643565000001</c:v>
                </c:pt>
                <c:pt idx="1722">
                  <c:v>2014.2847882000001</c:v>
                </c:pt>
                <c:pt idx="1723">
                  <c:v>2014.30522</c:v>
                </c:pt>
                <c:pt idx="1724">
                  <c:v>2014.3256515999999</c:v>
                </c:pt>
                <c:pt idx="1725">
                  <c:v>2014.3460834</c:v>
                </c:pt>
                <c:pt idx="1726">
                  <c:v>2014.3665149999999</c:v>
                </c:pt>
                <c:pt idx="1727">
                  <c:v>2014.3869466000001</c:v>
                </c:pt>
                <c:pt idx="1728">
                  <c:v>2014.4073784</c:v>
                </c:pt>
                <c:pt idx="1729">
                  <c:v>2014.4278101</c:v>
                </c:pt>
                <c:pt idx="1730">
                  <c:v>2014.4482418</c:v>
                </c:pt>
                <c:pt idx="1731">
                  <c:v>2014.4686733999999</c:v>
                </c:pt>
                <c:pt idx="1732">
                  <c:v>2014.4891051</c:v>
                </c:pt>
                <c:pt idx="1733">
                  <c:v>2014.5095368</c:v>
                </c:pt>
                <c:pt idx="1734">
                  <c:v>2014.5299685</c:v>
                </c:pt>
                <c:pt idx="1735">
                  <c:v>2014.5504002</c:v>
                </c:pt>
                <c:pt idx="1736">
                  <c:v>2014.5708318</c:v>
                </c:pt>
                <c:pt idx="1737">
                  <c:v>2014.5912636</c:v>
                </c:pt>
                <c:pt idx="1738">
                  <c:v>2014.6116952</c:v>
                </c:pt>
                <c:pt idx="1739">
                  <c:v>2014.6321270000001</c:v>
                </c:pt>
                <c:pt idx="1740">
                  <c:v>2014.6525586</c:v>
                </c:pt>
                <c:pt idx="1741">
                  <c:v>2014.6729902</c:v>
                </c:pt>
                <c:pt idx="1742">
                  <c:v>2014.6934220000001</c:v>
                </c:pt>
                <c:pt idx="1743">
                  <c:v>2014.7138537000001</c:v>
                </c:pt>
                <c:pt idx="1744">
                  <c:v>2014.7342853</c:v>
                </c:pt>
                <c:pt idx="1745">
                  <c:v>2014.754717</c:v>
                </c:pt>
                <c:pt idx="1746">
                  <c:v>2014.7751487</c:v>
                </c:pt>
                <c:pt idx="1747">
                  <c:v>2014.7955803</c:v>
                </c:pt>
                <c:pt idx="1748">
                  <c:v>2014.8160121000001</c:v>
                </c:pt>
                <c:pt idx="1749">
                  <c:v>2014.8568753</c:v>
                </c:pt>
                <c:pt idx="1750">
                  <c:v>2014.8773071000001</c:v>
                </c:pt>
                <c:pt idx="1751">
                  <c:v>2014.8977388000001</c:v>
                </c:pt>
                <c:pt idx="1752">
                  <c:v>2014.9181705000001</c:v>
                </c:pt>
                <c:pt idx="1753">
                  <c:v>2014.9386021</c:v>
                </c:pt>
                <c:pt idx="1754">
                  <c:v>2014.9590338</c:v>
                </c:pt>
                <c:pt idx="1755">
                  <c:v>2014.9794655000001</c:v>
                </c:pt>
                <c:pt idx="1756">
                  <c:v>2017.8603318</c:v>
                </c:pt>
                <c:pt idx="1757">
                  <c:v>2017.8807635000001</c:v>
                </c:pt>
                <c:pt idx="1758">
                  <c:v>2017.9011951</c:v>
                </c:pt>
                <c:pt idx="1759">
                  <c:v>2017.9216268</c:v>
                </c:pt>
                <c:pt idx="1760">
                  <c:v>2017.9420585</c:v>
                </c:pt>
                <c:pt idx="1761">
                  <c:v>2017.9624901</c:v>
                </c:pt>
                <c:pt idx="1762">
                  <c:v>2017.9829218</c:v>
                </c:pt>
                <c:pt idx="1763">
                  <c:v>2018.0033535</c:v>
                </c:pt>
                <c:pt idx="1764">
                  <c:v>2018.0237850999999</c:v>
                </c:pt>
                <c:pt idx="1765">
                  <c:v>2018.0442168</c:v>
                </c:pt>
                <c:pt idx="1766">
                  <c:v>2018.0646485</c:v>
                </c:pt>
                <c:pt idx="1767">
                  <c:v>2018.0850800999999</c:v>
                </c:pt>
                <c:pt idx="1768">
                  <c:v>2018.1055119</c:v>
                </c:pt>
                <c:pt idx="1769">
                  <c:v>2018.1259434999999</c:v>
                </c:pt>
                <c:pt idx="1770">
                  <c:v>2018.1463752</c:v>
                </c:pt>
                <c:pt idx="1771">
                  <c:v>2018.1668069</c:v>
                </c:pt>
                <c:pt idx="1772">
                  <c:v>2018.1872384999999</c:v>
                </c:pt>
                <c:pt idx="1773">
                  <c:v>2018.2076701999999</c:v>
                </c:pt>
                <c:pt idx="1774">
                  <c:v>2018.2281019</c:v>
                </c:pt>
                <c:pt idx="1775">
                  <c:v>2018.2485334999999</c:v>
                </c:pt>
                <c:pt idx="1776">
                  <c:v>2018.2689651999999</c:v>
                </c:pt>
                <c:pt idx="1777">
                  <c:v>2018.289397</c:v>
                </c:pt>
                <c:pt idx="1778">
                  <c:v>2018.3098285000001</c:v>
                </c:pt>
                <c:pt idx="1779">
                  <c:v>2018.3302602000001</c:v>
                </c:pt>
                <c:pt idx="1780">
                  <c:v>2018.350692</c:v>
                </c:pt>
                <c:pt idx="1781">
                  <c:v>2018.3711235000001</c:v>
                </c:pt>
                <c:pt idx="1782">
                  <c:v>2018.3915552999999</c:v>
                </c:pt>
                <c:pt idx="1783">
                  <c:v>2018.4119869000001</c:v>
                </c:pt>
                <c:pt idx="1784">
                  <c:v>2018.4324185</c:v>
                </c:pt>
                <c:pt idx="1785">
                  <c:v>2018.4528502999999</c:v>
                </c:pt>
                <c:pt idx="1786">
                  <c:v>2018.4732819000001</c:v>
                </c:pt>
                <c:pt idx="1787">
                  <c:v>2018.4937135</c:v>
                </c:pt>
                <c:pt idx="1788">
                  <c:v>2018.5141453000001</c:v>
                </c:pt>
                <c:pt idx="1789">
                  <c:v>2018.5345768</c:v>
                </c:pt>
                <c:pt idx="1790">
                  <c:v>2018.5550085</c:v>
                </c:pt>
                <c:pt idx="1791">
                  <c:v>2018.5754403000001</c:v>
                </c:pt>
                <c:pt idx="1792">
                  <c:v>2018.5958717999999</c:v>
                </c:pt>
                <c:pt idx="1793">
                  <c:v>2018.6163036</c:v>
                </c:pt>
                <c:pt idx="1794">
                  <c:v>2018.6367353000001</c:v>
                </c:pt>
                <c:pt idx="1795">
                  <c:v>2018.6571669</c:v>
                </c:pt>
                <c:pt idx="1796">
                  <c:v>2018.6775986</c:v>
                </c:pt>
                <c:pt idx="1797">
                  <c:v>2018.6980303</c:v>
                </c:pt>
                <c:pt idx="1798">
                  <c:v>2018.7184619</c:v>
                </c:pt>
                <c:pt idx="1799">
                  <c:v>2018.7388936</c:v>
                </c:pt>
                <c:pt idx="1800">
                  <c:v>2018.7797568999999</c:v>
                </c:pt>
                <c:pt idx="1801">
                  <c:v>2018.8001887</c:v>
                </c:pt>
                <c:pt idx="1802">
                  <c:v>2018.8206201999999</c:v>
                </c:pt>
                <c:pt idx="1803">
                  <c:v>2018.841052</c:v>
                </c:pt>
                <c:pt idx="1804">
                  <c:v>2018.8614837</c:v>
                </c:pt>
                <c:pt idx="1805">
                  <c:v>2018.8819152000001</c:v>
                </c:pt>
                <c:pt idx="1806">
                  <c:v>2018.902347</c:v>
                </c:pt>
                <c:pt idx="1807">
                  <c:v>2018.9227787</c:v>
                </c:pt>
                <c:pt idx="1808">
                  <c:v>2018.9432102000001</c:v>
                </c:pt>
                <c:pt idx="1809">
                  <c:v>2018.9636419999999</c:v>
                </c:pt>
                <c:pt idx="1810">
                  <c:v>2018.9840737</c:v>
                </c:pt>
                <c:pt idx="1811">
                  <c:v>2019.0045052</c:v>
                </c:pt>
                <c:pt idx="1812">
                  <c:v>2019.0249369999999</c:v>
                </c:pt>
                <c:pt idx="1813">
                  <c:v>2019.0453686000001</c:v>
                </c:pt>
                <c:pt idx="1814">
                  <c:v>2019.0658002</c:v>
                </c:pt>
                <c:pt idx="1815">
                  <c:v>2019.0862320000001</c:v>
                </c:pt>
                <c:pt idx="1816">
                  <c:v>2019.1066636</c:v>
                </c:pt>
                <c:pt idx="1817">
                  <c:v>2019.1270953000001</c:v>
                </c:pt>
                <c:pt idx="1818">
                  <c:v>2019.1475270000001</c:v>
                </c:pt>
                <c:pt idx="1819">
                  <c:v>2019.1679586</c:v>
                </c:pt>
                <c:pt idx="1820">
                  <c:v>2019.1883903</c:v>
                </c:pt>
                <c:pt idx="1821">
                  <c:v>2019.2088219</c:v>
                </c:pt>
                <c:pt idx="1822">
                  <c:v>2019.2292536</c:v>
                </c:pt>
                <c:pt idx="1823">
                  <c:v>2019.2496853</c:v>
                </c:pt>
                <c:pt idx="1824">
                  <c:v>2019.2701168999999</c:v>
                </c:pt>
                <c:pt idx="1825">
                  <c:v>2019.2905486</c:v>
                </c:pt>
                <c:pt idx="1826">
                  <c:v>2019.3109803</c:v>
                </c:pt>
                <c:pt idx="1827">
                  <c:v>2019.3314118999999</c:v>
                </c:pt>
                <c:pt idx="1828">
                  <c:v>2019.3518437</c:v>
                </c:pt>
                <c:pt idx="1829">
                  <c:v>2019.3722754</c:v>
                </c:pt>
                <c:pt idx="1830">
                  <c:v>2019.3927068999999</c:v>
                </c:pt>
                <c:pt idx="1831">
                  <c:v>2019.4131387</c:v>
                </c:pt>
                <c:pt idx="1832">
                  <c:v>2019.4335702999999</c:v>
                </c:pt>
                <c:pt idx="1833">
                  <c:v>2019.4540019000001</c:v>
                </c:pt>
                <c:pt idx="1834">
                  <c:v>2019.4744337</c:v>
                </c:pt>
                <c:pt idx="1835">
                  <c:v>2019.4948652999999</c:v>
                </c:pt>
                <c:pt idx="1836">
                  <c:v>2019.5152969000001</c:v>
                </c:pt>
                <c:pt idx="1837">
                  <c:v>2019.5357286999999</c:v>
                </c:pt>
                <c:pt idx="1838">
                  <c:v>2019.5561603000001</c:v>
                </c:pt>
                <c:pt idx="1839">
                  <c:v>2019.5765919</c:v>
                </c:pt>
                <c:pt idx="1840">
                  <c:v>2019.5970236000001</c:v>
                </c:pt>
                <c:pt idx="1841">
                  <c:v>2019.6174553000001</c:v>
                </c:pt>
                <c:pt idx="1842">
                  <c:v>2019.6378870999999</c:v>
                </c:pt>
                <c:pt idx="1843">
                  <c:v>2019.6583186</c:v>
                </c:pt>
                <c:pt idx="1844">
                  <c:v>2019.6787503</c:v>
                </c:pt>
                <c:pt idx="1845">
                  <c:v>2019.6991820000001</c:v>
                </c:pt>
                <c:pt idx="1846">
                  <c:v>2019.7196136</c:v>
                </c:pt>
                <c:pt idx="1847">
                  <c:v>2019.760477</c:v>
                </c:pt>
                <c:pt idx="1848">
                  <c:v>2019.7809087000001</c:v>
                </c:pt>
                <c:pt idx="1849">
                  <c:v>2019.8013403</c:v>
                </c:pt>
                <c:pt idx="1850">
                  <c:v>2019.821772</c:v>
                </c:pt>
                <c:pt idx="1851">
                  <c:v>2019.8422037</c:v>
                </c:pt>
                <c:pt idx="1852">
                  <c:v>2019.8626353</c:v>
                </c:pt>
                <c:pt idx="1853">
                  <c:v>2019.883067</c:v>
                </c:pt>
                <c:pt idx="1854">
                  <c:v>2019.9034985999999</c:v>
                </c:pt>
                <c:pt idx="1855">
                  <c:v>2019.9239302999999</c:v>
                </c:pt>
                <c:pt idx="1856">
                  <c:v>2019.944362</c:v>
                </c:pt>
                <c:pt idx="1857">
                  <c:v>2019.9647935999999</c:v>
                </c:pt>
                <c:pt idx="1858">
                  <c:v>2019.9852252999999</c:v>
                </c:pt>
                <c:pt idx="1859">
                  <c:v>2020.0056569999999</c:v>
                </c:pt>
                <c:pt idx="1860">
                  <c:v>2020.0260885</c:v>
                </c:pt>
                <c:pt idx="1861">
                  <c:v>2020.0465203000001</c:v>
                </c:pt>
                <c:pt idx="1862">
                  <c:v>2020.0669519999999</c:v>
                </c:pt>
                <c:pt idx="1863">
                  <c:v>2020.0873835</c:v>
                </c:pt>
                <c:pt idx="1864">
                  <c:v>2020.1078153000001</c:v>
                </c:pt>
                <c:pt idx="1865">
                  <c:v>2020.1282469</c:v>
                </c:pt>
                <c:pt idx="1866">
                  <c:v>2020.1486786999999</c:v>
                </c:pt>
                <c:pt idx="1867">
                  <c:v>2020.1691103000001</c:v>
                </c:pt>
                <c:pt idx="1868">
                  <c:v>2020.1895419</c:v>
                </c:pt>
                <c:pt idx="1869">
                  <c:v>2020.2099737000001</c:v>
                </c:pt>
                <c:pt idx="1870">
                  <c:v>2020.2304052</c:v>
                </c:pt>
                <c:pt idx="1871">
                  <c:v>2020.2508369</c:v>
                </c:pt>
                <c:pt idx="1872">
                  <c:v>2020.2712687000001</c:v>
                </c:pt>
                <c:pt idx="1873">
                  <c:v>2020.2917003</c:v>
                </c:pt>
                <c:pt idx="1874">
                  <c:v>2020.3121318999999</c:v>
                </c:pt>
                <c:pt idx="1875">
                  <c:v>2020.3325637</c:v>
                </c:pt>
                <c:pt idx="1876">
                  <c:v>2020.3529953</c:v>
                </c:pt>
                <c:pt idx="1877">
                  <c:v>2020.373427</c:v>
                </c:pt>
                <c:pt idx="1878">
                  <c:v>2020.3938585999999</c:v>
                </c:pt>
                <c:pt idx="1879">
                  <c:v>2020.4142902999999</c:v>
                </c:pt>
                <c:pt idx="1880">
                  <c:v>2020.4347221</c:v>
                </c:pt>
                <c:pt idx="1881">
                  <c:v>2020.4551535999999</c:v>
                </c:pt>
                <c:pt idx="1882">
                  <c:v>2020.4755852999999</c:v>
                </c:pt>
                <c:pt idx="1883">
                  <c:v>2020.4960169000001</c:v>
                </c:pt>
                <c:pt idx="1884">
                  <c:v>2020.5164486000001</c:v>
                </c:pt>
                <c:pt idx="1885">
                  <c:v>2020.5368802999999</c:v>
                </c:pt>
                <c:pt idx="1886">
                  <c:v>2020.5573119000001</c:v>
                </c:pt>
                <c:pt idx="1887">
                  <c:v>2020.5777436000001</c:v>
                </c:pt>
                <c:pt idx="1888">
                  <c:v>2020.5981752</c:v>
                </c:pt>
                <c:pt idx="1889">
                  <c:v>2020.6186069</c:v>
                </c:pt>
                <c:pt idx="1890">
                  <c:v>2020.6390386</c:v>
                </c:pt>
                <c:pt idx="1891">
                  <c:v>2020.6594703000001</c:v>
                </c:pt>
                <c:pt idx="1892">
                  <c:v>2020.6799019</c:v>
                </c:pt>
                <c:pt idx="1893">
                  <c:v>2020.7003334999999</c:v>
                </c:pt>
                <c:pt idx="1894">
                  <c:v>2020.7207653</c:v>
                </c:pt>
                <c:pt idx="1895">
                  <c:v>2020.7411969</c:v>
                </c:pt>
                <c:pt idx="1896">
                  <c:v>2020.7616284999999</c:v>
                </c:pt>
                <c:pt idx="1897">
                  <c:v>2020.7820603</c:v>
                </c:pt>
                <c:pt idx="1898">
                  <c:v>2020.8024918999999</c:v>
                </c:pt>
                <c:pt idx="1899">
                  <c:v>2020.8229234999999</c:v>
                </c:pt>
                <c:pt idx="1900">
                  <c:v>2020.8433553</c:v>
                </c:pt>
                <c:pt idx="1901">
                  <c:v>2020.8637868999999</c:v>
                </c:pt>
                <c:pt idx="1902">
                  <c:v>2020.8842185999999</c:v>
                </c:pt>
                <c:pt idx="1903">
                  <c:v>2020.9046502000001</c:v>
                </c:pt>
                <c:pt idx="1904">
                  <c:v>2020.9250818999999</c:v>
                </c:pt>
                <c:pt idx="1905">
                  <c:v>2020.9455135999999</c:v>
                </c:pt>
                <c:pt idx="1906">
                  <c:v>2020.9659452000001</c:v>
                </c:pt>
                <c:pt idx="1907">
                  <c:v>2020.9863769000001</c:v>
                </c:pt>
                <c:pt idx="1908">
                  <c:v>2021.0068086000001</c:v>
                </c:pt>
                <c:pt idx="1909">
                  <c:v>2021.0272402000001</c:v>
                </c:pt>
                <c:pt idx="1910">
                  <c:v>2021.0476719000001</c:v>
                </c:pt>
                <c:pt idx="1911">
                  <c:v>2021.0681036000001</c:v>
                </c:pt>
                <c:pt idx="1912">
                  <c:v>2021.0885352</c:v>
                </c:pt>
                <c:pt idx="1913">
                  <c:v>2021.1089668</c:v>
                </c:pt>
                <c:pt idx="1914">
                  <c:v>2021.1293986000001</c:v>
                </c:pt>
                <c:pt idx="1915">
                  <c:v>2021.1498302</c:v>
                </c:pt>
                <c:pt idx="1916">
                  <c:v>2021.1702619</c:v>
                </c:pt>
                <c:pt idx="1917">
                  <c:v>2021.1906936</c:v>
                </c:pt>
                <c:pt idx="1918">
                  <c:v>2021.2111250999999</c:v>
                </c:pt>
                <c:pt idx="1919">
                  <c:v>2021.2315569</c:v>
                </c:pt>
                <c:pt idx="1920">
                  <c:v>2021.2519886</c:v>
                </c:pt>
                <c:pt idx="1921">
                  <c:v>2021.2724201000001</c:v>
                </c:pt>
                <c:pt idx="1922">
                  <c:v>2021.2928519</c:v>
                </c:pt>
                <c:pt idx="1923">
                  <c:v>2021.3132834</c:v>
                </c:pt>
                <c:pt idx="1924">
                  <c:v>2021.3337151000001</c:v>
                </c:pt>
                <c:pt idx="1925">
                  <c:v>2021.3541468999999</c:v>
                </c:pt>
                <c:pt idx="1926">
                  <c:v>2021.3745785000001</c:v>
                </c:pt>
                <c:pt idx="1927">
                  <c:v>2021.3950101999999</c:v>
                </c:pt>
                <c:pt idx="1928">
                  <c:v>2021.4154418000001</c:v>
                </c:pt>
                <c:pt idx="1929">
                  <c:v>2021.4358735000001</c:v>
                </c:pt>
                <c:pt idx="1930">
                  <c:v>2021.4563052000001</c:v>
                </c:pt>
                <c:pt idx="1931">
                  <c:v>2021.4767368</c:v>
                </c:pt>
                <c:pt idx="1932">
                  <c:v>2021.4971685</c:v>
                </c:pt>
                <c:pt idx="1933">
                  <c:v>2021.5176002000001</c:v>
                </c:pt>
                <c:pt idx="1934">
                  <c:v>2021.5380318</c:v>
                </c:pt>
                <c:pt idx="1935">
                  <c:v>2021.5584633999999</c:v>
                </c:pt>
                <c:pt idx="1936">
                  <c:v>2021.5788952</c:v>
                </c:pt>
                <c:pt idx="1937">
                  <c:v>2021.5993268</c:v>
                </c:pt>
                <c:pt idx="1938">
                  <c:v>2021.6197585</c:v>
                </c:pt>
                <c:pt idx="1939">
                  <c:v>2021.6401902</c:v>
                </c:pt>
                <c:pt idx="1940">
                  <c:v>2021.6606217000001</c:v>
                </c:pt>
                <c:pt idx="1941">
                  <c:v>2021.6810535</c:v>
                </c:pt>
                <c:pt idx="1942">
                  <c:v>2021.7219167000001</c:v>
                </c:pt>
                <c:pt idx="1943">
                  <c:v>2021.7423484999999</c:v>
                </c:pt>
                <c:pt idx="1944">
                  <c:v>2021.7627801000001</c:v>
                </c:pt>
                <c:pt idx="1945">
                  <c:v>2021.7832117</c:v>
                </c:pt>
                <c:pt idx="1946">
                  <c:v>2021.8036434999999</c:v>
                </c:pt>
                <c:pt idx="1947">
                  <c:v>2021.8240751000001</c:v>
                </c:pt>
                <c:pt idx="1948">
                  <c:v>2021.8445068000001</c:v>
                </c:pt>
                <c:pt idx="1949">
                  <c:v>2021.8649384</c:v>
                </c:pt>
                <c:pt idx="1950">
                  <c:v>2021.8853701</c:v>
                </c:pt>
                <c:pt idx="1951">
                  <c:v>2021.9058018000001</c:v>
                </c:pt>
                <c:pt idx="1952">
                  <c:v>2021.9262334</c:v>
                </c:pt>
                <c:pt idx="1953">
                  <c:v>2021.9466651</c:v>
                </c:pt>
                <c:pt idx="1954">
                  <c:v>2021.9670967</c:v>
                </c:pt>
                <c:pt idx="1955">
                  <c:v>2021.9875284</c:v>
                </c:pt>
                <c:pt idx="1956">
                  <c:v>2022.0079599999999</c:v>
                </c:pt>
                <c:pt idx="1957">
                  <c:v>2022.0283918</c:v>
                </c:pt>
                <c:pt idx="1958">
                  <c:v>2022.0488233999999</c:v>
                </c:pt>
                <c:pt idx="1959">
                  <c:v>2022.0692550000001</c:v>
                </c:pt>
                <c:pt idx="1960">
                  <c:v>2022.0896868</c:v>
                </c:pt>
                <c:pt idx="1961">
                  <c:v>2022.1101183000001</c:v>
                </c:pt>
                <c:pt idx="1962">
                  <c:v>2022.1305500999999</c:v>
                </c:pt>
                <c:pt idx="1963">
                  <c:v>2022.1509818</c:v>
                </c:pt>
                <c:pt idx="1964">
                  <c:v>2022.1714133</c:v>
                </c:pt>
                <c:pt idx="1965">
                  <c:v>2022.1918450999999</c:v>
                </c:pt>
                <c:pt idx="1966">
                  <c:v>2022.2122767000001</c:v>
                </c:pt>
                <c:pt idx="1967">
                  <c:v>2022.2327083</c:v>
                </c:pt>
                <c:pt idx="1968">
                  <c:v>2022.25314</c:v>
                </c:pt>
                <c:pt idx="1969">
                  <c:v>2022.2735717</c:v>
                </c:pt>
                <c:pt idx="1970">
                  <c:v>2022.2940033</c:v>
                </c:pt>
                <c:pt idx="1971">
                  <c:v>2022.314435</c:v>
                </c:pt>
                <c:pt idx="1972">
                  <c:v>2022.3348667</c:v>
                </c:pt>
                <c:pt idx="1973">
                  <c:v>2022.3552984</c:v>
                </c:pt>
                <c:pt idx="1974">
                  <c:v>2022.37573</c:v>
                </c:pt>
                <c:pt idx="1975">
                  <c:v>2022.3961617</c:v>
                </c:pt>
                <c:pt idx="1976">
                  <c:v>2022.4165934</c:v>
                </c:pt>
                <c:pt idx="1977">
                  <c:v>2022.4574565999999</c:v>
                </c:pt>
                <c:pt idx="1978">
                  <c:v>2022.4778884</c:v>
                </c:pt>
                <c:pt idx="1979">
                  <c:v>2022.4983199999999</c:v>
                </c:pt>
                <c:pt idx="1980">
                  <c:v>2022.5187516000001</c:v>
                </c:pt>
                <c:pt idx="1981">
                  <c:v>2022.5391834</c:v>
                </c:pt>
                <c:pt idx="1982">
                  <c:v>2022.5596149999999</c:v>
                </c:pt>
                <c:pt idx="1983">
                  <c:v>2022.5800466000001</c:v>
                </c:pt>
                <c:pt idx="1984">
                  <c:v>2022.6004783000001</c:v>
                </c:pt>
                <c:pt idx="1985">
                  <c:v>2022.6209100000001</c:v>
                </c:pt>
                <c:pt idx="1986">
                  <c:v>2022.6413417000001</c:v>
                </c:pt>
                <c:pt idx="1987">
                  <c:v>2022.6617733</c:v>
                </c:pt>
                <c:pt idx="1988">
                  <c:v>2022.6822049</c:v>
                </c:pt>
                <c:pt idx="1989">
                  <c:v>2022.7026366</c:v>
                </c:pt>
                <c:pt idx="1990">
                  <c:v>2022.7230683</c:v>
                </c:pt>
                <c:pt idx="1991">
                  <c:v>2022.7434998000001</c:v>
                </c:pt>
                <c:pt idx="1992">
                  <c:v>2022.7639316</c:v>
                </c:pt>
                <c:pt idx="1993">
                  <c:v>2022.7843633</c:v>
                </c:pt>
                <c:pt idx="1994">
                  <c:v>2022.8047948000001</c:v>
                </c:pt>
                <c:pt idx="1995">
                  <c:v>2022.8252266</c:v>
                </c:pt>
                <c:pt idx="1996">
                  <c:v>2022.8456581999999</c:v>
                </c:pt>
                <c:pt idx="1997">
                  <c:v>2022.86609</c:v>
                </c:pt>
                <c:pt idx="1998">
                  <c:v>2022.8865215999999</c:v>
                </c:pt>
                <c:pt idx="1999">
                  <c:v>2022.9069532000001</c:v>
                </c:pt>
                <c:pt idx="2000">
                  <c:v>2022.927385</c:v>
                </c:pt>
                <c:pt idx="2001">
                  <c:v>2022.9478165</c:v>
                </c:pt>
                <c:pt idx="2002">
                  <c:v>2022.9682482000001</c:v>
                </c:pt>
                <c:pt idx="2003">
                  <c:v>2022.9886799000001</c:v>
                </c:pt>
                <c:pt idx="2004">
                  <c:v>2023.0091116000001</c:v>
                </c:pt>
                <c:pt idx="2005">
                  <c:v>2023.0295432</c:v>
                </c:pt>
                <c:pt idx="2006">
                  <c:v>2023.0499749000001</c:v>
                </c:pt>
                <c:pt idx="2007">
                  <c:v>2023.0704066000001</c:v>
                </c:pt>
                <c:pt idx="2008">
                  <c:v>2023.0908382</c:v>
                </c:pt>
                <c:pt idx="2009">
                  <c:v>2023.1112699</c:v>
                </c:pt>
                <c:pt idx="2010">
                  <c:v>2023.1317016</c:v>
                </c:pt>
                <c:pt idx="2011">
                  <c:v>2023.1521333000001</c:v>
                </c:pt>
                <c:pt idx="2012">
                  <c:v>2023.1929964999999</c:v>
                </c:pt>
                <c:pt idx="2013">
                  <c:v>2023.2134283</c:v>
                </c:pt>
                <c:pt idx="2014">
                  <c:v>2023.2338597999999</c:v>
                </c:pt>
                <c:pt idx="2015">
                  <c:v>2023.2542914999999</c:v>
                </c:pt>
                <c:pt idx="2016">
                  <c:v>2023.2747233</c:v>
                </c:pt>
                <c:pt idx="2017">
                  <c:v>2023.2951548000001</c:v>
                </c:pt>
                <c:pt idx="2018">
                  <c:v>2023.3155865000001</c:v>
                </c:pt>
                <c:pt idx="2019">
                  <c:v>2023.3360181999999</c:v>
                </c:pt>
                <c:pt idx="2020">
                  <c:v>2023.3564498000001</c:v>
                </c:pt>
                <c:pt idx="2021">
                  <c:v>2023.3768815000001</c:v>
                </c:pt>
                <c:pt idx="2022">
                  <c:v>2023.3973131</c:v>
                </c:pt>
                <c:pt idx="2023">
                  <c:v>2023.4381765000001</c:v>
                </c:pt>
                <c:pt idx="2024">
                  <c:v>2023.4586081</c:v>
                </c:pt>
                <c:pt idx="2025">
                  <c:v>2023.4790396999999</c:v>
                </c:pt>
                <c:pt idx="2026">
                  <c:v>2023.4994715</c:v>
                </c:pt>
                <c:pt idx="2027">
                  <c:v>2023.5199032</c:v>
                </c:pt>
                <c:pt idx="2028">
                  <c:v>2023.5403346999999</c:v>
                </c:pt>
                <c:pt idx="2029">
                  <c:v>2023.5607665</c:v>
                </c:pt>
                <c:pt idx="2030">
                  <c:v>2023.5811980999999</c:v>
                </c:pt>
                <c:pt idx="2031">
                  <c:v>2023.6016298</c:v>
                </c:pt>
                <c:pt idx="2032">
                  <c:v>2023.6220613999999</c:v>
                </c:pt>
                <c:pt idx="2033">
                  <c:v>2023.6424930999999</c:v>
                </c:pt>
                <c:pt idx="2034">
                  <c:v>2023.7037881000001</c:v>
                </c:pt>
                <c:pt idx="2035">
                  <c:v>2023.7242197999999</c:v>
                </c:pt>
                <c:pt idx="2036">
                  <c:v>2023.7446514000001</c:v>
                </c:pt>
                <c:pt idx="2037">
                  <c:v>2023.765083</c:v>
                </c:pt>
                <c:pt idx="2038">
                  <c:v>2023.7855148000001</c:v>
                </c:pt>
                <c:pt idx="2039">
                  <c:v>2023.8059464</c:v>
                </c:pt>
                <c:pt idx="2040">
                  <c:v>2023.8263781000001</c:v>
                </c:pt>
                <c:pt idx="2041">
                  <c:v>2023.8468098000001</c:v>
                </c:pt>
                <c:pt idx="2042">
                  <c:v>2023.8672412999999</c:v>
                </c:pt>
                <c:pt idx="2043">
                  <c:v>2023.8876731</c:v>
                </c:pt>
                <c:pt idx="2044">
                  <c:v>2023.9081048</c:v>
                </c:pt>
                <c:pt idx="2045">
                  <c:v>2023.9285362999999</c:v>
                </c:pt>
                <c:pt idx="2046">
                  <c:v>2023.9489681</c:v>
                </c:pt>
                <c:pt idx="2047">
                  <c:v>2023.9693996999999</c:v>
                </c:pt>
                <c:pt idx="2048">
                  <c:v>2023.9898314</c:v>
                </c:pt>
                <c:pt idx="2049">
                  <c:v>2024.0102629999999</c:v>
                </c:pt>
                <c:pt idx="2050">
                  <c:v>2024.0306946999999</c:v>
                </c:pt>
                <c:pt idx="2051">
                  <c:v>2024.0511263999999</c:v>
                </c:pt>
                <c:pt idx="2052">
                  <c:v>2024.0715580000001</c:v>
                </c:pt>
                <c:pt idx="2053">
                  <c:v>2024.0919897000001</c:v>
                </c:pt>
                <c:pt idx="2054">
                  <c:v>2024.1124213000001</c:v>
                </c:pt>
                <c:pt idx="2055">
                  <c:v>2024.1328530000001</c:v>
                </c:pt>
                <c:pt idx="2056">
                  <c:v>2024.1737163</c:v>
                </c:pt>
                <c:pt idx="2057">
                  <c:v>2024.194148</c:v>
                </c:pt>
                <c:pt idx="2058">
                  <c:v>2024.2145796</c:v>
                </c:pt>
                <c:pt idx="2059">
                  <c:v>2024.2350114000001</c:v>
                </c:pt>
                <c:pt idx="2060">
                  <c:v>2024.2554428999999</c:v>
                </c:pt>
                <c:pt idx="2061">
                  <c:v>2024.2758747</c:v>
                </c:pt>
                <c:pt idx="2062">
                  <c:v>2024.2963064</c:v>
                </c:pt>
                <c:pt idx="2063">
                  <c:v>2024.3167378999999</c:v>
                </c:pt>
                <c:pt idx="2064">
                  <c:v>2024.3371697</c:v>
                </c:pt>
                <c:pt idx="2065">
                  <c:v>2024.3576012999999</c:v>
                </c:pt>
                <c:pt idx="2066">
                  <c:v>2024.3780329000001</c:v>
                </c:pt>
                <c:pt idx="2067">
                  <c:v>2024.4188962999999</c:v>
                </c:pt>
                <c:pt idx="2068">
                  <c:v>2024.4393279000001</c:v>
                </c:pt>
                <c:pt idx="2069">
                  <c:v>2024.4597596000001</c:v>
                </c:pt>
                <c:pt idx="2070">
                  <c:v>2024.4801912999999</c:v>
                </c:pt>
                <c:pt idx="2071">
                  <c:v>2024.5006229999999</c:v>
                </c:pt>
                <c:pt idx="2072">
                  <c:v>2024.5210546000001</c:v>
                </c:pt>
                <c:pt idx="2073">
                  <c:v>2024.5414863000001</c:v>
                </c:pt>
                <c:pt idx="2074">
                  <c:v>2024.5619180000001</c:v>
                </c:pt>
                <c:pt idx="2075">
                  <c:v>2024.5823496</c:v>
                </c:pt>
                <c:pt idx="2076">
                  <c:v>2024.6027812</c:v>
                </c:pt>
                <c:pt idx="2077">
                  <c:v>2024.6232130000001</c:v>
                </c:pt>
                <c:pt idx="2078">
                  <c:v>2024.6640762</c:v>
                </c:pt>
                <c:pt idx="2079">
                  <c:v>2024.6845080000001</c:v>
                </c:pt>
                <c:pt idx="2080">
                  <c:v>2024.7049396</c:v>
                </c:pt>
                <c:pt idx="2081">
                  <c:v>2024.7253713</c:v>
                </c:pt>
                <c:pt idx="2082">
                  <c:v>2024.7458028999999</c:v>
                </c:pt>
                <c:pt idx="2083">
                  <c:v>2024.7662345000001</c:v>
                </c:pt>
                <c:pt idx="2084">
                  <c:v>2024.7866661999999</c:v>
                </c:pt>
                <c:pt idx="2085">
                  <c:v>2024.8070978999999</c:v>
                </c:pt>
                <c:pt idx="2086">
                  <c:v>2024.8275295000001</c:v>
                </c:pt>
                <c:pt idx="2087">
                  <c:v>2024.8479612000001</c:v>
                </c:pt>
                <c:pt idx="2088">
                  <c:v>2024.8683928999999</c:v>
                </c:pt>
                <c:pt idx="2089">
                  <c:v>2024.9092562000001</c:v>
                </c:pt>
                <c:pt idx="2090">
                  <c:v>2024.9296879000001</c:v>
                </c:pt>
                <c:pt idx="2091">
                  <c:v>2024.9501196000001</c:v>
                </c:pt>
                <c:pt idx="2092">
                  <c:v>2024.9705512</c:v>
                </c:pt>
                <c:pt idx="2093">
                  <c:v>2024.9909828</c:v>
                </c:pt>
                <c:pt idx="2094">
                  <c:v>2025.0114146000001</c:v>
                </c:pt>
                <c:pt idx="2095">
                  <c:v>2025.0318460999999</c:v>
                </c:pt>
                <c:pt idx="2096">
                  <c:v>2025.0522778</c:v>
                </c:pt>
                <c:pt idx="2097">
                  <c:v>2025.0727096000001</c:v>
                </c:pt>
                <c:pt idx="2098">
                  <c:v>2025.0931410999999</c:v>
                </c:pt>
                <c:pt idx="2099">
                  <c:v>2025.1135727999999</c:v>
                </c:pt>
                <c:pt idx="2100">
                  <c:v>2025.1544362</c:v>
                </c:pt>
                <c:pt idx="2101">
                  <c:v>2025.1748679</c:v>
                </c:pt>
                <c:pt idx="2102">
                  <c:v>2025.1952994999999</c:v>
                </c:pt>
                <c:pt idx="2103">
                  <c:v>2025.2157311999999</c:v>
                </c:pt>
                <c:pt idx="2104">
                  <c:v>2025.2361628000001</c:v>
                </c:pt>
                <c:pt idx="2105">
                  <c:v>2025.2565944999999</c:v>
                </c:pt>
                <c:pt idx="2106">
                  <c:v>2025.2770261000001</c:v>
                </c:pt>
                <c:pt idx="2107">
                  <c:v>2025.2974578999999</c:v>
                </c:pt>
                <c:pt idx="2108">
                  <c:v>2025.3178895000001</c:v>
                </c:pt>
                <c:pt idx="2109">
                  <c:v>2025.3383211</c:v>
                </c:pt>
                <c:pt idx="2110">
                  <c:v>2025.3587528999999</c:v>
                </c:pt>
                <c:pt idx="2111">
                  <c:v>2025.3996162000001</c:v>
                </c:pt>
                <c:pt idx="2112">
                  <c:v>2025.4200478</c:v>
                </c:pt>
                <c:pt idx="2113">
                  <c:v>2025.4404794</c:v>
                </c:pt>
                <c:pt idx="2114">
                  <c:v>2025.4609112000001</c:v>
                </c:pt>
                <c:pt idx="2115">
                  <c:v>2025.4813426999999</c:v>
                </c:pt>
                <c:pt idx="2116">
                  <c:v>2025.5017743999999</c:v>
                </c:pt>
                <c:pt idx="2117">
                  <c:v>2025.5222062</c:v>
                </c:pt>
                <c:pt idx="2118">
                  <c:v>2025.5426376999999</c:v>
                </c:pt>
                <c:pt idx="2119">
                  <c:v>2025.5630693999999</c:v>
                </c:pt>
                <c:pt idx="2120">
                  <c:v>2025.5835010999999</c:v>
                </c:pt>
                <c:pt idx="2121">
                  <c:v>2025.6039327000001</c:v>
                </c:pt>
                <c:pt idx="2122">
                  <c:v>2025.6652277000001</c:v>
                </c:pt>
                <c:pt idx="2123">
                  <c:v>2025.6856594000001</c:v>
                </c:pt>
                <c:pt idx="2124">
                  <c:v>2025.7060911000001</c:v>
                </c:pt>
                <c:pt idx="2125">
                  <c:v>2025.7265227</c:v>
                </c:pt>
                <c:pt idx="2126">
                  <c:v>2025.7469544</c:v>
                </c:pt>
                <c:pt idx="2127">
                  <c:v>2025.7673861000001</c:v>
                </c:pt>
                <c:pt idx="2128">
                  <c:v>2025.7878177</c:v>
                </c:pt>
                <c:pt idx="2129">
                  <c:v>2025.8082494</c:v>
                </c:pt>
                <c:pt idx="2130">
                  <c:v>2025.828681</c:v>
                </c:pt>
                <c:pt idx="2131">
                  <c:v>2025.8491128000001</c:v>
                </c:pt>
                <c:pt idx="2132">
                  <c:v>2025.8899759999999</c:v>
                </c:pt>
                <c:pt idx="2133">
                  <c:v>2025.9104078</c:v>
                </c:pt>
                <c:pt idx="2134">
                  <c:v>2025.9308394</c:v>
                </c:pt>
                <c:pt idx="2135">
                  <c:v>2025.9512709999999</c:v>
                </c:pt>
                <c:pt idx="2136">
                  <c:v>2025.9717026999999</c:v>
                </c:pt>
                <c:pt idx="2137">
                  <c:v>2025.9921343999999</c:v>
                </c:pt>
                <c:pt idx="2138">
                  <c:v>2026.0125660000001</c:v>
                </c:pt>
                <c:pt idx="2139">
                  <c:v>2026.0329976999999</c:v>
                </c:pt>
                <c:pt idx="2140">
                  <c:v>2026.0534293999999</c:v>
                </c:pt>
                <c:pt idx="2141">
                  <c:v>2026.0738610000001</c:v>
                </c:pt>
                <c:pt idx="2142">
                  <c:v>2026.0942927000001</c:v>
                </c:pt>
                <c:pt idx="2143">
                  <c:v>2026.1351560000001</c:v>
                </c:pt>
                <c:pt idx="2144">
                  <c:v>2026.1555877000001</c:v>
                </c:pt>
                <c:pt idx="2145">
                  <c:v>2026.1760191999999</c:v>
                </c:pt>
                <c:pt idx="2146">
                  <c:v>2026.196451</c:v>
                </c:pt>
                <c:pt idx="2147">
                  <c:v>2026.2168827</c:v>
                </c:pt>
                <c:pt idx="2148">
                  <c:v>2026.2373143</c:v>
                </c:pt>
                <c:pt idx="2149">
                  <c:v>2026.257746</c:v>
                </c:pt>
                <c:pt idx="2150">
                  <c:v>2026.2781775999999</c:v>
                </c:pt>
                <c:pt idx="2151">
                  <c:v>2026.2986094</c:v>
                </c:pt>
                <c:pt idx="2152">
                  <c:v>2026.319041</c:v>
                </c:pt>
                <c:pt idx="2153">
                  <c:v>2026.3394725999999</c:v>
                </c:pt>
                <c:pt idx="2154">
                  <c:v>2026.3803359999999</c:v>
                </c:pt>
                <c:pt idx="2155">
                  <c:v>2026.4007676000001</c:v>
                </c:pt>
                <c:pt idx="2156">
                  <c:v>2026.4211994</c:v>
                </c:pt>
                <c:pt idx="2157">
                  <c:v>2026.4416309999999</c:v>
                </c:pt>
                <c:pt idx="2158">
                  <c:v>2026.4620626000001</c:v>
                </c:pt>
                <c:pt idx="2159">
                  <c:v>2026.4824943000001</c:v>
                </c:pt>
                <c:pt idx="2160">
                  <c:v>2026.5029259999999</c:v>
                </c:pt>
                <c:pt idx="2161">
                  <c:v>2026.5233578</c:v>
                </c:pt>
                <c:pt idx="2162">
                  <c:v>2026.5437893000001</c:v>
                </c:pt>
                <c:pt idx="2163">
                  <c:v>2026.5642210000001</c:v>
                </c:pt>
                <c:pt idx="2164">
                  <c:v>2026.5846527000001</c:v>
                </c:pt>
                <c:pt idx="2165">
                  <c:v>2026.6050843</c:v>
                </c:pt>
                <c:pt idx="2166">
                  <c:v>2026.6255160000001</c:v>
                </c:pt>
                <c:pt idx="2167">
                  <c:v>2026.6459477000001</c:v>
                </c:pt>
                <c:pt idx="2168">
                  <c:v>2026.6663793</c:v>
                </c:pt>
                <c:pt idx="2169">
                  <c:v>2026.6868109</c:v>
                </c:pt>
                <c:pt idx="2170">
                  <c:v>2026.7072427000001</c:v>
                </c:pt>
                <c:pt idx="2171">
                  <c:v>2026.7276743</c:v>
                </c:pt>
                <c:pt idx="2172">
                  <c:v>2026.748106</c:v>
                </c:pt>
                <c:pt idx="2173">
                  <c:v>2026.7685377</c:v>
                </c:pt>
                <c:pt idx="2174">
                  <c:v>2026.7889692000001</c:v>
                </c:pt>
                <c:pt idx="2175">
                  <c:v>2026.809401</c:v>
                </c:pt>
                <c:pt idx="2176">
                  <c:v>2026.8298325999999</c:v>
                </c:pt>
                <c:pt idx="2177">
                  <c:v>2026.870696</c:v>
                </c:pt>
                <c:pt idx="2178">
                  <c:v>2026.8911275</c:v>
                </c:pt>
                <c:pt idx="2179">
                  <c:v>2026.9115592000001</c:v>
                </c:pt>
                <c:pt idx="2180">
                  <c:v>2026.9319909999999</c:v>
                </c:pt>
                <c:pt idx="2181">
                  <c:v>2026.9524226000001</c:v>
                </c:pt>
                <c:pt idx="2182">
                  <c:v>2026.9728543000001</c:v>
                </c:pt>
                <c:pt idx="2183">
                  <c:v>2026.9932859</c:v>
                </c:pt>
                <c:pt idx="2184">
                  <c:v>2027.0137176000001</c:v>
                </c:pt>
                <c:pt idx="2185">
                  <c:v>2027.0341493999999</c:v>
                </c:pt>
                <c:pt idx="2186">
                  <c:v>2027.0545809</c:v>
                </c:pt>
                <c:pt idx="2187">
                  <c:v>2027.0750126</c:v>
                </c:pt>
                <c:pt idx="2188">
                  <c:v>2027.1158759</c:v>
                </c:pt>
                <c:pt idx="2189">
                  <c:v>2027.1363076</c:v>
                </c:pt>
                <c:pt idx="2190">
                  <c:v>2027.1567393</c:v>
                </c:pt>
                <c:pt idx="2191">
                  <c:v>2027.1771709</c:v>
                </c:pt>
                <c:pt idx="2192">
                  <c:v>2027.1976026</c:v>
                </c:pt>
                <c:pt idx="2193">
                  <c:v>2027.2180343</c:v>
                </c:pt>
                <c:pt idx="2194">
                  <c:v>2027.2384658999999</c:v>
                </c:pt>
                <c:pt idx="2195">
                  <c:v>2027.2588976</c:v>
                </c:pt>
                <c:pt idx="2196">
                  <c:v>2027.2793293</c:v>
                </c:pt>
                <c:pt idx="2197">
                  <c:v>2027.2997608000001</c:v>
                </c:pt>
                <c:pt idx="2198">
                  <c:v>2027.3201925999999</c:v>
                </c:pt>
                <c:pt idx="2199">
                  <c:v>2027.361056</c:v>
                </c:pt>
                <c:pt idx="2200">
                  <c:v>2027.3814875999999</c:v>
                </c:pt>
                <c:pt idx="2201">
                  <c:v>2027.4019192999999</c:v>
                </c:pt>
                <c:pt idx="2202">
                  <c:v>2027.4223509999999</c:v>
                </c:pt>
                <c:pt idx="2203">
                  <c:v>2027.4427826000001</c:v>
                </c:pt>
                <c:pt idx="2204">
                  <c:v>2027.4632142</c:v>
                </c:pt>
                <c:pt idx="2205">
                  <c:v>2027.4836459000001</c:v>
                </c:pt>
                <c:pt idx="2206">
                  <c:v>2027.5040776999999</c:v>
                </c:pt>
                <c:pt idx="2207">
                  <c:v>2027.5245092</c:v>
                </c:pt>
                <c:pt idx="2208">
                  <c:v>2027.5449410000001</c:v>
                </c:pt>
                <c:pt idx="2209">
                  <c:v>2027.5653725</c:v>
                </c:pt>
                <c:pt idx="2210">
                  <c:v>2027.6062360000001</c:v>
                </c:pt>
                <c:pt idx="2211">
                  <c:v>2027.6266674999999</c:v>
                </c:pt>
                <c:pt idx="2212">
                  <c:v>2027.6470993</c:v>
                </c:pt>
                <c:pt idx="2213">
                  <c:v>2027.6675310000001</c:v>
                </c:pt>
                <c:pt idx="2214">
                  <c:v>2027.6879624999999</c:v>
                </c:pt>
                <c:pt idx="2215">
                  <c:v>2027.7083943</c:v>
                </c:pt>
                <c:pt idx="2216">
                  <c:v>2027.7288258999999</c:v>
                </c:pt>
                <c:pt idx="2217">
                  <c:v>2027.7492575000001</c:v>
                </c:pt>
                <c:pt idx="2218">
                  <c:v>2027.7696893</c:v>
                </c:pt>
                <c:pt idx="2219">
                  <c:v>2027.7901208999999</c:v>
                </c:pt>
                <c:pt idx="2220">
                  <c:v>2027.8105527</c:v>
                </c:pt>
                <c:pt idx="2221">
                  <c:v>2027.8514158999999</c:v>
                </c:pt>
                <c:pt idx="2222">
                  <c:v>2027.8718477</c:v>
                </c:pt>
                <c:pt idx="2223">
                  <c:v>2027.8922792000001</c:v>
                </c:pt>
                <c:pt idx="2224">
                  <c:v>2027.9127109000001</c:v>
                </c:pt>
                <c:pt idx="2225">
                  <c:v>2027.9331427</c:v>
                </c:pt>
                <c:pt idx="2226">
                  <c:v>2027.9535742</c:v>
                </c:pt>
                <c:pt idx="2227">
                  <c:v>2027.9740059000001</c:v>
                </c:pt>
                <c:pt idx="2228">
                  <c:v>2027.9944376000001</c:v>
                </c:pt>
                <c:pt idx="2229">
                  <c:v>2028.0148693000001</c:v>
                </c:pt>
                <c:pt idx="2230">
                  <c:v>2028.0353009999999</c:v>
                </c:pt>
                <c:pt idx="2231">
                  <c:v>2028.0557326000001</c:v>
                </c:pt>
                <c:pt idx="2232">
                  <c:v>2028.0761643000001</c:v>
                </c:pt>
                <c:pt idx="2233">
                  <c:v>2028.0965960000001</c:v>
                </c:pt>
                <c:pt idx="2234">
                  <c:v>2028.1783226</c:v>
                </c:pt>
                <c:pt idx="2235">
                  <c:v>2028.1987543</c:v>
                </c:pt>
                <c:pt idx="2236">
                  <c:v>2028.2191859</c:v>
                </c:pt>
                <c:pt idx="2237">
                  <c:v>2028.2396176</c:v>
                </c:pt>
                <c:pt idx="2238">
                  <c:v>2028.2600494000001</c:v>
                </c:pt>
                <c:pt idx="2239">
                  <c:v>2028.2804808999999</c:v>
                </c:pt>
                <c:pt idx="2240">
                  <c:v>2028.3009125999999</c:v>
                </c:pt>
                <c:pt idx="2241">
                  <c:v>2028.3417758999999</c:v>
                </c:pt>
                <c:pt idx="2242">
                  <c:v>2028.3622075999999</c:v>
                </c:pt>
                <c:pt idx="2243">
                  <c:v>2028.3826392999999</c:v>
                </c:pt>
                <c:pt idx="2244">
                  <c:v>2028.4030709000001</c:v>
                </c:pt>
                <c:pt idx="2245">
                  <c:v>2028.4235027</c:v>
                </c:pt>
                <c:pt idx="2246">
                  <c:v>2028.4439342999999</c:v>
                </c:pt>
                <c:pt idx="2247">
                  <c:v>2028.4643659000001</c:v>
                </c:pt>
                <c:pt idx="2248">
                  <c:v>2028.4847976999999</c:v>
                </c:pt>
                <c:pt idx="2249">
                  <c:v>2028.5052293000001</c:v>
                </c:pt>
                <c:pt idx="2250">
                  <c:v>2028.5256609</c:v>
                </c:pt>
                <c:pt idx="2251">
                  <c:v>2028.5460926000001</c:v>
                </c:pt>
                <c:pt idx="2252">
                  <c:v>2028.5869560000001</c:v>
                </c:pt>
                <c:pt idx="2253">
                  <c:v>2028.6073876</c:v>
                </c:pt>
                <c:pt idx="2254">
                  <c:v>2028.6278193000001</c:v>
                </c:pt>
                <c:pt idx="2255">
                  <c:v>2028.6482510999999</c:v>
                </c:pt>
                <c:pt idx="2256">
                  <c:v>2028.6686826</c:v>
                </c:pt>
                <c:pt idx="2257">
                  <c:v>2028.6891143</c:v>
                </c:pt>
                <c:pt idx="2258">
                  <c:v>2028.7095460999999</c:v>
                </c:pt>
                <c:pt idx="2259">
                  <c:v>2028.7504093</c:v>
                </c:pt>
                <c:pt idx="2260">
                  <c:v>2028.770841</c:v>
                </c:pt>
                <c:pt idx="2261">
                  <c:v>2028.7912727</c:v>
                </c:pt>
                <c:pt idx="2262">
                  <c:v>2028.832136</c:v>
                </c:pt>
                <c:pt idx="2263">
                  <c:v>2028.8525677</c:v>
                </c:pt>
                <c:pt idx="2264">
                  <c:v>2028.8729994</c:v>
                </c:pt>
                <c:pt idx="2265">
                  <c:v>2028.893431</c:v>
                </c:pt>
                <c:pt idx="2266">
                  <c:v>2028.9138625999999</c:v>
                </c:pt>
                <c:pt idx="2267">
                  <c:v>2028.9342944</c:v>
                </c:pt>
                <c:pt idx="2268">
                  <c:v>2028.9547259999999</c:v>
                </c:pt>
                <c:pt idx="2269">
                  <c:v>2028.9751576000001</c:v>
                </c:pt>
                <c:pt idx="2270">
                  <c:v>2028.9955894</c:v>
                </c:pt>
                <c:pt idx="2271">
                  <c:v>2029.0160209999999</c:v>
                </c:pt>
                <c:pt idx="2272">
                  <c:v>2029.0364526000001</c:v>
                </c:pt>
                <c:pt idx="2273">
                  <c:v>2029.0568843999999</c:v>
                </c:pt>
                <c:pt idx="2274">
                  <c:v>2029.0773160000001</c:v>
                </c:pt>
                <c:pt idx="2275">
                  <c:v>2029.0977478</c:v>
                </c:pt>
                <c:pt idx="2276">
                  <c:v>2029.1181793000001</c:v>
                </c:pt>
                <c:pt idx="2277">
                  <c:v>2029.1386110000001</c:v>
                </c:pt>
                <c:pt idx="2278">
                  <c:v>2029.1590428</c:v>
                </c:pt>
                <c:pt idx="2279">
                  <c:v>2029.1794743</c:v>
                </c:pt>
                <c:pt idx="2280">
                  <c:v>2029.1999060000001</c:v>
                </c:pt>
                <c:pt idx="2281">
                  <c:v>2029.2203377999999</c:v>
                </c:pt>
                <c:pt idx="2282">
                  <c:v>2029.2407694000001</c:v>
                </c:pt>
                <c:pt idx="2283">
                  <c:v>2029.2612011000001</c:v>
                </c:pt>
                <c:pt idx="2284">
                  <c:v>2029.2816327999999</c:v>
                </c:pt>
                <c:pt idx="2285">
                  <c:v>2029.3224961000001</c:v>
                </c:pt>
                <c:pt idx="2286">
                  <c:v>2029.3429278000001</c:v>
                </c:pt>
                <c:pt idx="2287">
                  <c:v>2029.3633594</c:v>
                </c:pt>
                <c:pt idx="2288">
                  <c:v>2029.3837911999999</c:v>
                </c:pt>
                <c:pt idx="2289">
                  <c:v>2029.4042228000001</c:v>
                </c:pt>
                <c:pt idx="2290">
                  <c:v>2029.4246544</c:v>
                </c:pt>
                <c:pt idx="2291">
                  <c:v>2029.4450862000001</c:v>
                </c:pt>
                <c:pt idx="2292">
                  <c:v>2029.4655178</c:v>
                </c:pt>
                <c:pt idx="2293">
                  <c:v>2029.4859495000001</c:v>
                </c:pt>
                <c:pt idx="2294">
                  <c:v>2029.5063812000001</c:v>
                </c:pt>
                <c:pt idx="2295">
                  <c:v>2029.5268128</c:v>
                </c:pt>
                <c:pt idx="2296">
                  <c:v>2029.5676761</c:v>
                </c:pt>
                <c:pt idx="2297">
                  <c:v>2029.5881078</c:v>
                </c:pt>
                <c:pt idx="2298">
                  <c:v>2029.6085395</c:v>
                </c:pt>
                <c:pt idx="2299">
                  <c:v>2029.6289710999999</c:v>
                </c:pt>
                <c:pt idx="2300">
                  <c:v>2029.6494028</c:v>
                </c:pt>
                <c:pt idx="2301">
                  <c:v>2029.6698345</c:v>
                </c:pt>
                <c:pt idx="2302">
                  <c:v>2029.6902660999999</c:v>
                </c:pt>
                <c:pt idx="2303">
                  <c:v>2029.7106979</c:v>
                </c:pt>
                <c:pt idx="2304">
                  <c:v>2029.7311295</c:v>
                </c:pt>
                <c:pt idx="2305">
                  <c:v>2029.7515612</c:v>
                </c:pt>
                <c:pt idx="2306">
                  <c:v>2029.7719929</c:v>
                </c:pt>
                <c:pt idx="2307">
                  <c:v>2029.8128561999999</c:v>
                </c:pt>
                <c:pt idx="2308">
                  <c:v>2029.8332879</c:v>
                </c:pt>
                <c:pt idx="2309">
                  <c:v>2029.8537194999999</c:v>
                </c:pt>
                <c:pt idx="2310">
                  <c:v>2029.8741513</c:v>
                </c:pt>
                <c:pt idx="2311">
                  <c:v>2029.894583</c:v>
                </c:pt>
                <c:pt idx="2312">
                  <c:v>2029.9150145000001</c:v>
                </c:pt>
                <c:pt idx="2313">
                  <c:v>2029.9354463</c:v>
                </c:pt>
                <c:pt idx="2314">
                  <c:v>2029.955878</c:v>
                </c:pt>
                <c:pt idx="2315">
                  <c:v>2029.9763095000001</c:v>
                </c:pt>
                <c:pt idx="2316">
                  <c:v>2029.9967412999999</c:v>
                </c:pt>
                <c:pt idx="2317">
                  <c:v>2030.017173</c:v>
                </c:pt>
                <c:pt idx="2318">
                  <c:v>2030.0580362999999</c:v>
                </c:pt>
                <c:pt idx="2319">
                  <c:v>2030.0784679999999</c:v>
                </c:pt>
                <c:pt idx="2320">
                  <c:v>2030.0988996999999</c:v>
                </c:pt>
                <c:pt idx="2321">
                  <c:v>2030.1193313000001</c:v>
                </c:pt>
                <c:pt idx="2322">
                  <c:v>2030.1397629999999</c:v>
                </c:pt>
                <c:pt idx="2323">
                  <c:v>2030.1601946999999</c:v>
                </c:pt>
                <c:pt idx="2324">
                  <c:v>2030.1806263000001</c:v>
                </c:pt>
                <c:pt idx="2325">
                  <c:v>2030.2010580000001</c:v>
                </c:pt>
                <c:pt idx="2326">
                  <c:v>2030.2214896</c:v>
                </c:pt>
                <c:pt idx="2327">
                  <c:v>2030.2419213000001</c:v>
                </c:pt>
                <c:pt idx="2328">
                  <c:v>2030.2623530000001</c:v>
                </c:pt>
                <c:pt idx="2329">
                  <c:v>2030.2827846</c:v>
                </c:pt>
                <c:pt idx="2330">
                  <c:v>2030.3032163</c:v>
                </c:pt>
                <c:pt idx="2331">
                  <c:v>2030.3236480999999</c:v>
                </c:pt>
                <c:pt idx="2332">
                  <c:v>2030.3440797000001</c:v>
                </c:pt>
                <c:pt idx="2333">
                  <c:v>2030.3645113</c:v>
                </c:pt>
                <c:pt idx="2334">
                  <c:v>2030.3849431000001</c:v>
                </c:pt>
                <c:pt idx="2335">
                  <c:v>2030.4053747999999</c:v>
                </c:pt>
                <c:pt idx="2336">
                  <c:v>2030.4258063</c:v>
                </c:pt>
                <c:pt idx="2337">
                  <c:v>2030.4462381000001</c:v>
                </c:pt>
                <c:pt idx="2338">
                  <c:v>2030.4666698000001</c:v>
                </c:pt>
                <c:pt idx="2339">
                  <c:v>2030.4871014</c:v>
                </c:pt>
                <c:pt idx="2340">
                  <c:v>2030.5075331</c:v>
                </c:pt>
                <c:pt idx="2341">
                  <c:v>2030.5483964</c:v>
                </c:pt>
                <c:pt idx="2342">
                  <c:v>2030.5688281</c:v>
                </c:pt>
                <c:pt idx="2343">
                  <c:v>2030.5892598</c:v>
                </c:pt>
                <c:pt idx="2344">
                  <c:v>2030.6096915999999</c:v>
                </c:pt>
                <c:pt idx="2345">
                  <c:v>2030.6301231</c:v>
                </c:pt>
                <c:pt idx="2346">
                  <c:v>2030.6505548</c:v>
                </c:pt>
                <c:pt idx="2347">
                  <c:v>2030.6709866000001</c:v>
                </c:pt>
                <c:pt idx="2348">
                  <c:v>2030.6914181</c:v>
                </c:pt>
                <c:pt idx="2349">
                  <c:v>2030.7118499000001</c:v>
                </c:pt>
                <c:pt idx="2350">
                  <c:v>2030.7322816000001</c:v>
                </c:pt>
                <c:pt idx="2351">
                  <c:v>2030.7527130999999</c:v>
                </c:pt>
                <c:pt idx="2352">
                  <c:v>2030.7935766000001</c:v>
                </c:pt>
                <c:pt idx="2353">
                  <c:v>2030.8140082</c:v>
                </c:pt>
                <c:pt idx="2354">
                  <c:v>2030.8344399</c:v>
                </c:pt>
                <c:pt idx="2355">
                  <c:v>2030.8548716</c:v>
                </c:pt>
                <c:pt idx="2356">
                  <c:v>2030.8753033</c:v>
                </c:pt>
                <c:pt idx="2357">
                  <c:v>2030.8957349</c:v>
                </c:pt>
                <c:pt idx="2358">
                  <c:v>2030.9161666</c:v>
                </c:pt>
                <c:pt idx="2359">
                  <c:v>2030.9365983</c:v>
                </c:pt>
                <c:pt idx="2360">
                  <c:v>2030.9570299</c:v>
                </c:pt>
                <c:pt idx="2361">
                  <c:v>2030.9774616</c:v>
                </c:pt>
                <c:pt idx="2362">
                  <c:v>2030.9978933</c:v>
                </c:pt>
                <c:pt idx="2363">
                  <c:v>2031.0387565999999</c:v>
                </c:pt>
                <c:pt idx="2364">
                  <c:v>2031.0591884</c:v>
                </c:pt>
                <c:pt idx="2365">
                  <c:v>2031.07962</c:v>
                </c:pt>
                <c:pt idx="2366">
                  <c:v>2031.1000517</c:v>
                </c:pt>
                <c:pt idx="2367">
                  <c:v>2031.1204834</c:v>
                </c:pt>
                <c:pt idx="2368">
                  <c:v>2031.1409149999999</c:v>
                </c:pt>
                <c:pt idx="2369">
                  <c:v>2031.1613468</c:v>
                </c:pt>
                <c:pt idx="2370">
                  <c:v>2031.1817784</c:v>
                </c:pt>
                <c:pt idx="2371">
                  <c:v>2031.2022099999999</c:v>
                </c:pt>
                <c:pt idx="2372">
                  <c:v>2031.2226418</c:v>
                </c:pt>
                <c:pt idx="2373">
                  <c:v>2031.2430734</c:v>
                </c:pt>
                <c:pt idx="2374">
                  <c:v>2031.2839368</c:v>
                </c:pt>
                <c:pt idx="2375">
                  <c:v>2031.3043685</c:v>
                </c:pt>
                <c:pt idx="2376">
                  <c:v>2031.3248002</c:v>
                </c:pt>
                <c:pt idx="2377">
                  <c:v>2031.3452318</c:v>
                </c:pt>
                <c:pt idx="2378">
                  <c:v>2031.3656635</c:v>
                </c:pt>
                <c:pt idx="2379">
                  <c:v>2031.3860952</c:v>
                </c:pt>
                <c:pt idx="2380">
                  <c:v>2031.4065267999999</c:v>
                </c:pt>
                <c:pt idx="2381">
                  <c:v>2031.4269585</c:v>
                </c:pt>
                <c:pt idx="2382">
                  <c:v>2031.4473903000001</c:v>
                </c:pt>
                <c:pt idx="2383">
                  <c:v>2031.4678217999999</c:v>
                </c:pt>
                <c:pt idx="2384">
                  <c:v>2031.4882536</c:v>
                </c:pt>
                <c:pt idx="2385">
                  <c:v>2031.529117</c:v>
                </c:pt>
                <c:pt idx="2386">
                  <c:v>2031.5495486</c:v>
                </c:pt>
                <c:pt idx="2387">
                  <c:v>2031.5699803</c:v>
                </c:pt>
                <c:pt idx="2388">
                  <c:v>2031.5904118999999</c:v>
                </c:pt>
                <c:pt idx="2389">
                  <c:v>2031.6108436</c:v>
                </c:pt>
                <c:pt idx="2390">
                  <c:v>2031.6312753</c:v>
                </c:pt>
                <c:pt idx="2391">
                  <c:v>2031.6517068999999</c:v>
                </c:pt>
                <c:pt idx="2392">
                  <c:v>2031.6721387</c:v>
                </c:pt>
                <c:pt idx="2393">
                  <c:v>2031.6925702999999</c:v>
                </c:pt>
                <c:pt idx="2394">
                  <c:v>2031.713002</c:v>
                </c:pt>
                <c:pt idx="2395">
                  <c:v>2031.7334337</c:v>
                </c:pt>
                <c:pt idx="2396">
                  <c:v>2031.7742971</c:v>
                </c:pt>
                <c:pt idx="2397">
                  <c:v>2031.7947287</c:v>
                </c:pt>
                <c:pt idx="2398">
                  <c:v>2031.8151604</c:v>
                </c:pt>
                <c:pt idx="2399">
                  <c:v>2031.8355922000001</c:v>
                </c:pt>
                <c:pt idx="2400">
                  <c:v>2031.8560236999999</c:v>
                </c:pt>
                <c:pt idx="2401">
                  <c:v>2031.8764555</c:v>
                </c:pt>
                <c:pt idx="2402">
                  <c:v>2031.8968872</c:v>
                </c:pt>
                <c:pt idx="2403">
                  <c:v>2031.9173188</c:v>
                </c:pt>
                <c:pt idx="2404">
                  <c:v>2031.9377505</c:v>
                </c:pt>
                <c:pt idx="2405">
                  <c:v>2031.9581822</c:v>
                </c:pt>
                <c:pt idx="2406">
                  <c:v>2031.9786137999999</c:v>
                </c:pt>
                <c:pt idx="2407">
                  <c:v>2032.0194772</c:v>
                </c:pt>
                <c:pt idx="2408">
                  <c:v>2032.0399089</c:v>
                </c:pt>
                <c:pt idx="2409">
                  <c:v>2032.0603406</c:v>
                </c:pt>
                <c:pt idx="2410">
                  <c:v>2032.0807723</c:v>
                </c:pt>
                <c:pt idx="2411">
                  <c:v>2032.1012040000001</c:v>
                </c:pt>
                <c:pt idx="2412">
                  <c:v>2032.1216356</c:v>
                </c:pt>
                <c:pt idx="2413">
                  <c:v>2032.1420673</c:v>
                </c:pt>
                <c:pt idx="2414">
                  <c:v>2032.1624991000001</c:v>
                </c:pt>
                <c:pt idx="2415">
                  <c:v>2032.1829306</c:v>
                </c:pt>
                <c:pt idx="2416">
                  <c:v>2032.2033623</c:v>
                </c:pt>
                <c:pt idx="2417">
                  <c:v>2032.2237941000001</c:v>
                </c:pt>
                <c:pt idx="2418">
                  <c:v>2032.2646574</c:v>
                </c:pt>
                <c:pt idx="2419">
                  <c:v>2032.2850891000001</c:v>
                </c:pt>
                <c:pt idx="2420">
                  <c:v>2032.3055207</c:v>
                </c:pt>
                <c:pt idx="2421">
                  <c:v>2032.3259525000001</c:v>
                </c:pt>
                <c:pt idx="2422">
                  <c:v>2032.3463841</c:v>
                </c:pt>
                <c:pt idx="2423">
                  <c:v>2032.3668157</c:v>
                </c:pt>
                <c:pt idx="2424">
                  <c:v>2032.3872475000001</c:v>
                </c:pt>
                <c:pt idx="2425">
                  <c:v>2032.4076792000001</c:v>
                </c:pt>
                <c:pt idx="2426">
                  <c:v>2032.4281106999999</c:v>
                </c:pt>
                <c:pt idx="2427">
                  <c:v>2032.4485425</c:v>
                </c:pt>
                <c:pt idx="2428">
                  <c:v>2032.4689742</c:v>
                </c:pt>
                <c:pt idx="2429">
                  <c:v>2032.4894059999999</c:v>
                </c:pt>
                <c:pt idx="2430">
                  <c:v>2032.5098375</c:v>
                </c:pt>
                <c:pt idx="2431">
                  <c:v>2032.5302692</c:v>
                </c:pt>
                <c:pt idx="2432">
                  <c:v>2032.5507009999999</c:v>
                </c:pt>
                <c:pt idx="2433">
                  <c:v>2032.5711326000001</c:v>
                </c:pt>
                <c:pt idx="2434">
                  <c:v>2032.5915643000001</c:v>
                </c:pt>
                <c:pt idx="2435">
                  <c:v>2032.6119960000001</c:v>
                </c:pt>
                <c:pt idx="2436">
                  <c:v>2032.6324276</c:v>
                </c:pt>
                <c:pt idx="2437">
                  <c:v>2032.6528593999999</c:v>
                </c:pt>
                <c:pt idx="2438">
                  <c:v>2032.6732910999999</c:v>
                </c:pt>
                <c:pt idx="2439">
                  <c:v>2032.6937226</c:v>
                </c:pt>
                <c:pt idx="2440">
                  <c:v>2032.7141544000001</c:v>
                </c:pt>
                <c:pt idx="2441">
                  <c:v>2032.7550177999999</c:v>
                </c:pt>
                <c:pt idx="2442">
                  <c:v>2032.7754494999999</c:v>
                </c:pt>
                <c:pt idx="2443">
                  <c:v>2032.7958811000001</c:v>
                </c:pt>
                <c:pt idx="2444">
                  <c:v>2032.8163128000001</c:v>
                </c:pt>
                <c:pt idx="2445">
                  <c:v>2032.8367444999999</c:v>
                </c:pt>
                <c:pt idx="2446">
                  <c:v>2032.8571761999999</c:v>
                </c:pt>
                <c:pt idx="2447">
                  <c:v>2032.8776078000001</c:v>
                </c:pt>
                <c:pt idx="2448">
                  <c:v>2032.8980395999999</c:v>
                </c:pt>
                <c:pt idx="2449">
                  <c:v>2032.9184712000001</c:v>
                </c:pt>
                <c:pt idx="2450">
                  <c:v>2032.938903</c:v>
                </c:pt>
                <c:pt idx="2451">
                  <c:v>2032.9593345999999</c:v>
                </c:pt>
                <c:pt idx="2452">
                  <c:v>2033.000198</c:v>
                </c:pt>
                <c:pt idx="2453">
                  <c:v>2033.0206295999999</c:v>
                </c:pt>
                <c:pt idx="2454">
                  <c:v>2033.0410614</c:v>
                </c:pt>
                <c:pt idx="2455">
                  <c:v>2033.0614931</c:v>
                </c:pt>
                <c:pt idx="2456">
                  <c:v>2033.0819246000001</c:v>
                </c:pt>
                <c:pt idx="2457">
                  <c:v>2033.1023564</c:v>
                </c:pt>
                <c:pt idx="2458">
                  <c:v>2033.1227881</c:v>
                </c:pt>
                <c:pt idx="2459">
                  <c:v>2033.1432196999999</c:v>
                </c:pt>
                <c:pt idx="2460">
                  <c:v>2033.1636515</c:v>
                </c:pt>
                <c:pt idx="2461">
                  <c:v>2033.1840831</c:v>
                </c:pt>
                <c:pt idx="2462">
                  <c:v>2033.2045146999999</c:v>
                </c:pt>
                <c:pt idx="2463">
                  <c:v>2033.2453782</c:v>
                </c:pt>
                <c:pt idx="2464">
                  <c:v>2033.2658100000001</c:v>
                </c:pt>
                <c:pt idx="2465">
                  <c:v>2033.2862415</c:v>
                </c:pt>
                <c:pt idx="2466">
                  <c:v>2033.3066732</c:v>
                </c:pt>
                <c:pt idx="2467">
                  <c:v>2033.3271050000001</c:v>
                </c:pt>
                <c:pt idx="2468">
                  <c:v>2033.3475366</c:v>
                </c:pt>
                <c:pt idx="2469">
                  <c:v>2033.3679683</c:v>
                </c:pt>
                <c:pt idx="2470">
                  <c:v>2033.3884</c:v>
                </c:pt>
                <c:pt idx="2471">
                  <c:v>2033.4088317000001</c:v>
                </c:pt>
                <c:pt idx="2472">
                  <c:v>2033.4292634000001</c:v>
                </c:pt>
                <c:pt idx="2473">
                  <c:v>2033.4496951000001</c:v>
                </c:pt>
                <c:pt idx="2474">
                  <c:v>2033.4905584000001</c:v>
                </c:pt>
                <c:pt idx="2475">
                  <c:v>2033.5109901000001</c:v>
                </c:pt>
                <c:pt idx="2476">
                  <c:v>2033.5314218000001</c:v>
                </c:pt>
                <c:pt idx="2477">
                  <c:v>2033.5518536</c:v>
                </c:pt>
                <c:pt idx="2478">
                  <c:v>2033.5722851999999</c:v>
                </c:pt>
                <c:pt idx="2479">
                  <c:v>2033.592717</c:v>
                </c:pt>
                <c:pt idx="2480">
                  <c:v>2033.6131485000001</c:v>
                </c:pt>
                <c:pt idx="2481">
                  <c:v>2033.6335802000001</c:v>
                </c:pt>
                <c:pt idx="2482">
                  <c:v>2033.654012</c:v>
                </c:pt>
                <c:pt idx="2483">
                  <c:v>2033.6744435999999</c:v>
                </c:pt>
                <c:pt idx="2484">
                  <c:v>2033.6948752999999</c:v>
                </c:pt>
                <c:pt idx="2485">
                  <c:v>2033.7357386000001</c:v>
                </c:pt>
                <c:pt idx="2486">
                  <c:v>2033.7561702999999</c:v>
                </c:pt>
                <c:pt idx="2487">
                  <c:v>2033.7766021</c:v>
                </c:pt>
                <c:pt idx="2488">
                  <c:v>2033.7970336999999</c:v>
                </c:pt>
                <c:pt idx="2489">
                  <c:v>2033.8174655</c:v>
                </c:pt>
                <c:pt idx="2490">
                  <c:v>2033.8378971</c:v>
                </c:pt>
                <c:pt idx="2491">
                  <c:v>2033.8583286999999</c:v>
                </c:pt>
                <c:pt idx="2492">
                  <c:v>2033.8787605</c:v>
                </c:pt>
                <c:pt idx="2493">
                  <c:v>2033.8991922</c:v>
                </c:pt>
                <c:pt idx="2494">
                  <c:v>2033.9196239</c:v>
                </c:pt>
                <c:pt idx="2495">
                  <c:v>2033.9400556000001</c:v>
                </c:pt>
                <c:pt idx="2496">
                  <c:v>2033.9809190000001</c:v>
                </c:pt>
                <c:pt idx="2497">
                  <c:v>2034.0013506</c:v>
                </c:pt>
                <c:pt idx="2498">
                  <c:v>2034.0217823</c:v>
                </c:pt>
                <c:pt idx="2499">
                  <c:v>2034.0422140999999</c:v>
                </c:pt>
                <c:pt idx="2500">
                  <c:v>2034.0626457999999</c:v>
                </c:pt>
                <c:pt idx="2501">
                  <c:v>2034.0830773</c:v>
                </c:pt>
                <c:pt idx="2502">
                  <c:v>2034.1035091000001</c:v>
                </c:pt>
                <c:pt idx="2503">
                  <c:v>2034.1239407999999</c:v>
                </c:pt>
                <c:pt idx="2504">
                  <c:v>2034.1443724000001</c:v>
                </c:pt>
                <c:pt idx="2505">
                  <c:v>2034.1648041999999</c:v>
                </c:pt>
                <c:pt idx="2506">
                  <c:v>2034.1852359</c:v>
                </c:pt>
                <c:pt idx="2507">
                  <c:v>2034.2260991999999</c:v>
                </c:pt>
                <c:pt idx="2508">
                  <c:v>2034.2465308999999</c:v>
                </c:pt>
                <c:pt idx="2509">
                  <c:v>2034.2669625999999</c:v>
                </c:pt>
                <c:pt idx="2510">
                  <c:v>2034.2873943</c:v>
                </c:pt>
                <c:pt idx="2511">
                  <c:v>2034.307826</c:v>
                </c:pt>
                <c:pt idx="2512">
                  <c:v>2034.3282577</c:v>
                </c:pt>
                <c:pt idx="2513">
                  <c:v>2034.3486894</c:v>
                </c:pt>
                <c:pt idx="2514">
                  <c:v>2034.3691211</c:v>
                </c:pt>
                <c:pt idx="2515">
                  <c:v>2034.3895527</c:v>
                </c:pt>
                <c:pt idx="2516">
                  <c:v>2034.4099844</c:v>
                </c:pt>
                <c:pt idx="2517">
                  <c:v>2034.4304162000001</c:v>
                </c:pt>
                <c:pt idx="2518">
                  <c:v>2034.4712795</c:v>
                </c:pt>
                <c:pt idx="2519">
                  <c:v>2034.4917112999999</c:v>
                </c:pt>
                <c:pt idx="2520">
                  <c:v>2034.5121428</c:v>
                </c:pt>
                <c:pt idx="2521">
                  <c:v>2034.5325745</c:v>
                </c:pt>
                <c:pt idx="2522">
                  <c:v>2034.5530063000001</c:v>
                </c:pt>
                <c:pt idx="2523">
                  <c:v>2034.5734379</c:v>
                </c:pt>
                <c:pt idx="2524">
                  <c:v>2034.5938696999999</c:v>
                </c:pt>
                <c:pt idx="2525">
                  <c:v>2034.6143013999999</c:v>
                </c:pt>
                <c:pt idx="2526">
                  <c:v>2034.6347330999999</c:v>
                </c:pt>
                <c:pt idx="2527">
                  <c:v>2034.6551646999999</c:v>
                </c:pt>
                <c:pt idx="2528">
                  <c:v>2034.6755963999999</c:v>
                </c:pt>
                <c:pt idx="2529">
                  <c:v>2034.7368915</c:v>
                </c:pt>
                <c:pt idx="2530">
                  <c:v>2034.7573233000001</c:v>
                </c:pt>
                <c:pt idx="2531">
                  <c:v>2034.7777550000001</c:v>
                </c:pt>
                <c:pt idx="2532">
                  <c:v>2034.7981866</c:v>
                </c:pt>
                <c:pt idx="2533">
                  <c:v>2034.8186184000001</c:v>
                </c:pt>
                <c:pt idx="2534">
                  <c:v>2034.83905</c:v>
                </c:pt>
                <c:pt idx="2535">
                  <c:v>2034.8594816</c:v>
                </c:pt>
                <c:pt idx="2536">
                  <c:v>2034.8799134000001</c:v>
                </c:pt>
                <c:pt idx="2537">
                  <c:v>2034.9003451000001</c:v>
                </c:pt>
                <c:pt idx="2538">
                  <c:v>2034.9207767</c:v>
                </c:pt>
                <c:pt idx="2539">
                  <c:v>2034.9616401999999</c:v>
                </c:pt>
                <c:pt idx="2540">
                  <c:v>2034.9820718999999</c:v>
                </c:pt>
                <c:pt idx="2541">
                  <c:v>2035.0025035000001</c:v>
                </c:pt>
                <c:pt idx="2542">
                  <c:v>2035.0229351</c:v>
                </c:pt>
                <c:pt idx="2543">
                  <c:v>2035.0433668999999</c:v>
                </c:pt>
                <c:pt idx="2544">
                  <c:v>2035.0637985999999</c:v>
                </c:pt>
                <c:pt idx="2545">
                  <c:v>2035.0842302000001</c:v>
                </c:pt>
                <c:pt idx="2546">
                  <c:v>2035.104662</c:v>
                </c:pt>
                <c:pt idx="2547">
                  <c:v>2035.1250937</c:v>
                </c:pt>
                <c:pt idx="2548">
                  <c:v>2035.1455255000001</c:v>
                </c:pt>
                <c:pt idx="2549">
                  <c:v>2035.1659571</c:v>
                </c:pt>
                <c:pt idx="2550">
                  <c:v>2035.2068205</c:v>
                </c:pt>
                <c:pt idx="2551">
                  <c:v>2035.2272521</c:v>
                </c:pt>
                <c:pt idx="2552">
                  <c:v>2035.2476838</c:v>
                </c:pt>
                <c:pt idx="2553">
                  <c:v>2035.2681156000001</c:v>
                </c:pt>
                <c:pt idx="2554">
                  <c:v>2035.2885472999999</c:v>
                </c:pt>
                <c:pt idx="2555">
                  <c:v>2035.3089789999999</c:v>
                </c:pt>
                <c:pt idx="2556">
                  <c:v>2035.3294106999999</c:v>
                </c:pt>
                <c:pt idx="2557">
                  <c:v>2035.3498423999999</c:v>
                </c:pt>
                <c:pt idx="2558">
                  <c:v>2035.3702741</c:v>
                </c:pt>
                <c:pt idx="2559">
                  <c:v>2035.3907058</c:v>
                </c:pt>
                <c:pt idx="2560">
                  <c:v>2035.4111375</c:v>
                </c:pt>
                <c:pt idx="2561">
                  <c:v>2035.4520008</c:v>
                </c:pt>
                <c:pt idx="2562">
                  <c:v>2035.4724325</c:v>
                </c:pt>
                <c:pt idx="2563">
                  <c:v>2035.4928643000001</c:v>
                </c:pt>
                <c:pt idx="2564">
                  <c:v>2035.5132959</c:v>
                </c:pt>
                <c:pt idx="2565">
                  <c:v>2035.5337277000001</c:v>
                </c:pt>
                <c:pt idx="2566">
                  <c:v>2035.5541593999999</c:v>
                </c:pt>
                <c:pt idx="2567">
                  <c:v>2035.5745910000001</c:v>
                </c:pt>
                <c:pt idx="2568">
                  <c:v>2035.5950227999999</c:v>
                </c:pt>
                <c:pt idx="2569">
                  <c:v>2035.6154544999999</c:v>
                </c:pt>
                <c:pt idx="2570">
                  <c:v>2035.6358861000001</c:v>
                </c:pt>
                <c:pt idx="2571">
                  <c:v>2035.6563179</c:v>
                </c:pt>
                <c:pt idx="2572">
                  <c:v>2035.6971811999999</c:v>
                </c:pt>
                <c:pt idx="2573">
                  <c:v>2035.7176128999999</c:v>
                </c:pt>
                <c:pt idx="2574">
                  <c:v>2035.7380444999999</c:v>
                </c:pt>
                <c:pt idx="2575">
                  <c:v>2035.7584763</c:v>
                </c:pt>
                <c:pt idx="2576">
                  <c:v>2035.778908</c:v>
                </c:pt>
                <c:pt idx="2577">
                  <c:v>2035.7993397</c:v>
                </c:pt>
                <c:pt idx="2578">
                  <c:v>2035.8197714</c:v>
                </c:pt>
                <c:pt idx="2579">
                  <c:v>2035.8402031000001</c:v>
                </c:pt>
                <c:pt idx="2580">
                  <c:v>2035.8606348999999</c:v>
                </c:pt>
                <c:pt idx="2581">
                  <c:v>2035.8810665000001</c:v>
                </c:pt>
                <c:pt idx="2582">
                  <c:v>2035.9014982000001</c:v>
                </c:pt>
                <c:pt idx="2583">
                  <c:v>2035.9423617</c:v>
                </c:pt>
                <c:pt idx="2584">
                  <c:v>2035.9627932999999</c:v>
                </c:pt>
                <c:pt idx="2585">
                  <c:v>2035.9832251</c:v>
                </c:pt>
                <c:pt idx="2586">
                  <c:v>2036.0036568</c:v>
                </c:pt>
                <c:pt idx="2587">
                  <c:v>2036.0240884</c:v>
                </c:pt>
                <c:pt idx="2588">
                  <c:v>2036.0445202000001</c:v>
                </c:pt>
                <c:pt idx="2589">
                  <c:v>2036.0649518</c:v>
                </c:pt>
                <c:pt idx="2590">
                  <c:v>2036.0853835999999</c:v>
                </c:pt>
                <c:pt idx="2591">
                  <c:v>2036.1058152000001</c:v>
                </c:pt>
                <c:pt idx="2592">
                  <c:v>2036.1262469000001</c:v>
                </c:pt>
                <c:pt idx="2593">
                  <c:v>2036.1466786999999</c:v>
                </c:pt>
                <c:pt idx="2594">
                  <c:v>2036.1875419999999</c:v>
                </c:pt>
                <c:pt idx="2595">
                  <c:v>2036.2079738</c:v>
                </c:pt>
                <c:pt idx="2596">
                  <c:v>2036.2284053999999</c:v>
                </c:pt>
                <c:pt idx="2597">
                  <c:v>2036.2488372</c:v>
                </c:pt>
                <c:pt idx="2598">
                  <c:v>2036.2692688</c:v>
                </c:pt>
                <c:pt idx="2599">
                  <c:v>2036.2897005</c:v>
                </c:pt>
                <c:pt idx="2600">
                  <c:v>2036.3101323000001</c:v>
                </c:pt>
                <c:pt idx="2601">
                  <c:v>2036.3305640000001</c:v>
                </c:pt>
                <c:pt idx="2602">
                  <c:v>2036.3509956</c:v>
                </c:pt>
                <c:pt idx="2603">
                  <c:v>2036.3714273999999</c:v>
                </c:pt>
                <c:pt idx="2604">
                  <c:v>2036.3918590000001</c:v>
                </c:pt>
                <c:pt idx="2605">
                  <c:v>2036.4327225</c:v>
                </c:pt>
                <c:pt idx="2606">
                  <c:v>2036.4531540999999</c:v>
                </c:pt>
                <c:pt idx="2607">
                  <c:v>2036.4735859</c:v>
                </c:pt>
                <c:pt idx="2608">
                  <c:v>2036.4940176</c:v>
                </c:pt>
                <c:pt idx="2609">
                  <c:v>2036.5144493</c:v>
                </c:pt>
                <c:pt idx="2610">
                  <c:v>2036.534881</c:v>
                </c:pt>
                <c:pt idx="2611">
                  <c:v>2036.5553127000001</c:v>
                </c:pt>
                <c:pt idx="2612">
                  <c:v>2036.5757444000001</c:v>
                </c:pt>
                <c:pt idx="2613">
                  <c:v>2036.5961761999999</c:v>
                </c:pt>
                <c:pt idx="2614">
                  <c:v>2036.6166078000001</c:v>
                </c:pt>
                <c:pt idx="2615">
                  <c:v>2036.6370396</c:v>
                </c:pt>
                <c:pt idx="2616">
                  <c:v>2036.6779028999999</c:v>
                </c:pt>
                <c:pt idx="2617">
                  <c:v>2036.6983347</c:v>
                </c:pt>
                <c:pt idx="2618">
                  <c:v>2036.7187664</c:v>
                </c:pt>
                <c:pt idx="2619">
                  <c:v>2036.739198</c:v>
                </c:pt>
                <c:pt idx="2620">
                  <c:v>2036.7596298000001</c:v>
                </c:pt>
                <c:pt idx="2621">
                  <c:v>2036.7800615000001</c:v>
                </c:pt>
                <c:pt idx="2622">
                  <c:v>2036.8004933</c:v>
                </c:pt>
                <c:pt idx="2623">
                  <c:v>2036.8209248999999</c:v>
                </c:pt>
                <c:pt idx="2624">
                  <c:v>2036.8413565999999</c:v>
                </c:pt>
                <c:pt idx="2625">
                  <c:v>2036.8617884</c:v>
                </c:pt>
                <c:pt idx="2626">
                  <c:v>2036.88222</c:v>
                </c:pt>
                <c:pt idx="2627">
                  <c:v>2036.9230835000001</c:v>
                </c:pt>
                <c:pt idx="2628">
                  <c:v>2036.9435151</c:v>
                </c:pt>
                <c:pt idx="2629">
                  <c:v>2036.9639468</c:v>
                </c:pt>
                <c:pt idx="2630">
                  <c:v>2036.9843785999999</c:v>
                </c:pt>
                <c:pt idx="2631">
                  <c:v>2037.0048102000001</c:v>
                </c:pt>
                <c:pt idx="2632">
                  <c:v>2037.0252419999999</c:v>
                </c:pt>
                <c:pt idx="2633">
                  <c:v>2037.0456736000001</c:v>
                </c:pt>
                <c:pt idx="2634">
                  <c:v>2037.0661052999999</c:v>
                </c:pt>
                <c:pt idx="2635">
                  <c:v>2037.0865371</c:v>
                </c:pt>
                <c:pt idx="2636">
                  <c:v>2037.1069688</c:v>
                </c:pt>
                <c:pt idx="2637">
                  <c:v>2037.1274003999999</c:v>
                </c:pt>
                <c:pt idx="2638">
                  <c:v>2037.1682639000001</c:v>
                </c:pt>
                <c:pt idx="2639">
                  <c:v>2037.1886956000001</c:v>
                </c:pt>
                <c:pt idx="2640">
                  <c:v>2037.2091273000001</c:v>
                </c:pt>
                <c:pt idx="2641">
                  <c:v>2037.2295590000001</c:v>
                </c:pt>
                <c:pt idx="2642">
                  <c:v>2037.2499906999999</c:v>
                </c:pt>
                <c:pt idx="2643">
                  <c:v>2037.2704223999999</c:v>
                </c:pt>
                <c:pt idx="2644">
                  <c:v>2037.2908540999999</c:v>
                </c:pt>
                <c:pt idx="2645">
                  <c:v>2037.3112859</c:v>
                </c:pt>
                <c:pt idx="2646">
                  <c:v>2037.3317175</c:v>
                </c:pt>
                <c:pt idx="2647">
                  <c:v>2037.3521493000001</c:v>
                </c:pt>
                <c:pt idx="2648">
                  <c:v>2037.3725810000001</c:v>
                </c:pt>
                <c:pt idx="2649">
                  <c:v>2037.4134443999999</c:v>
                </c:pt>
                <c:pt idx="2650">
                  <c:v>2037.4338760999999</c:v>
                </c:pt>
                <c:pt idx="2651">
                  <c:v>2037.4543077000001</c:v>
                </c:pt>
                <c:pt idx="2652">
                  <c:v>2037.4747394999999</c:v>
                </c:pt>
                <c:pt idx="2653">
                  <c:v>2037.4951712</c:v>
                </c:pt>
                <c:pt idx="2654">
                  <c:v>2037.5156027999999</c:v>
                </c:pt>
                <c:pt idx="2655">
                  <c:v>2037.5360346</c:v>
                </c:pt>
                <c:pt idx="2656">
                  <c:v>2037.5564664000001</c:v>
                </c:pt>
                <c:pt idx="2657">
                  <c:v>2037.5768982</c:v>
                </c:pt>
                <c:pt idx="2658">
                  <c:v>2037.5973297999999</c:v>
                </c:pt>
                <c:pt idx="2659">
                  <c:v>2037.6177614999999</c:v>
                </c:pt>
                <c:pt idx="2660">
                  <c:v>2037.6586248999999</c:v>
                </c:pt>
                <c:pt idx="2661">
                  <c:v>2037.6790566</c:v>
                </c:pt>
                <c:pt idx="2662">
                  <c:v>2037.6994883</c:v>
                </c:pt>
                <c:pt idx="2663">
                  <c:v>2037.71992</c:v>
                </c:pt>
                <c:pt idx="2664">
                  <c:v>2037.7403518000001</c:v>
                </c:pt>
                <c:pt idx="2665">
                  <c:v>2037.7607834</c:v>
                </c:pt>
                <c:pt idx="2666">
                  <c:v>2037.7812151000001</c:v>
                </c:pt>
                <c:pt idx="2667">
                  <c:v>2037.8016468999999</c:v>
                </c:pt>
                <c:pt idx="2668">
                  <c:v>2037.8220785999999</c:v>
                </c:pt>
                <c:pt idx="2669">
                  <c:v>2037.8425102000001</c:v>
                </c:pt>
                <c:pt idx="2670">
                  <c:v>2037.862942</c:v>
                </c:pt>
                <c:pt idx="2671">
                  <c:v>2037.9038055000001</c:v>
                </c:pt>
                <c:pt idx="2672">
                  <c:v>2037.9242372000001</c:v>
                </c:pt>
                <c:pt idx="2673">
                  <c:v>2037.9446688999999</c:v>
                </c:pt>
                <c:pt idx="2674">
                  <c:v>2037.9651007</c:v>
                </c:pt>
                <c:pt idx="2675">
                  <c:v>2037.9855322999999</c:v>
                </c:pt>
                <c:pt idx="2676">
                  <c:v>2038.0059639999999</c:v>
                </c:pt>
                <c:pt idx="2677">
                  <c:v>2038.0263958</c:v>
                </c:pt>
                <c:pt idx="2678">
                  <c:v>2038.0468274</c:v>
                </c:pt>
                <c:pt idx="2679">
                  <c:v>2038.0672591</c:v>
                </c:pt>
                <c:pt idx="2680">
                  <c:v>2038.0876909000001</c:v>
                </c:pt>
                <c:pt idx="2681">
                  <c:v>2038.1081225</c:v>
                </c:pt>
                <c:pt idx="2682">
                  <c:v>2038.1489861</c:v>
                </c:pt>
                <c:pt idx="2683">
                  <c:v>2038.1694176999999</c:v>
                </c:pt>
                <c:pt idx="2684">
                  <c:v>2038.1898495</c:v>
                </c:pt>
                <c:pt idx="2685">
                  <c:v>2038.2102812000001</c:v>
                </c:pt>
                <c:pt idx="2686">
                  <c:v>2038.2307128</c:v>
                </c:pt>
                <c:pt idx="2687">
                  <c:v>2038.2511446000001</c:v>
                </c:pt>
                <c:pt idx="2688">
                  <c:v>2038.2715763000001</c:v>
                </c:pt>
                <c:pt idx="2689">
                  <c:v>2038.2920079999999</c:v>
                </c:pt>
                <c:pt idx="2690">
                  <c:v>2038.3124396999999</c:v>
                </c:pt>
                <c:pt idx="2691">
                  <c:v>2038.3328713999999</c:v>
                </c:pt>
                <c:pt idx="2692">
                  <c:v>2038.3533032</c:v>
                </c:pt>
                <c:pt idx="2693">
                  <c:v>2038.3737349</c:v>
                </c:pt>
                <c:pt idx="2694">
                  <c:v>2038.3941666000001</c:v>
                </c:pt>
                <c:pt idx="2695">
                  <c:v>2038.4145983000001</c:v>
                </c:pt>
                <c:pt idx="2696">
                  <c:v>2038.4350300000001</c:v>
                </c:pt>
                <c:pt idx="2697">
                  <c:v>2038.4554618</c:v>
                </c:pt>
                <c:pt idx="2698">
                  <c:v>2038.4758935</c:v>
                </c:pt>
                <c:pt idx="2699">
                  <c:v>2038.4963250999999</c:v>
                </c:pt>
                <c:pt idx="2700">
                  <c:v>2038.5167569</c:v>
                </c:pt>
                <c:pt idx="2701">
                  <c:v>2038.5371886999999</c:v>
                </c:pt>
                <c:pt idx="2702">
                  <c:v>2038.5576203000001</c:v>
                </c:pt>
                <c:pt idx="2703">
                  <c:v>2038.5780520999999</c:v>
                </c:pt>
                <c:pt idx="2704">
                  <c:v>2038.5984837999999</c:v>
                </c:pt>
                <c:pt idx="2705">
                  <c:v>2038.6393472</c:v>
                </c:pt>
                <c:pt idx="2706">
                  <c:v>2038.6597789</c:v>
                </c:pt>
                <c:pt idx="2707">
                  <c:v>2038.6802107000001</c:v>
                </c:pt>
                <c:pt idx="2708">
                  <c:v>2038.7006424000001</c:v>
                </c:pt>
                <c:pt idx="2709">
                  <c:v>2038.7210740999999</c:v>
                </c:pt>
                <c:pt idx="2710">
                  <c:v>2038.7415059</c:v>
                </c:pt>
                <c:pt idx="2711">
                  <c:v>2038.7619374999999</c:v>
                </c:pt>
                <c:pt idx="2712">
                  <c:v>2038.7823691999999</c:v>
                </c:pt>
                <c:pt idx="2713">
                  <c:v>2038.802801</c:v>
                </c:pt>
                <c:pt idx="2714">
                  <c:v>2038.8232326</c:v>
                </c:pt>
                <c:pt idx="2715">
                  <c:v>2038.8436644999999</c:v>
                </c:pt>
                <c:pt idx="2716">
                  <c:v>2038.8845277999999</c:v>
                </c:pt>
                <c:pt idx="2717">
                  <c:v>2038.9049596</c:v>
                </c:pt>
                <c:pt idx="2718">
                  <c:v>2038.9253913</c:v>
                </c:pt>
                <c:pt idx="2719">
                  <c:v>2038.945823</c:v>
                </c:pt>
                <c:pt idx="2720">
                  <c:v>2038.9662547</c:v>
                </c:pt>
                <c:pt idx="2721">
                  <c:v>2038.9866864999999</c:v>
                </c:pt>
                <c:pt idx="2722">
                  <c:v>2039.0071181999999</c:v>
                </c:pt>
                <c:pt idx="2723">
                  <c:v>2039.0275498999999</c:v>
                </c:pt>
                <c:pt idx="2724">
                  <c:v>2039.0479816</c:v>
                </c:pt>
                <c:pt idx="2725">
                  <c:v>2039.0684133</c:v>
                </c:pt>
                <c:pt idx="2726">
                  <c:v>2039.088845</c:v>
                </c:pt>
                <c:pt idx="2727">
                  <c:v>2039.1297086</c:v>
                </c:pt>
                <c:pt idx="2728">
                  <c:v>2039.1501401999999</c:v>
                </c:pt>
                <c:pt idx="2729">
                  <c:v>2039.1705718999999</c:v>
                </c:pt>
                <c:pt idx="2730">
                  <c:v>2039.1910037</c:v>
                </c:pt>
                <c:pt idx="2731">
                  <c:v>2039.2114352999999</c:v>
                </c:pt>
                <c:pt idx="2732">
                  <c:v>2039.2318671</c:v>
                </c:pt>
                <c:pt idx="2733">
                  <c:v>2039.2522988999999</c:v>
                </c:pt>
                <c:pt idx="2734">
                  <c:v>2039.2727305000001</c:v>
                </c:pt>
                <c:pt idx="2735">
                  <c:v>2039.2931622999999</c:v>
                </c:pt>
                <c:pt idx="2736">
                  <c:v>2039.313594</c:v>
                </c:pt>
                <c:pt idx="2737">
                  <c:v>2039.3340255999999</c:v>
                </c:pt>
                <c:pt idx="2738">
                  <c:v>2039.395321</c:v>
                </c:pt>
                <c:pt idx="2739">
                  <c:v>2039.4157525999999</c:v>
                </c:pt>
                <c:pt idx="2740">
                  <c:v>2039.4361842999999</c:v>
                </c:pt>
                <c:pt idx="2741">
                  <c:v>2039.4566161</c:v>
                </c:pt>
                <c:pt idx="2742">
                  <c:v>2039.4770478</c:v>
                </c:pt>
                <c:pt idx="2743">
                  <c:v>2039.4974795000001</c:v>
                </c:pt>
                <c:pt idx="2744">
                  <c:v>2039.5179112999999</c:v>
                </c:pt>
                <c:pt idx="2745">
                  <c:v>2039.5383429000001</c:v>
                </c:pt>
                <c:pt idx="2746">
                  <c:v>2039.5587746000001</c:v>
                </c:pt>
                <c:pt idx="2747">
                  <c:v>2039.5792065000001</c:v>
                </c:pt>
                <c:pt idx="2748">
                  <c:v>2039.5996382000001</c:v>
                </c:pt>
                <c:pt idx="2749">
                  <c:v>2039.6200699000001</c:v>
                </c:pt>
                <c:pt idx="2750">
                  <c:v>2039.6405016000001</c:v>
                </c:pt>
                <c:pt idx="2751">
                  <c:v>2039.6609332</c:v>
                </c:pt>
                <c:pt idx="2752">
                  <c:v>2039.6813651</c:v>
                </c:pt>
                <c:pt idx="2753">
                  <c:v>2039.7017968</c:v>
                </c:pt>
                <c:pt idx="2754">
                  <c:v>2039.7222283999999</c:v>
                </c:pt>
                <c:pt idx="2755">
                  <c:v>2039.7426602</c:v>
                </c:pt>
                <c:pt idx="2756">
                  <c:v>2039.7630919000001</c:v>
                </c:pt>
                <c:pt idx="2757">
                  <c:v>2039.7835238</c:v>
                </c:pt>
                <c:pt idx="2758">
                  <c:v>2039.8039553999999</c:v>
                </c:pt>
                <c:pt idx="2759">
                  <c:v>2039.8243871</c:v>
                </c:pt>
                <c:pt idx="2760">
                  <c:v>2039.8652506000001</c:v>
                </c:pt>
                <c:pt idx="2761">
                  <c:v>2039.8856823000001</c:v>
                </c:pt>
                <c:pt idx="2762">
                  <c:v>2039.9061141</c:v>
                </c:pt>
                <c:pt idx="2763">
                  <c:v>2039.9265456999999</c:v>
                </c:pt>
                <c:pt idx="2764">
                  <c:v>2039.9469773999999</c:v>
                </c:pt>
                <c:pt idx="2765">
                  <c:v>2039.9674093000001</c:v>
                </c:pt>
                <c:pt idx="2766">
                  <c:v>2039.9878409</c:v>
                </c:pt>
                <c:pt idx="2767">
                  <c:v>2040.0082726999999</c:v>
                </c:pt>
                <c:pt idx="2768">
                  <c:v>2040.0287043999999</c:v>
                </c:pt>
                <c:pt idx="2769">
                  <c:v>2040.0491360999999</c:v>
                </c:pt>
                <c:pt idx="2770">
                  <c:v>2040.0695679</c:v>
                </c:pt>
                <c:pt idx="2771">
                  <c:v>2040.1104312</c:v>
                </c:pt>
                <c:pt idx="2772">
                  <c:v>2040.1308630999999</c:v>
                </c:pt>
                <c:pt idx="2773">
                  <c:v>2040.1512948</c:v>
                </c:pt>
                <c:pt idx="2774">
                  <c:v>2040.1717266000001</c:v>
                </c:pt>
                <c:pt idx="2775">
                  <c:v>2040.1921582</c:v>
                </c:pt>
                <c:pt idx="2776">
                  <c:v>2040.2125899</c:v>
                </c:pt>
                <c:pt idx="2777">
                  <c:v>2040.2330218</c:v>
                </c:pt>
                <c:pt idx="2778">
                  <c:v>2040.2534535</c:v>
                </c:pt>
                <c:pt idx="2779">
                  <c:v>2040.2738850999999</c:v>
                </c:pt>
                <c:pt idx="2780">
                  <c:v>2040.2943169</c:v>
                </c:pt>
                <c:pt idx="2781">
                  <c:v>2040.3147487000001</c:v>
                </c:pt>
                <c:pt idx="2782">
                  <c:v>2040.3556120999999</c:v>
                </c:pt>
                <c:pt idx="2783">
                  <c:v>2040.3760439</c:v>
                </c:pt>
                <c:pt idx="2784">
                  <c:v>2040.3964756</c:v>
                </c:pt>
                <c:pt idx="2785">
                  <c:v>2040.4169073</c:v>
                </c:pt>
                <c:pt idx="2786">
                  <c:v>2040.4373389</c:v>
                </c:pt>
                <c:pt idx="2787">
                  <c:v>2040.4577707999999</c:v>
                </c:pt>
                <c:pt idx="2788">
                  <c:v>2040.4782025</c:v>
                </c:pt>
                <c:pt idx="2789">
                  <c:v>2040.4986340999999</c:v>
                </c:pt>
                <c:pt idx="2790">
                  <c:v>2040.5190659</c:v>
                </c:pt>
                <c:pt idx="2791">
                  <c:v>2040.5394977000001</c:v>
                </c:pt>
                <c:pt idx="2792">
                  <c:v>2040.5599295</c:v>
                </c:pt>
                <c:pt idx="2793">
                  <c:v>2040.6007927999999</c:v>
                </c:pt>
                <c:pt idx="2794">
                  <c:v>2040.6212247000001</c:v>
                </c:pt>
                <c:pt idx="2795">
                  <c:v>2040.6416563</c:v>
                </c:pt>
                <c:pt idx="2796">
                  <c:v>2040.662088</c:v>
                </c:pt>
                <c:pt idx="2797">
                  <c:v>2040.6825199</c:v>
                </c:pt>
                <c:pt idx="2798">
                  <c:v>2040.7029514999999</c:v>
                </c:pt>
                <c:pt idx="2799">
                  <c:v>2040.7233833</c:v>
                </c:pt>
                <c:pt idx="2800">
                  <c:v>2040.743815</c:v>
                </c:pt>
                <c:pt idx="2801">
                  <c:v>2040.7642467999999</c:v>
                </c:pt>
                <c:pt idx="2802">
                  <c:v>2040.7846784999999</c:v>
                </c:pt>
                <c:pt idx="2803">
                  <c:v>2040.8459737000001</c:v>
                </c:pt>
                <c:pt idx="2804">
                  <c:v>2040.8664054000001</c:v>
                </c:pt>
                <c:pt idx="2805">
                  <c:v>2040.8868373</c:v>
                </c:pt>
                <c:pt idx="2806">
                  <c:v>2040.9072689</c:v>
                </c:pt>
                <c:pt idx="2807">
                  <c:v>2040.9277006</c:v>
                </c:pt>
                <c:pt idx="2808">
                  <c:v>2040.9481324000001</c:v>
                </c:pt>
                <c:pt idx="2809">
                  <c:v>2040.9685641999999</c:v>
                </c:pt>
                <c:pt idx="2810">
                  <c:v>2040.9889958000001</c:v>
                </c:pt>
                <c:pt idx="2811">
                  <c:v>2041.0094276</c:v>
                </c:pt>
                <c:pt idx="2812">
                  <c:v>2041.0298593</c:v>
                </c:pt>
                <c:pt idx="2813">
                  <c:v>2041.050291</c:v>
                </c:pt>
                <c:pt idx="2814">
                  <c:v>2041.0911544999999</c:v>
                </c:pt>
                <c:pt idx="2815">
                  <c:v>2041.1115863</c:v>
                </c:pt>
                <c:pt idx="2816">
                  <c:v>2041.132018</c:v>
                </c:pt>
                <c:pt idx="2817">
                  <c:v>2041.1524497</c:v>
                </c:pt>
                <c:pt idx="2818">
                  <c:v>2041.1728814999999</c:v>
                </c:pt>
                <c:pt idx="2819">
                  <c:v>2041.1933131999999</c:v>
                </c:pt>
                <c:pt idx="2820">
                  <c:v>2041.2137448999999</c:v>
                </c:pt>
                <c:pt idx="2821">
                  <c:v>2041.2341767</c:v>
                </c:pt>
                <c:pt idx="2822">
                  <c:v>2041.2546084000001</c:v>
                </c:pt>
                <c:pt idx="2823">
                  <c:v>2041.2750403</c:v>
                </c:pt>
                <c:pt idx="2824">
                  <c:v>2041.2954718999999</c:v>
                </c:pt>
                <c:pt idx="2825">
                  <c:v>2041.3567671000001</c:v>
                </c:pt>
                <c:pt idx="2826">
                  <c:v>2041.3771988000001</c:v>
                </c:pt>
                <c:pt idx="2827">
                  <c:v>2041.3976307</c:v>
                </c:pt>
                <c:pt idx="2828">
                  <c:v>2041.4180623</c:v>
                </c:pt>
                <c:pt idx="2829">
                  <c:v>2041.438494</c:v>
                </c:pt>
                <c:pt idx="2830">
                  <c:v>2041.4589258999999</c:v>
                </c:pt>
                <c:pt idx="2831">
                  <c:v>2041.4793576</c:v>
                </c:pt>
                <c:pt idx="2832">
                  <c:v>2041.4997893</c:v>
                </c:pt>
                <c:pt idx="2833">
                  <c:v>2041.5202211000001</c:v>
                </c:pt>
                <c:pt idx="2834">
                  <c:v>2041.5406528000001</c:v>
                </c:pt>
                <c:pt idx="2835">
                  <c:v>2041.5610846</c:v>
                </c:pt>
                <c:pt idx="2836">
                  <c:v>2041.5815163</c:v>
                </c:pt>
                <c:pt idx="2837">
                  <c:v>2041.601948</c:v>
                </c:pt>
                <c:pt idx="2838">
                  <c:v>2041.6223798999999</c:v>
                </c:pt>
                <c:pt idx="2839">
                  <c:v>2041.6428115000001</c:v>
                </c:pt>
                <c:pt idx="2840">
                  <c:v>2041.6632433</c:v>
                </c:pt>
                <c:pt idx="2841">
                  <c:v>2041.683675</c:v>
                </c:pt>
                <c:pt idx="2842">
                  <c:v>2041.7041067</c:v>
                </c:pt>
                <c:pt idx="2843">
                  <c:v>2041.7449701999999</c:v>
                </c:pt>
                <c:pt idx="2844">
                  <c:v>2041.7654018999999</c:v>
                </c:pt>
                <c:pt idx="2845">
                  <c:v>2041.7858338000001</c:v>
                </c:pt>
                <c:pt idx="2846">
                  <c:v>2041.8266971999999</c:v>
                </c:pt>
                <c:pt idx="2847">
                  <c:v>2041.847129</c:v>
                </c:pt>
                <c:pt idx="2848">
                  <c:v>2041.8675605999999</c:v>
                </c:pt>
                <c:pt idx="2849">
                  <c:v>2041.8879925000001</c:v>
                </c:pt>
                <c:pt idx="2850">
                  <c:v>2041.9084241999999</c:v>
                </c:pt>
                <c:pt idx="2851">
                  <c:v>2041.9288558000001</c:v>
                </c:pt>
                <c:pt idx="2852">
                  <c:v>2041.9492877</c:v>
                </c:pt>
                <c:pt idx="2853">
                  <c:v>2041.9697194</c:v>
                </c:pt>
                <c:pt idx="2854">
                  <c:v>2041.9901511999999</c:v>
                </c:pt>
                <c:pt idx="2855">
                  <c:v>2042.0105828999999</c:v>
                </c:pt>
                <c:pt idx="2856">
                  <c:v>2042.0310145999999</c:v>
                </c:pt>
                <c:pt idx="2857">
                  <c:v>2042.0718781</c:v>
                </c:pt>
                <c:pt idx="2858">
                  <c:v>2042.0923098999999</c:v>
                </c:pt>
                <c:pt idx="2859">
                  <c:v>2042.1127417</c:v>
                </c:pt>
                <c:pt idx="2860">
                  <c:v>2042.1331734</c:v>
                </c:pt>
                <c:pt idx="2861">
                  <c:v>2042.1536051</c:v>
                </c:pt>
                <c:pt idx="2862">
                  <c:v>2042.1740368999999</c:v>
                </c:pt>
                <c:pt idx="2863">
                  <c:v>2042.1944687</c:v>
                </c:pt>
                <c:pt idx="2864">
                  <c:v>2042.2149004</c:v>
                </c:pt>
                <c:pt idx="2865">
                  <c:v>2042.2353321000001</c:v>
                </c:pt>
                <c:pt idx="2866">
                  <c:v>2042.2557638999999</c:v>
                </c:pt>
                <c:pt idx="2867">
                  <c:v>2042.2761957</c:v>
                </c:pt>
                <c:pt idx="2868">
                  <c:v>2042.3170591000001</c:v>
                </c:pt>
                <c:pt idx="2869">
                  <c:v>2042.3374908999999</c:v>
                </c:pt>
                <c:pt idx="2870">
                  <c:v>2042.3579225999999</c:v>
                </c:pt>
                <c:pt idx="2871">
                  <c:v>2042.3783544</c:v>
                </c:pt>
                <c:pt idx="2872">
                  <c:v>2042.3987861000001</c:v>
                </c:pt>
                <c:pt idx="2873">
                  <c:v>2042.4192178000001</c:v>
                </c:pt>
                <c:pt idx="2874">
                  <c:v>2042.4396497</c:v>
                </c:pt>
                <c:pt idx="2875">
                  <c:v>2042.4600813</c:v>
                </c:pt>
                <c:pt idx="2876">
                  <c:v>2042.4805131000001</c:v>
                </c:pt>
                <c:pt idx="2877">
                  <c:v>2042.5009448999999</c:v>
                </c:pt>
                <c:pt idx="2878">
                  <c:v>2042.5213765000001</c:v>
                </c:pt>
                <c:pt idx="2879">
                  <c:v>2042.5418083</c:v>
                </c:pt>
                <c:pt idx="2880">
                  <c:v>2042.5622401000001</c:v>
                </c:pt>
                <c:pt idx="2881">
                  <c:v>2042.5826718000001</c:v>
                </c:pt>
                <c:pt idx="2882">
                  <c:v>2042.6031035999999</c:v>
                </c:pt>
                <c:pt idx="2883">
                  <c:v>2042.6235354</c:v>
                </c:pt>
                <c:pt idx="2884">
                  <c:v>2042.6439671000001</c:v>
                </c:pt>
                <c:pt idx="2885">
                  <c:v>2042.6643988999999</c:v>
                </c:pt>
                <c:pt idx="2886">
                  <c:v>2042.6848305999999</c:v>
                </c:pt>
                <c:pt idx="2887">
                  <c:v>2042.7052624</c:v>
                </c:pt>
                <c:pt idx="2888">
                  <c:v>2042.7256941000001</c:v>
                </c:pt>
                <c:pt idx="2889">
                  <c:v>2042.7461258999999</c:v>
                </c:pt>
                <c:pt idx="2890">
                  <c:v>2042.7665577</c:v>
                </c:pt>
                <c:pt idx="2891">
                  <c:v>2042.8074211000001</c:v>
                </c:pt>
                <c:pt idx="2892">
                  <c:v>2042.8278528999999</c:v>
                </c:pt>
                <c:pt idx="2893">
                  <c:v>2042.8482847</c:v>
                </c:pt>
                <c:pt idx="2894">
                  <c:v>2042.8687163</c:v>
                </c:pt>
                <c:pt idx="2895">
                  <c:v>2042.8891481999999</c:v>
                </c:pt>
                <c:pt idx="2896">
                  <c:v>2042.9095798999999</c:v>
                </c:pt>
                <c:pt idx="2897">
                  <c:v>2042.9300117</c:v>
                </c:pt>
                <c:pt idx="2898">
                  <c:v>2042.9504434</c:v>
                </c:pt>
                <c:pt idx="2899">
                  <c:v>2042.9708751999999</c:v>
                </c:pt>
                <c:pt idx="2900">
                  <c:v>2042.9913068999999</c:v>
                </c:pt>
                <c:pt idx="2901">
                  <c:v>2043.0117387</c:v>
                </c:pt>
                <c:pt idx="2902">
                  <c:v>2043.0526021999999</c:v>
                </c:pt>
                <c:pt idx="2903">
                  <c:v>2043.0730338999999</c:v>
                </c:pt>
                <c:pt idx="2904">
                  <c:v>2043.0934655999999</c:v>
                </c:pt>
                <c:pt idx="2905">
                  <c:v>2043.1138974</c:v>
                </c:pt>
                <c:pt idx="2906">
                  <c:v>2043.1343291999999</c:v>
                </c:pt>
                <c:pt idx="2907">
                  <c:v>2043.154761</c:v>
                </c:pt>
                <c:pt idx="2908">
                  <c:v>2043.1751927</c:v>
                </c:pt>
                <c:pt idx="2909">
                  <c:v>2043.1956244</c:v>
                </c:pt>
                <c:pt idx="2910">
                  <c:v>2043.2160563</c:v>
                </c:pt>
                <c:pt idx="2911">
                  <c:v>2043.2364878999999</c:v>
                </c:pt>
                <c:pt idx="2912">
                  <c:v>2043.2569197</c:v>
                </c:pt>
                <c:pt idx="2913">
                  <c:v>2043.2977831999999</c:v>
                </c:pt>
                <c:pt idx="2914">
                  <c:v>2043.318215</c:v>
                </c:pt>
                <c:pt idx="2915">
                  <c:v>2043.3386468000001</c:v>
                </c:pt>
                <c:pt idx="2916">
                  <c:v>2043.3590784999999</c:v>
                </c:pt>
                <c:pt idx="2917">
                  <c:v>2043.3795103</c:v>
                </c:pt>
                <c:pt idx="2918">
                  <c:v>2043.399942</c:v>
                </c:pt>
                <c:pt idx="2919">
                  <c:v>2043.4203738000001</c:v>
                </c:pt>
                <c:pt idx="2920">
                  <c:v>2043.4408057000001</c:v>
                </c:pt>
                <c:pt idx="2921">
                  <c:v>2043.4612373</c:v>
                </c:pt>
                <c:pt idx="2922">
                  <c:v>2043.4816691999999</c:v>
                </c:pt>
                <c:pt idx="2923">
                  <c:v>2043.5021009</c:v>
                </c:pt>
                <c:pt idx="2924">
                  <c:v>2043.5429644000001</c:v>
                </c:pt>
                <c:pt idx="2925">
                  <c:v>2043.5633961999999</c:v>
                </c:pt>
                <c:pt idx="2926">
                  <c:v>2043.5838278000001</c:v>
                </c:pt>
                <c:pt idx="2927">
                  <c:v>2043.6042597000001</c:v>
                </c:pt>
                <c:pt idx="2928">
                  <c:v>2043.6246914000001</c:v>
                </c:pt>
                <c:pt idx="2929">
                  <c:v>2043.6451233</c:v>
                </c:pt>
                <c:pt idx="2930">
                  <c:v>2043.665555</c:v>
                </c:pt>
                <c:pt idx="2931">
                  <c:v>2043.6859867000001</c:v>
                </c:pt>
                <c:pt idx="2932">
                  <c:v>2043.7064184999999</c:v>
                </c:pt>
                <c:pt idx="2933">
                  <c:v>2043.7268501999999</c:v>
                </c:pt>
                <c:pt idx="2934">
                  <c:v>2043.7472819</c:v>
                </c:pt>
                <c:pt idx="2935">
                  <c:v>2043.7881454999999</c:v>
                </c:pt>
                <c:pt idx="2936">
                  <c:v>2043.8085771000001</c:v>
                </c:pt>
                <c:pt idx="2937">
                  <c:v>2043.829009</c:v>
                </c:pt>
                <c:pt idx="2938">
                  <c:v>2043.8494407999999</c:v>
                </c:pt>
                <c:pt idx="2939">
                  <c:v>2043.8698726</c:v>
                </c:pt>
                <c:pt idx="2940">
                  <c:v>2043.8903043</c:v>
                </c:pt>
                <c:pt idx="2941">
                  <c:v>2043.910736</c:v>
                </c:pt>
                <c:pt idx="2942">
                  <c:v>2043.9311679</c:v>
                </c:pt>
                <c:pt idx="2943">
                  <c:v>2043.9515994999999</c:v>
                </c:pt>
                <c:pt idx="2944">
                  <c:v>2043.9720313</c:v>
                </c:pt>
                <c:pt idx="2945">
                  <c:v>2043.9924632</c:v>
                </c:pt>
                <c:pt idx="2946">
                  <c:v>2044.0333267000001</c:v>
                </c:pt>
                <c:pt idx="2947">
                  <c:v>2044.0537584000001</c:v>
                </c:pt>
                <c:pt idx="2948">
                  <c:v>2044.0741902</c:v>
                </c:pt>
                <c:pt idx="2949">
                  <c:v>2044.0946220000001</c:v>
                </c:pt>
                <c:pt idx="2950">
                  <c:v>2044.1150537000001</c:v>
                </c:pt>
                <c:pt idx="2951">
                  <c:v>2044.1354855</c:v>
                </c:pt>
                <c:pt idx="2952">
                  <c:v>2044.1559173000001</c:v>
                </c:pt>
                <c:pt idx="2953">
                  <c:v>2044.1763490000001</c:v>
                </c:pt>
                <c:pt idx="2954">
                  <c:v>2044.1967809</c:v>
                </c:pt>
                <c:pt idx="2955">
                  <c:v>2044.2172126</c:v>
                </c:pt>
                <c:pt idx="2956">
                  <c:v>2044.2376443000001</c:v>
                </c:pt>
                <c:pt idx="2957">
                  <c:v>2044.2785079</c:v>
                </c:pt>
                <c:pt idx="2958">
                  <c:v>2044.2989396</c:v>
                </c:pt>
                <c:pt idx="2959">
                  <c:v>2044.3193713999999</c:v>
                </c:pt>
                <c:pt idx="2960">
                  <c:v>2044.3398032</c:v>
                </c:pt>
                <c:pt idx="2961">
                  <c:v>2044.3602349</c:v>
                </c:pt>
                <c:pt idx="2962">
                  <c:v>2044.3806666999999</c:v>
                </c:pt>
                <c:pt idx="2963">
                  <c:v>2044.4010983999999</c:v>
                </c:pt>
                <c:pt idx="2964">
                  <c:v>2044.4215302</c:v>
                </c:pt>
                <c:pt idx="2965">
                  <c:v>2044.4419620000001</c:v>
                </c:pt>
                <c:pt idx="2966">
                  <c:v>2044.4623936999999</c:v>
                </c:pt>
                <c:pt idx="2967">
                  <c:v>2044.4828255</c:v>
                </c:pt>
                <c:pt idx="2968">
                  <c:v>2044.5236891</c:v>
                </c:pt>
                <c:pt idx="2969">
                  <c:v>2044.5441208</c:v>
                </c:pt>
                <c:pt idx="2970">
                  <c:v>2044.5849845</c:v>
                </c:pt>
                <c:pt idx="2971">
                  <c:v>2044.6054161</c:v>
                </c:pt>
                <c:pt idx="2972">
                  <c:v>2044.6258479000001</c:v>
                </c:pt>
                <c:pt idx="2973">
                  <c:v>2044.6462798</c:v>
                </c:pt>
                <c:pt idx="2974">
                  <c:v>2044.6667115</c:v>
                </c:pt>
                <c:pt idx="2975">
                  <c:v>2044.6871432</c:v>
                </c:pt>
                <c:pt idx="2976">
                  <c:v>2044.7075749999999</c:v>
                </c:pt>
                <c:pt idx="2977">
                  <c:v>2044.7280068</c:v>
                </c:pt>
                <c:pt idx="2978">
                  <c:v>2044.7484386000001</c:v>
                </c:pt>
                <c:pt idx="2979">
                  <c:v>2044.7688702999999</c:v>
                </c:pt>
                <c:pt idx="2980">
                  <c:v>2044.7893021</c:v>
                </c:pt>
                <c:pt idx="2981">
                  <c:v>2044.8097339999999</c:v>
                </c:pt>
                <c:pt idx="2982">
                  <c:v>2044.8301656000001</c:v>
                </c:pt>
                <c:pt idx="2983">
                  <c:v>2044.8505974</c:v>
                </c:pt>
                <c:pt idx="2984">
                  <c:v>2044.8710292999999</c:v>
                </c:pt>
                <c:pt idx="2985">
                  <c:v>2044.8914609000001</c:v>
                </c:pt>
                <c:pt idx="2986">
                  <c:v>2044.9118927</c:v>
                </c:pt>
                <c:pt idx="2987">
                  <c:v>2044.9323245999999</c:v>
                </c:pt>
                <c:pt idx="2988">
                  <c:v>2044.9527562999999</c:v>
                </c:pt>
                <c:pt idx="2989">
                  <c:v>2044.9731881</c:v>
                </c:pt>
                <c:pt idx="2990">
                  <c:v>2045.0140515999999</c:v>
                </c:pt>
                <c:pt idx="2991">
                  <c:v>2045.0344834</c:v>
                </c:pt>
                <c:pt idx="2992">
                  <c:v>2045.0549152000001</c:v>
                </c:pt>
                <c:pt idx="2993">
                  <c:v>2045.0753469000001</c:v>
                </c:pt>
                <c:pt idx="2994">
                  <c:v>2045.0957787</c:v>
                </c:pt>
                <c:pt idx="2995">
                  <c:v>2045.1162104</c:v>
                </c:pt>
                <c:pt idx="2996">
                  <c:v>2045.1366422999999</c:v>
                </c:pt>
                <c:pt idx="2997">
                  <c:v>2045.157074</c:v>
                </c:pt>
                <c:pt idx="2998">
                  <c:v>2045.1775057</c:v>
                </c:pt>
                <c:pt idx="2999">
                  <c:v>2045.1979375999999</c:v>
                </c:pt>
                <c:pt idx="3000">
                  <c:v>2045.2183694</c:v>
                </c:pt>
                <c:pt idx="3001">
                  <c:v>2045.2592328999999</c:v>
                </c:pt>
                <c:pt idx="3002">
                  <c:v>2045.2796647</c:v>
                </c:pt>
                <c:pt idx="3003">
                  <c:v>2045.3000965000001</c:v>
                </c:pt>
                <c:pt idx="3004">
                  <c:v>2045.3205283</c:v>
                </c:pt>
                <c:pt idx="3005">
                  <c:v>2045.34096</c:v>
                </c:pt>
                <c:pt idx="3006">
                  <c:v>2045.3613918999999</c:v>
                </c:pt>
                <c:pt idx="3007">
                  <c:v>2045.3818236</c:v>
                </c:pt>
                <c:pt idx="3008">
                  <c:v>2045.4022553</c:v>
                </c:pt>
                <c:pt idx="3009">
                  <c:v>2045.4226871999999</c:v>
                </c:pt>
                <c:pt idx="3010">
                  <c:v>2045.443119</c:v>
                </c:pt>
                <c:pt idx="3011">
                  <c:v>2045.4635506</c:v>
                </c:pt>
                <c:pt idx="3012">
                  <c:v>2045.5044143</c:v>
                </c:pt>
                <c:pt idx="3013">
                  <c:v>2045.5248462</c:v>
                </c:pt>
                <c:pt idx="3014">
                  <c:v>2045.5452777999999</c:v>
                </c:pt>
                <c:pt idx="3015">
                  <c:v>2045.5657096</c:v>
                </c:pt>
                <c:pt idx="3016">
                  <c:v>2045.5861414999999</c:v>
                </c:pt>
                <c:pt idx="3017">
                  <c:v>2045.6065732</c:v>
                </c:pt>
                <c:pt idx="3018">
                  <c:v>2045.6270049</c:v>
                </c:pt>
                <c:pt idx="3019">
                  <c:v>2045.6474367999999</c:v>
                </c:pt>
                <c:pt idx="3020">
                  <c:v>2045.6678684999999</c:v>
                </c:pt>
                <c:pt idx="3021">
                  <c:v>2045.6883003999999</c:v>
                </c:pt>
                <c:pt idx="3022">
                  <c:v>2045.7087320999999</c:v>
                </c:pt>
                <c:pt idx="3023">
                  <c:v>2045.7291637999999</c:v>
                </c:pt>
                <c:pt idx="3024">
                  <c:v>2045.7495957000001</c:v>
                </c:pt>
                <c:pt idx="3025">
                  <c:v>2045.7700273999999</c:v>
                </c:pt>
                <c:pt idx="3026">
                  <c:v>2045.7904590999999</c:v>
                </c:pt>
                <c:pt idx="3027">
                  <c:v>2045.8108910000001</c:v>
                </c:pt>
                <c:pt idx="3028">
                  <c:v>2045.8313228</c:v>
                </c:pt>
                <c:pt idx="3029">
                  <c:v>2045.8517546</c:v>
                </c:pt>
                <c:pt idx="3030">
                  <c:v>2045.8721863999999</c:v>
                </c:pt>
                <c:pt idx="3031">
                  <c:v>2045.8926180999999</c:v>
                </c:pt>
                <c:pt idx="3032">
                  <c:v>2045.9130499</c:v>
                </c:pt>
                <c:pt idx="3033">
                  <c:v>2045.9334816999999</c:v>
                </c:pt>
                <c:pt idx="3034">
                  <c:v>2045.9539135</c:v>
                </c:pt>
                <c:pt idx="3035">
                  <c:v>2045.9947770000001</c:v>
                </c:pt>
                <c:pt idx="3036">
                  <c:v>2046.0152089000001</c:v>
                </c:pt>
                <c:pt idx="3037">
                  <c:v>2046.0356406999999</c:v>
                </c:pt>
                <c:pt idx="3038">
                  <c:v>2046.0560723999999</c:v>
                </c:pt>
                <c:pt idx="3039">
                  <c:v>2046.0765042</c:v>
                </c:pt>
                <c:pt idx="3040">
                  <c:v>2046.0969359999999</c:v>
                </c:pt>
                <c:pt idx="3041">
                  <c:v>2046.1173676999999</c:v>
                </c:pt>
                <c:pt idx="3042">
                  <c:v>2046.1377996000001</c:v>
                </c:pt>
                <c:pt idx="3043">
                  <c:v>2046.1582314</c:v>
                </c:pt>
                <c:pt idx="3044">
                  <c:v>2046.1786629999999</c:v>
                </c:pt>
                <c:pt idx="3045">
                  <c:v>2046.1990949000001</c:v>
                </c:pt>
                <c:pt idx="3046">
                  <c:v>2046.2399585999999</c:v>
                </c:pt>
                <c:pt idx="3047">
                  <c:v>2046.2603902999999</c:v>
                </c:pt>
                <c:pt idx="3048">
                  <c:v>2046.2808221</c:v>
                </c:pt>
                <c:pt idx="3049">
                  <c:v>2046.3012538999999</c:v>
                </c:pt>
                <c:pt idx="3050">
                  <c:v>2046.3216855999999</c:v>
                </c:pt>
                <c:pt idx="3051">
                  <c:v>2046.3421174</c:v>
                </c:pt>
                <c:pt idx="3052">
                  <c:v>2046.3625492000001</c:v>
                </c:pt>
                <c:pt idx="3053">
                  <c:v>2046.382981</c:v>
                </c:pt>
                <c:pt idx="3054">
                  <c:v>2046.4034128999999</c:v>
                </c:pt>
                <c:pt idx="3055">
                  <c:v>2046.4238445000001</c:v>
                </c:pt>
                <c:pt idx="3056">
                  <c:v>2046.4442763</c:v>
                </c:pt>
                <c:pt idx="3057">
                  <c:v>2046.4851398999999</c:v>
                </c:pt>
                <c:pt idx="3058">
                  <c:v>2046.5055717</c:v>
                </c:pt>
                <c:pt idx="3059">
                  <c:v>2046.5260036</c:v>
                </c:pt>
                <c:pt idx="3060">
                  <c:v>2046.5464354000001</c:v>
                </c:pt>
                <c:pt idx="3061">
                  <c:v>2046.5668671000001</c:v>
                </c:pt>
                <c:pt idx="3062">
                  <c:v>2046.5872989</c:v>
                </c:pt>
                <c:pt idx="3063">
                  <c:v>2046.6077307</c:v>
                </c:pt>
                <c:pt idx="3064">
                  <c:v>2046.6281624999999</c:v>
                </c:pt>
                <c:pt idx="3065">
                  <c:v>2046.6485943</c:v>
                </c:pt>
                <c:pt idx="3066">
                  <c:v>2046.6690261000001</c:v>
                </c:pt>
                <c:pt idx="3067">
                  <c:v>2046.6894580000001</c:v>
                </c:pt>
                <c:pt idx="3068">
                  <c:v>2046.7303214000001</c:v>
                </c:pt>
                <c:pt idx="3069">
                  <c:v>2046.7507533</c:v>
                </c:pt>
                <c:pt idx="3070">
                  <c:v>2046.7711850000001</c:v>
                </c:pt>
                <c:pt idx="3071">
                  <c:v>2046.7916169</c:v>
                </c:pt>
                <c:pt idx="3072">
                  <c:v>2046.8120487000001</c:v>
                </c:pt>
                <c:pt idx="3073">
                  <c:v>2046.8324803999999</c:v>
                </c:pt>
                <c:pt idx="3074">
                  <c:v>2046.8529123000001</c:v>
                </c:pt>
                <c:pt idx="3075">
                  <c:v>2046.8733440999999</c:v>
                </c:pt>
                <c:pt idx="3076">
                  <c:v>2046.8937757000001</c:v>
                </c:pt>
                <c:pt idx="3077">
                  <c:v>2046.9142076000001</c:v>
                </c:pt>
                <c:pt idx="3078">
                  <c:v>2046.9346393999999</c:v>
                </c:pt>
                <c:pt idx="3079">
                  <c:v>2046.9755029999999</c:v>
                </c:pt>
                <c:pt idx="3080">
                  <c:v>2046.9959348</c:v>
                </c:pt>
                <c:pt idx="3081">
                  <c:v>2047.0163666000001</c:v>
                </c:pt>
                <c:pt idx="3082">
                  <c:v>2047.0367984</c:v>
                </c:pt>
                <c:pt idx="3083">
                  <c:v>2047.0572302</c:v>
                </c:pt>
                <c:pt idx="3084">
                  <c:v>2047.0776619999999</c:v>
                </c:pt>
                <c:pt idx="3085">
                  <c:v>2047.0980936999999</c:v>
                </c:pt>
                <c:pt idx="3086">
                  <c:v>2047.1185256000001</c:v>
                </c:pt>
                <c:pt idx="3087">
                  <c:v>2047.1389572999999</c:v>
                </c:pt>
                <c:pt idx="3088">
                  <c:v>2047.1593891</c:v>
                </c:pt>
                <c:pt idx="3089">
                  <c:v>2047.1798209999999</c:v>
                </c:pt>
                <c:pt idx="3090">
                  <c:v>2047.2206845000001</c:v>
                </c:pt>
                <c:pt idx="3091">
                  <c:v>2047.2411164</c:v>
                </c:pt>
                <c:pt idx="3092">
                  <c:v>2047.2615482000001</c:v>
                </c:pt>
                <c:pt idx="3093">
                  <c:v>2047.2819798999999</c:v>
                </c:pt>
                <c:pt idx="3094">
                  <c:v>2047.3024118000001</c:v>
                </c:pt>
                <c:pt idx="3095">
                  <c:v>2047.3228435999999</c:v>
                </c:pt>
                <c:pt idx="3096">
                  <c:v>2047.3432754999999</c:v>
                </c:pt>
                <c:pt idx="3097">
                  <c:v>2047.3637071999999</c:v>
                </c:pt>
                <c:pt idx="3098">
                  <c:v>2047.384139</c:v>
                </c:pt>
                <c:pt idx="3099">
                  <c:v>2047.4045708000001</c:v>
                </c:pt>
                <c:pt idx="3100">
                  <c:v>2047.4250024999999</c:v>
                </c:pt>
                <c:pt idx="3101">
                  <c:v>2047.4658661999999</c:v>
                </c:pt>
                <c:pt idx="3102">
                  <c:v>2047.4862979</c:v>
                </c:pt>
                <c:pt idx="3103">
                  <c:v>2047.5067297999999</c:v>
                </c:pt>
                <c:pt idx="3104">
                  <c:v>2047.5271616</c:v>
                </c:pt>
                <c:pt idx="3105">
                  <c:v>2047.5475933</c:v>
                </c:pt>
                <c:pt idx="3106">
                  <c:v>2047.5680252</c:v>
                </c:pt>
                <c:pt idx="3107">
                  <c:v>2047.5884570000001</c:v>
                </c:pt>
                <c:pt idx="3108">
                  <c:v>2047.6088887000001</c:v>
                </c:pt>
                <c:pt idx="3109">
                  <c:v>2047.6293206</c:v>
                </c:pt>
                <c:pt idx="3110">
                  <c:v>2047.6497523999999</c:v>
                </c:pt>
                <c:pt idx="3111">
                  <c:v>2047.6701842</c:v>
                </c:pt>
                <c:pt idx="3112">
                  <c:v>2047.6906160000001</c:v>
                </c:pt>
                <c:pt idx="3113">
                  <c:v>2047.7110478</c:v>
                </c:pt>
                <c:pt idx="3114">
                  <c:v>2047.7314796999999</c:v>
                </c:pt>
                <c:pt idx="3115">
                  <c:v>2047.7519113999999</c:v>
                </c:pt>
                <c:pt idx="3116">
                  <c:v>2047.7723432</c:v>
                </c:pt>
                <c:pt idx="3117">
                  <c:v>2047.7927749999999</c:v>
                </c:pt>
                <c:pt idx="3118">
                  <c:v>2047.8132068</c:v>
                </c:pt>
                <c:pt idx="3119">
                  <c:v>2047.8336386000001</c:v>
                </c:pt>
                <c:pt idx="3120">
                  <c:v>2047.8540705</c:v>
                </c:pt>
                <c:pt idx="3121">
                  <c:v>2047.8745022000001</c:v>
                </c:pt>
                <c:pt idx="3122">
                  <c:v>2047.8949341</c:v>
                </c:pt>
                <c:pt idx="3123">
                  <c:v>2047.9153659000001</c:v>
                </c:pt>
                <c:pt idx="3124">
                  <c:v>2047.9562295000001</c:v>
                </c:pt>
                <c:pt idx="3125">
                  <c:v>2047.9766612999999</c:v>
                </c:pt>
                <c:pt idx="3126">
                  <c:v>2047.9970929999999</c:v>
                </c:pt>
                <c:pt idx="3127">
                  <c:v>2048.0175248999999</c:v>
                </c:pt>
                <c:pt idx="3128">
                  <c:v>2048.0379567</c:v>
                </c:pt>
                <c:pt idx="3129">
                  <c:v>2048.0583885999999</c:v>
                </c:pt>
                <c:pt idx="3130">
                  <c:v>2048.0788203000002</c:v>
                </c:pt>
                <c:pt idx="3131">
                  <c:v>2048.0992520999998</c:v>
                </c:pt>
                <c:pt idx="3132">
                  <c:v>2048.1196839999998</c:v>
                </c:pt>
                <c:pt idx="3133">
                  <c:v>2048.1401157</c:v>
                </c:pt>
                <c:pt idx="3134">
                  <c:v>2048.1605475000001</c:v>
                </c:pt>
                <c:pt idx="3135">
                  <c:v>2048.1809794000001</c:v>
                </c:pt>
                <c:pt idx="3136">
                  <c:v>2048.2014110999999</c:v>
                </c:pt>
                <c:pt idx="3137">
                  <c:v>2048.2218429999998</c:v>
                </c:pt>
                <c:pt idx="3138">
                  <c:v>2048.2422749000002</c:v>
                </c:pt>
                <c:pt idx="3139">
                  <c:v>2048.2627066</c:v>
                </c:pt>
                <c:pt idx="3140">
                  <c:v>2048.2831384999999</c:v>
                </c:pt>
                <c:pt idx="3141">
                  <c:v>2048.3035703</c:v>
                </c:pt>
                <c:pt idx="3142">
                  <c:v>2048.3240021000001</c:v>
                </c:pt>
                <c:pt idx="3143">
                  <c:v>2048.3444338999998</c:v>
                </c:pt>
                <c:pt idx="3144">
                  <c:v>2048.3648656999999</c:v>
                </c:pt>
                <c:pt idx="3145">
                  <c:v>2048.3852974000001</c:v>
                </c:pt>
                <c:pt idx="3146">
                  <c:v>2048.4057293000001</c:v>
                </c:pt>
                <c:pt idx="3147">
                  <c:v>2048.4465928999998</c:v>
                </c:pt>
                <c:pt idx="3148">
                  <c:v>2048.4670246999999</c:v>
                </c:pt>
                <c:pt idx="3149">
                  <c:v>2048.4874565</c:v>
                </c:pt>
                <c:pt idx="3150">
                  <c:v>2048.5078884</c:v>
                </c:pt>
                <c:pt idx="3151">
                  <c:v>2048.5283201000002</c:v>
                </c:pt>
                <c:pt idx="3152">
                  <c:v>2048.5487520000001</c:v>
                </c:pt>
                <c:pt idx="3153">
                  <c:v>2048.5691839000001</c:v>
                </c:pt>
                <c:pt idx="3154">
                  <c:v>2048.5896155999999</c:v>
                </c:pt>
                <c:pt idx="3155">
                  <c:v>2048.6100474999998</c:v>
                </c:pt>
                <c:pt idx="3156">
                  <c:v>2048.6304792999999</c:v>
                </c:pt>
                <c:pt idx="3157">
                  <c:v>2048.6509110000002</c:v>
                </c:pt>
                <c:pt idx="3158">
                  <c:v>2048.6917747000002</c:v>
                </c:pt>
                <c:pt idx="3159">
                  <c:v>2048.7122064</c:v>
                </c:pt>
                <c:pt idx="3160">
                  <c:v>2048.7326383</c:v>
                </c:pt>
                <c:pt idx="3161">
                  <c:v>2048.7530701999999</c:v>
                </c:pt>
                <c:pt idx="3162">
                  <c:v>2048.7735020999999</c:v>
                </c:pt>
                <c:pt idx="3163">
                  <c:v>2048.7939338000001</c:v>
                </c:pt>
                <c:pt idx="3164">
                  <c:v>2048.8143656000002</c:v>
                </c:pt>
                <c:pt idx="3165">
                  <c:v>2048.8347975000001</c:v>
                </c:pt>
                <c:pt idx="3166">
                  <c:v>2048.8552291999999</c:v>
                </c:pt>
                <c:pt idx="3167">
                  <c:v>2048.875661</c:v>
                </c:pt>
                <c:pt idx="3168">
                  <c:v>2048.8960929</c:v>
                </c:pt>
                <c:pt idx="3169">
                  <c:v>2048.9165247000001</c:v>
                </c:pt>
                <c:pt idx="3170">
                  <c:v>2048.9369565000002</c:v>
                </c:pt>
                <c:pt idx="3171">
                  <c:v>2048.9573884000001</c:v>
                </c:pt>
                <c:pt idx="3172">
                  <c:v>2048.9778202000002</c:v>
                </c:pt>
                <c:pt idx="3173">
                  <c:v>2048.9982519999999</c:v>
                </c:pt>
                <c:pt idx="3174">
                  <c:v>2049.0186838</c:v>
                </c:pt>
                <c:pt idx="3175">
                  <c:v>2049.0391156000001</c:v>
                </c:pt>
                <c:pt idx="3176">
                  <c:v>2049.0595475</c:v>
                </c:pt>
                <c:pt idx="3177">
                  <c:v>2049.0799793000001</c:v>
                </c:pt>
                <c:pt idx="3178">
                  <c:v>2049.1004111000002</c:v>
                </c:pt>
                <c:pt idx="3179">
                  <c:v>2049.1208428999998</c:v>
                </c:pt>
                <c:pt idx="3180">
                  <c:v>2049.1412746999999</c:v>
                </c:pt>
                <c:pt idx="3181">
                  <c:v>2049.1821383000001</c:v>
                </c:pt>
                <c:pt idx="3182">
                  <c:v>2049.2025702000001</c:v>
                </c:pt>
                <c:pt idx="3183">
                  <c:v>2049.2230021</c:v>
                </c:pt>
                <c:pt idx="3184">
                  <c:v>2049.2434337999998</c:v>
                </c:pt>
                <c:pt idx="3185">
                  <c:v>2049.2638655999999</c:v>
                </c:pt>
                <c:pt idx="3186">
                  <c:v>2049.2842974999999</c:v>
                </c:pt>
                <c:pt idx="3187">
                  <c:v>2049.3047292000001</c:v>
                </c:pt>
                <c:pt idx="3188">
                  <c:v>2049.3251611000001</c:v>
                </c:pt>
                <c:pt idx="3189">
                  <c:v>2049.345593</c:v>
                </c:pt>
                <c:pt idx="3190">
                  <c:v>2049.3660246999998</c:v>
                </c:pt>
                <c:pt idx="3191">
                  <c:v>2049.3864566000002</c:v>
                </c:pt>
                <c:pt idx="3192">
                  <c:v>2049.4068883999998</c:v>
                </c:pt>
                <c:pt idx="3193">
                  <c:v>2049.4273201999999</c:v>
                </c:pt>
                <c:pt idx="3194">
                  <c:v>2049.4477520999999</c:v>
                </c:pt>
                <c:pt idx="3195">
                  <c:v>2049.4681839</c:v>
                </c:pt>
                <c:pt idx="3196">
                  <c:v>2049.4886157000001</c:v>
                </c:pt>
                <c:pt idx="3197">
                  <c:v>2049.5090475000002</c:v>
                </c:pt>
                <c:pt idx="3198">
                  <c:v>2049.5294794000001</c:v>
                </c:pt>
                <c:pt idx="3199">
                  <c:v>2049.5499113000001</c:v>
                </c:pt>
                <c:pt idx="3200">
                  <c:v>2049.5703429999999</c:v>
                </c:pt>
                <c:pt idx="3201">
                  <c:v>2049.5907748</c:v>
                </c:pt>
                <c:pt idx="3202">
                  <c:v>2049.6112066999999</c:v>
                </c:pt>
                <c:pt idx="3203">
                  <c:v>2049.6316385</c:v>
                </c:pt>
                <c:pt idx="3204">
                  <c:v>2049.6725022000001</c:v>
                </c:pt>
                <c:pt idx="3205">
                  <c:v>2049.6929340000002</c:v>
                </c:pt>
                <c:pt idx="3206">
                  <c:v>2049.7133659000001</c:v>
                </c:pt>
                <c:pt idx="3207">
                  <c:v>2049.7337977000002</c:v>
                </c:pt>
                <c:pt idx="3208">
                  <c:v>2049.7542294</c:v>
                </c:pt>
                <c:pt idx="3209">
                  <c:v>2049.7746612999999</c:v>
                </c:pt>
                <c:pt idx="3210">
                  <c:v>2049.7950931999999</c:v>
                </c:pt>
                <c:pt idx="3211">
                  <c:v>2049.8155249000001</c:v>
                </c:pt>
                <c:pt idx="3212">
                  <c:v>2049.8359568000001</c:v>
                </c:pt>
                <c:pt idx="3213">
                  <c:v>2049.8563886000002</c:v>
                </c:pt>
                <c:pt idx="3214">
                  <c:v>2049.8768203</c:v>
                </c:pt>
                <c:pt idx="3215">
                  <c:v>2049.9176840999999</c:v>
                </c:pt>
                <c:pt idx="3216">
                  <c:v>2049.9381159999998</c:v>
                </c:pt>
                <c:pt idx="3217">
                  <c:v>2049.9585477999999</c:v>
                </c:pt>
                <c:pt idx="3218">
                  <c:v>2049.9789796</c:v>
                </c:pt>
                <c:pt idx="3219">
                  <c:v>2049.9994115</c:v>
                </c:pt>
                <c:pt idx="3220">
                  <c:v>2050.0198432000002</c:v>
                </c:pt>
                <c:pt idx="3221">
                  <c:v>2050.0402751000001</c:v>
                </c:pt>
                <c:pt idx="3222">
                  <c:v>2050.0607070000001</c:v>
                </c:pt>
                <c:pt idx="3223">
                  <c:v>2050.0811386999999</c:v>
                </c:pt>
                <c:pt idx="3224">
                  <c:v>2050.1015705999998</c:v>
                </c:pt>
                <c:pt idx="3225">
                  <c:v>2050.1220024999998</c:v>
                </c:pt>
                <c:pt idx="3226">
                  <c:v>2050.1628661</c:v>
                </c:pt>
                <c:pt idx="3227">
                  <c:v>2050.1832979999999</c:v>
                </c:pt>
                <c:pt idx="3228">
                  <c:v>2050.2037298</c:v>
                </c:pt>
                <c:pt idx="3229">
                  <c:v>2050.2241616000001</c:v>
                </c:pt>
                <c:pt idx="3230">
                  <c:v>2050.2445934000002</c:v>
                </c:pt>
                <c:pt idx="3231">
                  <c:v>2050.2650254</c:v>
                </c:pt>
                <c:pt idx="3232">
                  <c:v>2050.2854570999998</c:v>
                </c:pt>
                <c:pt idx="3233">
                  <c:v>2050.3058888999999</c:v>
                </c:pt>
                <c:pt idx="3234">
                  <c:v>2050.3263209000002</c:v>
                </c:pt>
                <c:pt idx="3235">
                  <c:v>2050.3467526999998</c:v>
                </c:pt>
                <c:pt idx="3236">
                  <c:v>2050.3671844</c:v>
                </c:pt>
                <c:pt idx="3237">
                  <c:v>2050.4080481000001</c:v>
                </c:pt>
                <c:pt idx="3238">
                  <c:v>2050.4284799000002</c:v>
                </c:pt>
                <c:pt idx="3239">
                  <c:v>2050.4489119</c:v>
                </c:pt>
                <c:pt idx="3240">
                  <c:v>2050.4693435999998</c:v>
                </c:pt>
                <c:pt idx="3241">
                  <c:v>2050.4897755000002</c:v>
                </c:pt>
                <c:pt idx="3242">
                  <c:v>2050.5102074000001</c:v>
                </c:pt>
                <c:pt idx="3243">
                  <c:v>2050.5306390999999</c:v>
                </c:pt>
                <c:pt idx="3244">
                  <c:v>2050.5510709999999</c:v>
                </c:pt>
                <c:pt idx="3245">
                  <c:v>2050.5715028999998</c:v>
                </c:pt>
                <c:pt idx="3246">
                  <c:v>2050.5919346000001</c:v>
                </c:pt>
                <c:pt idx="3247">
                  <c:v>2050.6123665</c:v>
                </c:pt>
                <c:pt idx="3248">
                  <c:v>2050.6532302999999</c:v>
                </c:pt>
                <c:pt idx="3249">
                  <c:v>2050.6736620000001</c:v>
                </c:pt>
                <c:pt idx="3250">
                  <c:v>2050.6940939000001</c:v>
                </c:pt>
                <c:pt idx="3251">
                  <c:v>2050.7145258</c:v>
                </c:pt>
                <c:pt idx="3252">
                  <c:v>2050.7349574999998</c:v>
                </c:pt>
                <c:pt idx="3253">
                  <c:v>2050.7553893999998</c:v>
                </c:pt>
                <c:pt idx="3254">
                  <c:v>2050.7758213000002</c:v>
                </c:pt>
                <c:pt idx="3255">
                  <c:v>2050.796253</c:v>
                </c:pt>
                <c:pt idx="3256">
                  <c:v>2050.8166849999998</c:v>
                </c:pt>
                <c:pt idx="3257">
                  <c:v>2050.8371167999999</c:v>
                </c:pt>
                <c:pt idx="3258">
                  <c:v>2050.8575486999998</c:v>
                </c:pt>
                <c:pt idx="3259">
                  <c:v>2050.8984123</c:v>
                </c:pt>
                <c:pt idx="3260">
                  <c:v>2050.9188442</c:v>
                </c:pt>
                <c:pt idx="3261">
                  <c:v>2050.9392760000001</c:v>
                </c:pt>
                <c:pt idx="3262">
                  <c:v>2050.9597078000002</c:v>
                </c:pt>
                <c:pt idx="3263">
                  <c:v>2050.9801397000001</c:v>
                </c:pt>
                <c:pt idx="3264">
                  <c:v>2051.0005716000001</c:v>
                </c:pt>
                <c:pt idx="3265">
                  <c:v>2051.0210034000002</c:v>
                </c:pt>
                <c:pt idx="3266">
                  <c:v>2051.0414353000001</c:v>
                </c:pt>
                <c:pt idx="3267">
                  <c:v>2051.0618669999999</c:v>
                </c:pt>
                <c:pt idx="3268">
                  <c:v>2051.0822988999998</c:v>
                </c:pt>
                <c:pt idx="3269">
                  <c:v>2051.1027307999998</c:v>
                </c:pt>
                <c:pt idx="3270">
                  <c:v>2051.1435944</c:v>
                </c:pt>
                <c:pt idx="3271">
                  <c:v>2051.1640263999998</c:v>
                </c:pt>
                <c:pt idx="3272">
                  <c:v>2051.1844581</c:v>
                </c:pt>
                <c:pt idx="3273">
                  <c:v>2051.20489</c:v>
                </c:pt>
                <c:pt idx="3274">
                  <c:v>2051.2253218999999</c:v>
                </c:pt>
                <c:pt idx="3275">
                  <c:v>2051.2457536000002</c:v>
                </c:pt>
                <c:pt idx="3276">
                  <c:v>2051.2661856</c:v>
                </c:pt>
                <c:pt idx="3277">
                  <c:v>2051.2866174000001</c:v>
                </c:pt>
                <c:pt idx="3278">
                  <c:v>2051.3070492000002</c:v>
                </c:pt>
                <c:pt idx="3279">
                  <c:v>2051.3274811000001</c:v>
                </c:pt>
                <c:pt idx="3280">
                  <c:v>2051.3479129000002</c:v>
                </c:pt>
                <c:pt idx="3281">
                  <c:v>2051.3683449</c:v>
                </c:pt>
                <c:pt idx="3282">
                  <c:v>2051.3887765999998</c:v>
                </c:pt>
                <c:pt idx="3283">
                  <c:v>2051.4092085000002</c:v>
                </c:pt>
                <c:pt idx="3284">
                  <c:v>2051.4296404000002</c:v>
                </c:pt>
                <c:pt idx="3285">
                  <c:v>2051.4500721999998</c:v>
                </c:pt>
                <c:pt idx="3286">
                  <c:v>2051.4705039999999</c:v>
                </c:pt>
                <c:pt idx="3287">
                  <c:v>2051.4909360000001</c:v>
                </c:pt>
                <c:pt idx="3288">
                  <c:v>2051.5113677999998</c:v>
                </c:pt>
                <c:pt idx="3289">
                  <c:v>2051.5317995</c:v>
                </c:pt>
                <c:pt idx="3290">
                  <c:v>2051.5522314999998</c:v>
                </c:pt>
                <c:pt idx="3291">
                  <c:v>2051.5726632999999</c:v>
                </c:pt>
                <c:pt idx="3292">
                  <c:v>2051.5930951999999</c:v>
                </c:pt>
                <c:pt idx="3293">
                  <c:v>2051.6339588999999</c:v>
                </c:pt>
                <c:pt idx="3294">
                  <c:v>2051.6543907</c:v>
                </c:pt>
                <c:pt idx="3295">
                  <c:v>2051.6748226</c:v>
                </c:pt>
                <c:pt idx="3296">
                  <c:v>2051.6952544000001</c:v>
                </c:pt>
                <c:pt idx="3297">
                  <c:v>2051.7156863</c:v>
                </c:pt>
                <c:pt idx="3298">
                  <c:v>2051.7361181000001</c:v>
                </c:pt>
                <c:pt idx="3299">
                  <c:v>2051.7565500999999</c:v>
                </c:pt>
                <c:pt idx="3300">
                  <c:v>2051.7769818000002</c:v>
                </c:pt>
                <c:pt idx="3301">
                  <c:v>2051.7974137000001</c:v>
                </c:pt>
                <c:pt idx="3302">
                  <c:v>2051.8178456000001</c:v>
                </c:pt>
                <c:pt idx="3303">
                  <c:v>2051.8382774000002</c:v>
                </c:pt>
                <c:pt idx="3304">
                  <c:v>2051.8791412</c:v>
                </c:pt>
                <c:pt idx="3305">
                  <c:v>2051.8995728999998</c:v>
                </c:pt>
                <c:pt idx="3306">
                  <c:v>2051.9200049000001</c:v>
                </c:pt>
                <c:pt idx="3307">
                  <c:v>2051.9404367000002</c:v>
                </c:pt>
                <c:pt idx="3308">
                  <c:v>2051.9608684999998</c:v>
                </c:pt>
                <c:pt idx="3309">
                  <c:v>2051.9813003999998</c:v>
                </c:pt>
                <c:pt idx="3310">
                  <c:v>2052.0017323000002</c:v>
                </c:pt>
                <c:pt idx="3311">
                  <c:v>2052.022164</c:v>
                </c:pt>
                <c:pt idx="3312">
                  <c:v>2052.0425959999998</c:v>
                </c:pt>
                <c:pt idx="3313">
                  <c:v>2052.0630279000002</c:v>
                </c:pt>
                <c:pt idx="3314">
                  <c:v>2052.0834598000001</c:v>
                </c:pt>
                <c:pt idx="3315">
                  <c:v>2052.1243233999999</c:v>
                </c:pt>
                <c:pt idx="3316">
                  <c:v>2052.1447554000001</c:v>
                </c:pt>
                <c:pt idx="3317">
                  <c:v>2052.1651872000002</c:v>
                </c:pt>
                <c:pt idx="3318">
                  <c:v>2052.1856189999999</c:v>
                </c:pt>
                <c:pt idx="3319">
                  <c:v>2052.2060508999998</c:v>
                </c:pt>
                <c:pt idx="3320">
                  <c:v>2052.2264828000002</c:v>
                </c:pt>
                <c:pt idx="3321">
                  <c:v>2052.2469145</c:v>
                </c:pt>
                <c:pt idx="3322">
                  <c:v>2052.2673464999998</c:v>
                </c:pt>
                <c:pt idx="3323">
                  <c:v>2052.2877784000002</c:v>
                </c:pt>
                <c:pt idx="3324">
                  <c:v>2052.3082103000002</c:v>
                </c:pt>
                <c:pt idx="3325">
                  <c:v>2052.3286420999998</c:v>
                </c:pt>
                <c:pt idx="3326">
                  <c:v>2052.3695059000001</c:v>
                </c:pt>
                <c:pt idx="3327">
                  <c:v>2052.3899376999998</c:v>
                </c:pt>
                <c:pt idx="3328">
                  <c:v>2052.4103694999999</c:v>
                </c:pt>
                <c:pt idx="3329">
                  <c:v>2052.4308013999998</c:v>
                </c:pt>
                <c:pt idx="3330">
                  <c:v>2052.4512331999999</c:v>
                </c:pt>
                <c:pt idx="3331">
                  <c:v>2052.4716652000002</c:v>
                </c:pt>
                <c:pt idx="3332">
                  <c:v>2052.4920969</c:v>
                </c:pt>
                <c:pt idx="3333">
                  <c:v>2052.5125287999999</c:v>
                </c:pt>
                <c:pt idx="3334">
                  <c:v>2052.5329608000002</c:v>
                </c:pt>
                <c:pt idx="3335">
                  <c:v>2052.5533925</c:v>
                </c:pt>
                <c:pt idx="3336">
                  <c:v>2052.5738243999999</c:v>
                </c:pt>
                <c:pt idx="3337">
                  <c:v>2052.6146881</c:v>
                </c:pt>
                <c:pt idx="3338">
                  <c:v>2052.6351201000002</c:v>
                </c:pt>
                <c:pt idx="3339">
                  <c:v>2052.6555518999999</c:v>
                </c:pt>
                <c:pt idx="3340">
                  <c:v>2052.6759837</c:v>
                </c:pt>
                <c:pt idx="3341">
                  <c:v>2052.6964157000002</c:v>
                </c:pt>
                <c:pt idx="3342">
                  <c:v>2052.7168474999999</c:v>
                </c:pt>
                <c:pt idx="3343">
                  <c:v>2052.7372793999998</c:v>
                </c:pt>
                <c:pt idx="3344">
                  <c:v>2052.7577111999999</c:v>
                </c:pt>
                <c:pt idx="3345">
                  <c:v>2052.7781430999999</c:v>
                </c:pt>
                <c:pt idx="3346">
                  <c:v>2052.7985749999998</c:v>
                </c:pt>
                <c:pt idx="3347">
                  <c:v>2052.8190067999999</c:v>
                </c:pt>
                <c:pt idx="3348">
                  <c:v>2052.8598707000001</c:v>
                </c:pt>
                <c:pt idx="3349">
                  <c:v>2052.8803025000002</c:v>
                </c:pt>
                <c:pt idx="3350">
                  <c:v>2052.9007342999998</c:v>
                </c:pt>
                <c:pt idx="3351">
                  <c:v>2052.9211663000001</c:v>
                </c:pt>
                <c:pt idx="3352">
                  <c:v>2052.9415981000002</c:v>
                </c:pt>
                <c:pt idx="3353">
                  <c:v>2052.9620298999998</c:v>
                </c:pt>
                <c:pt idx="3354">
                  <c:v>2052.9824619000001</c:v>
                </c:pt>
                <c:pt idx="3355">
                  <c:v>2053.0028937000002</c:v>
                </c:pt>
                <c:pt idx="3356">
                  <c:v>2053.0233257</c:v>
                </c:pt>
                <c:pt idx="3357">
                  <c:v>2053.0437575000001</c:v>
                </c:pt>
                <c:pt idx="3358">
                  <c:v>2053.0641893000002</c:v>
                </c:pt>
                <c:pt idx="3359">
                  <c:v>2053.1254847999999</c:v>
                </c:pt>
                <c:pt idx="3360">
                  <c:v>2053.1459168000001</c:v>
                </c:pt>
                <c:pt idx="3361">
                  <c:v>2053.1663487000001</c:v>
                </c:pt>
                <c:pt idx="3362">
                  <c:v>2053.1867806</c:v>
                </c:pt>
                <c:pt idx="3363">
                  <c:v>2053.2072124000001</c:v>
                </c:pt>
                <c:pt idx="3364">
                  <c:v>2053.2276443000001</c:v>
                </c:pt>
                <c:pt idx="3365">
                  <c:v>2053.2480762999999</c:v>
                </c:pt>
                <c:pt idx="3366">
                  <c:v>2053.2685080000001</c:v>
                </c:pt>
                <c:pt idx="3367">
                  <c:v>2053.2889399000001</c:v>
                </c:pt>
                <c:pt idx="3368">
                  <c:v>2053.3093718999999</c:v>
                </c:pt>
                <c:pt idx="3369">
                  <c:v>2053.3502355999999</c:v>
                </c:pt>
                <c:pt idx="3370">
                  <c:v>2053.3706674999999</c:v>
                </c:pt>
                <c:pt idx="3371">
                  <c:v>2053.3910993999998</c:v>
                </c:pt>
                <c:pt idx="3372">
                  <c:v>2053.4115311999999</c:v>
                </c:pt>
                <c:pt idx="3373">
                  <c:v>2053.4319630999998</c:v>
                </c:pt>
                <c:pt idx="3374">
                  <c:v>2053.4523949999998</c:v>
                </c:pt>
                <c:pt idx="3375">
                  <c:v>2053.4728267999999</c:v>
                </c:pt>
                <c:pt idx="3376">
                  <c:v>2053.4932586999998</c:v>
                </c:pt>
                <c:pt idx="3377">
                  <c:v>2053.5136905999998</c:v>
                </c:pt>
                <c:pt idx="3378">
                  <c:v>2053.5341226</c:v>
                </c:pt>
                <c:pt idx="3379">
                  <c:v>2053.5545542999998</c:v>
                </c:pt>
                <c:pt idx="3380">
                  <c:v>2053.5954182</c:v>
                </c:pt>
                <c:pt idx="3381">
                  <c:v>2053.6158500000001</c:v>
                </c:pt>
                <c:pt idx="3382">
                  <c:v>2053.6362819000001</c:v>
                </c:pt>
                <c:pt idx="3383">
                  <c:v>2053.6567138</c:v>
                </c:pt>
                <c:pt idx="3384">
                  <c:v>2053.6771456000001</c:v>
                </c:pt>
                <c:pt idx="3385">
                  <c:v>2053.6975775999999</c:v>
                </c:pt>
                <c:pt idx="3386">
                  <c:v>2053.7180094</c:v>
                </c:pt>
                <c:pt idx="3387">
                  <c:v>2053.7384413</c:v>
                </c:pt>
                <c:pt idx="3388">
                  <c:v>2053.7588731999999</c:v>
                </c:pt>
                <c:pt idx="3389">
                  <c:v>2053.7793050999999</c:v>
                </c:pt>
                <c:pt idx="3390">
                  <c:v>2053.7997369999998</c:v>
                </c:pt>
                <c:pt idx="3391">
                  <c:v>2053.8406006</c:v>
                </c:pt>
                <c:pt idx="3392">
                  <c:v>2053.8610325999998</c:v>
                </c:pt>
                <c:pt idx="3393">
                  <c:v>2053.8814645000002</c:v>
                </c:pt>
                <c:pt idx="3394">
                  <c:v>2053.9018965</c:v>
                </c:pt>
                <c:pt idx="3395">
                  <c:v>2053.9223281999998</c:v>
                </c:pt>
                <c:pt idx="3396">
                  <c:v>2053.9427601000002</c:v>
                </c:pt>
                <c:pt idx="3397">
                  <c:v>2053.9631921</c:v>
                </c:pt>
                <c:pt idx="3398">
                  <c:v>2053.9836239000001</c:v>
                </c:pt>
                <c:pt idx="3399">
                  <c:v>2054.0040558000001</c:v>
                </c:pt>
                <c:pt idx="3400">
                  <c:v>2054.0244877</c:v>
                </c:pt>
                <c:pt idx="3401">
                  <c:v>2054.0449196</c:v>
                </c:pt>
                <c:pt idx="3402">
                  <c:v>2054.0857833999999</c:v>
                </c:pt>
                <c:pt idx="3403">
                  <c:v>2054.1062152999998</c:v>
                </c:pt>
                <c:pt idx="3404">
                  <c:v>2054.1266470999999</c:v>
                </c:pt>
                <c:pt idx="3405">
                  <c:v>2054.1470789999998</c:v>
                </c:pt>
                <c:pt idx="3406">
                  <c:v>2054.1675108999998</c:v>
                </c:pt>
                <c:pt idx="3407">
                  <c:v>2054.1879429000001</c:v>
                </c:pt>
                <c:pt idx="3408">
                  <c:v>2054.2083747000001</c:v>
                </c:pt>
                <c:pt idx="3409">
                  <c:v>2054.2288066000001</c:v>
                </c:pt>
                <c:pt idx="3410">
                  <c:v>2054.2492385999999</c:v>
                </c:pt>
                <c:pt idx="3411">
                  <c:v>2054.2696703000001</c:v>
                </c:pt>
                <c:pt idx="3412">
                  <c:v>2054.2901022999999</c:v>
                </c:pt>
                <c:pt idx="3413">
                  <c:v>2054.330966</c:v>
                </c:pt>
                <c:pt idx="3414">
                  <c:v>2054.3513979999998</c:v>
                </c:pt>
                <c:pt idx="3415">
                  <c:v>2054.3718299000002</c:v>
                </c:pt>
                <c:pt idx="3416">
                  <c:v>2054.3922616999998</c:v>
                </c:pt>
                <c:pt idx="3417">
                  <c:v>2054.4126935999998</c:v>
                </c:pt>
                <c:pt idx="3418">
                  <c:v>2054.4331255000002</c:v>
                </c:pt>
                <c:pt idx="3419">
                  <c:v>2054.4535574000001</c:v>
                </c:pt>
                <c:pt idx="3420">
                  <c:v>2054.4739893000001</c:v>
                </c:pt>
                <c:pt idx="3421">
                  <c:v>2054.4944211000002</c:v>
                </c:pt>
                <c:pt idx="3422">
                  <c:v>2054.5148531</c:v>
                </c:pt>
                <c:pt idx="3423">
                  <c:v>2054.5352849999999</c:v>
                </c:pt>
                <c:pt idx="3424">
                  <c:v>2054.5761487</c:v>
                </c:pt>
                <c:pt idx="3425">
                  <c:v>2054.5965805999999</c:v>
                </c:pt>
                <c:pt idx="3426">
                  <c:v>2054.6170126000002</c:v>
                </c:pt>
                <c:pt idx="3427">
                  <c:v>2054.6374443999998</c:v>
                </c:pt>
                <c:pt idx="3428">
                  <c:v>2054.6578763000002</c:v>
                </c:pt>
                <c:pt idx="3429">
                  <c:v>2054.6783083</c:v>
                </c:pt>
                <c:pt idx="3430">
                  <c:v>2054.6987401000001</c:v>
                </c:pt>
                <c:pt idx="3431">
                  <c:v>2054.7191720000001</c:v>
                </c:pt>
                <c:pt idx="3432">
                  <c:v>2054.7396039999999</c:v>
                </c:pt>
                <c:pt idx="3433">
                  <c:v>2054.7600358999998</c:v>
                </c:pt>
                <c:pt idx="3434">
                  <c:v>2054.7804678000002</c:v>
                </c:pt>
                <c:pt idx="3435">
                  <c:v>2054.8213314999998</c:v>
                </c:pt>
                <c:pt idx="3436">
                  <c:v>2054.8417634000002</c:v>
                </c:pt>
                <c:pt idx="3437">
                  <c:v>2054.8621953000002</c:v>
                </c:pt>
                <c:pt idx="3438">
                  <c:v>2054.8826272000001</c:v>
                </c:pt>
                <c:pt idx="3439">
                  <c:v>2054.9030591999999</c:v>
                </c:pt>
                <c:pt idx="3440">
                  <c:v>2054.923491</c:v>
                </c:pt>
                <c:pt idx="3441">
                  <c:v>2054.9439229</c:v>
                </c:pt>
                <c:pt idx="3442">
                  <c:v>2054.9643549000002</c:v>
                </c:pt>
                <c:pt idx="3443">
                  <c:v>2054.9847866999999</c:v>
                </c:pt>
                <c:pt idx="3444">
                  <c:v>2055.0052187000001</c:v>
                </c:pt>
                <c:pt idx="3445">
                  <c:v>2055.0256506000001</c:v>
                </c:pt>
                <c:pt idx="3446">
                  <c:v>2055.0665144</c:v>
                </c:pt>
                <c:pt idx="3447">
                  <c:v>2055.0869462000001</c:v>
                </c:pt>
                <c:pt idx="3448">
                  <c:v>2055.1073781</c:v>
                </c:pt>
                <c:pt idx="3449">
                  <c:v>2055.1278100999998</c:v>
                </c:pt>
                <c:pt idx="3450">
                  <c:v>2055.1482418999999</c:v>
                </c:pt>
                <c:pt idx="3451">
                  <c:v>2055.1686739000002</c:v>
                </c:pt>
                <c:pt idx="3452">
                  <c:v>2055.1891058000001</c:v>
                </c:pt>
                <c:pt idx="3453">
                  <c:v>2055.2095376000002</c:v>
                </c:pt>
                <c:pt idx="3454">
                  <c:v>2055.2299696</c:v>
                </c:pt>
                <c:pt idx="3455">
                  <c:v>2055.2504015</c:v>
                </c:pt>
                <c:pt idx="3456">
                  <c:v>2055.2708333999999</c:v>
                </c:pt>
                <c:pt idx="3457">
                  <c:v>2055.2912652999998</c:v>
                </c:pt>
                <c:pt idx="3458">
                  <c:v>2055.3116971999998</c:v>
                </c:pt>
                <c:pt idx="3459">
                  <c:v>2055.3321292000001</c:v>
                </c:pt>
                <c:pt idx="3460">
                  <c:v>2055.3525610000002</c:v>
                </c:pt>
                <c:pt idx="3461">
                  <c:v>2055.3729929000001</c:v>
                </c:pt>
                <c:pt idx="3462">
                  <c:v>2055.3934248999999</c:v>
                </c:pt>
                <c:pt idx="3463">
                  <c:v>2055.4138567999998</c:v>
                </c:pt>
                <c:pt idx="3464">
                  <c:v>2055.4342885999999</c:v>
                </c:pt>
                <c:pt idx="3465">
                  <c:v>2055.4547206000002</c:v>
                </c:pt>
                <c:pt idx="3466">
                  <c:v>2055.4751525000001</c:v>
                </c:pt>
                <c:pt idx="3467">
                  <c:v>2055.4955844000001</c:v>
                </c:pt>
                <c:pt idx="3468">
                  <c:v>2055.5160163</c:v>
                </c:pt>
                <c:pt idx="3469">
                  <c:v>2055.5568801999998</c:v>
                </c:pt>
                <c:pt idx="3470">
                  <c:v>2055.5773119999999</c:v>
                </c:pt>
                <c:pt idx="3471">
                  <c:v>2055.5977438999998</c:v>
                </c:pt>
                <c:pt idx="3472">
                  <c:v>2055.6181759000001</c:v>
                </c:pt>
                <c:pt idx="3473">
                  <c:v>2055.6386077000002</c:v>
                </c:pt>
                <c:pt idx="3474">
                  <c:v>2055.6590396000001</c:v>
                </c:pt>
                <c:pt idx="3475">
                  <c:v>2055.6794715999999</c:v>
                </c:pt>
                <c:pt idx="3476">
                  <c:v>2055.6999034</c:v>
                </c:pt>
                <c:pt idx="3477">
                  <c:v>2055.7203353999998</c:v>
                </c:pt>
                <c:pt idx="3478">
                  <c:v>2055.7407671999999</c:v>
                </c:pt>
                <c:pt idx="3479">
                  <c:v>2055.7611992000002</c:v>
                </c:pt>
                <c:pt idx="3480">
                  <c:v>2055.8020630000001</c:v>
                </c:pt>
                <c:pt idx="3481">
                  <c:v>2055.8224949</c:v>
                </c:pt>
                <c:pt idx="3482">
                  <c:v>2055.8429268999998</c:v>
                </c:pt>
                <c:pt idx="3483">
                  <c:v>2055.8633586999999</c:v>
                </c:pt>
                <c:pt idx="3484">
                  <c:v>2055.8837907000002</c:v>
                </c:pt>
                <c:pt idx="3485">
                  <c:v>2055.9042226000001</c:v>
                </c:pt>
                <c:pt idx="3486">
                  <c:v>2055.9246545000001</c:v>
                </c:pt>
                <c:pt idx="3487">
                  <c:v>2055.9450864</c:v>
                </c:pt>
                <c:pt idx="3488">
                  <c:v>2055.9655183</c:v>
                </c:pt>
                <c:pt idx="3489">
                  <c:v>2055.9859502999998</c:v>
                </c:pt>
                <c:pt idx="3490">
                  <c:v>2056.0063822000002</c:v>
                </c:pt>
                <c:pt idx="3491">
                  <c:v>2056.0472460999999</c:v>
                </c:pt>
                <c:pt idx="3492">
                  <c:v>2056.0676779999999</c:v>
                </c:pt>
                <c:pt idx="3493">
                  <c:v>2056.0881098</c:v>
                </c:pt>
                <c:pt idx="3494">
                  <c:v>2056.1085417999998</c:v>
                </c:pt>
                <c:pt idx="3495">
                  <c:v>2056.1289737000002</c:v>
                </c:pt>
                <c:pt idx="3496">
                  <c:v>2056.1494056000001</c:v>
                </c:pt>
                <c:pt idx="3497">
                  <c:v>2056.1698375999999</c:v>
                </c:pt>
                <c:pt idx="3498">
                  <c:v>2056.1902694999999</c:v>
                </c:pt>
                <c:pt idx="3499">
                  <c:v>2056.2107015000001</c:v>
                </c:pt>
                <c:pt idx="3500">
                  <c:v>2056.2311332999998</c:v>
                </c:pt>
                <c:pt idx="3501">
                  <c:v>2056.2515652000002</c:v>
                </c:pt>
                <c:pt idx="3502">
                  <c:v>2056.2719972</c:v>
                </c:pt>
                <c:pt idx="3503">
                  <c:v>2056.2924290999999</c:v>
                </c:pt>
                <c:pt idx="3504">
                  <c:v>2056.3128609999999</c:v>
                </c:pt>
                <c:pt idx="3505">
                  <c:v>2056.3332930000001</c:v>
                </c:pt>
                <c:pt idx="3506">
                  <c:v>2056.3537247999998</c:v>
                </c:pt>
                <c:pt idx="3507">
                  <c:v>2056.3741567000002</c:v>
                </c:pt>
                <c:pt idx="3508">
                  <c:v>2056.3945886000001</c:v>
                </c:pt>
                <c:pt idx="3509">
                  <c:v>2056.4150205999999</c:v>
                </c:pt>
                <c:pt idx="3510">
                  <c:v>2056.4354526000002</c:v>
                </c:pt>
                <c:pt idx="3511">
                  <c:v>2056.4558845000001</c:v>
                </c:pt>
                <c:pt idx="3512">
                  <c:v>2056.4763162999998</c:v>
                </c:pt>
                <c:pt idx="3513">
                  <c:v>2056.4967483</c:v>
                </c:pt>
                <c:pt idx="3514">
                  <c:v>2056.5376120999999</c:v>
                </c:pt>
                <c:pt idx="3515">
                  <c:v>2056.5580441000002</c:v>
                </c:pt>
                <c:pt idx="3516">
                  <c:v>2056.5784760000001</c:v>
                </c:pt>
                <c:pt idx="3517">
                  <c:v>2056.5989079000001</c:v>
                </c:pt>
                <c:pt idx="3518">
                  <c:v>2056.6193398</c:v>
                </c:pt>
                <c:pt idx="3519">
                  <c:v>2056.6397717999998</c:v>
                </c:pt>
                <c:pt idx="3520">
                  <c:v>2056.6602036999998</c:v>
                </c:pt>
                <c:pt idx="3521">
                  <c:v>2056.6806356000002</c:v>
                </c:pt>
                <c:pt idx="3522">
                  <c:v>2056.7010675000001</c:v>
                </c:pt>
                <c:pt idx="3523">
                  <c:v>2056.7214994999999</c:v>
                </c:pt>
                <c:pt idx="3524">
                  <c:v>2056.7419313999999</c:v>
                </c:pt>
                <c:pt idx="3525">
                  <c:v>2056.7827953000001</c:v>
                </c:pt>
                <c:pt idx="3526">
                  <c:v>2056.8032271000002</c:v>
                </c:pt>
                <c:pt idx="3527">
                  <c:v>2056.8236591999998</c:v>
                </c:pt>
                <c:pt idx="3528">
                  <c:v>2056.8440910999998</c:v>
                </c:pt>
                <c:pt idx="3529">
                  <c:v>2056.8645228999999</c:v>
                </c:pt>
                <c:pt idx="3530">
                  <c:v>2056.8849549000001</c:v>
                </c:pt>
                <c:pt idx="3531">
                  <c:v>2056.9053868999999</c:v>
                </c:pt>
                <c:pt idx="3532">
                  <c:v>2056.9258189000002</c:v>
                </c:pt>
                <c:pt idx="3533">
                  <c:v>2056.9462506999998</c:v>
                </c:pt>
                <c:pt idx="3534">
                  <c:v>2056.9666825999998</c:v>
                </c:pt>
                <c:pt idx="3535">
                  <c:v>2056.9871146999999</c:v>
                </c:pt>
                <c:pt idx="3536">
                  <c:v>2057.0279783999999</c:v>
                </c:pt>
                <c:pt idx="3537">
                  <c:v>2057.0484105</c:v>
                </c:pt>
                <c:pt idx="3538">
                  <c:v>2057.0688423000001</c:v>
                </c:pt>
                <c:pt idx="3539">
                  <c:v>2057.0892742000001</c:v>
                </c:pt>
                <c:pt idx="3540">
                  <c:v>2057.1097061</c:v>
                </c:pt>
                <c:pt idx="3541">
                  <c:v>2057.1301380999998</c:v>
                </c:pt>
                <c:pt idx="3542">
                  <c:v>2057.1505701000001</c:v>
                </c:pt>
                <c:pt idx="3543">
                  <c:v>2057.1710019000002</c:v>
                </c:pt>
                <c:pt idx="3544">
                  <c:v>2057.1914339</c:v>
                </c:pt>
                <c:pt idx="3545">
                  <c:v>2057.2118658999998</c:v>
                </c:pt>
                <c:pt idx="3546">
                  <c:v>2057.2322978000002</c:v>
                </c:pt>
                <c:pt idx="3547">
                  <c:v>2057.2731616999999</c:v>
                </c:pt>
                <c:pt idx="3548">
                  <c:v>2057.2935935999999</c:v>
                </c:pt>
                <c:pt idx="3549">
                  <c:v>2057.3140254999998</c:v>
                </c:pt>
                <c:pt idx="3550">
                  <c:v>2057.3344575000001</c:v>
                </c:pt>
              </c:numCache>
            </c:numRef>
          </c:xVal>
          <c:yVal>
            <c:numRef>
              <c:f>'Original_L.C.D - Copy'!$E$2:$E$3552</c:f>
              <c:numCache>
                <c:formatCode>0.000000000000000000</c:formatCode>
                <c:ptCount val="3551"/>
                <c:pt idx="0">
                  <c:v>0.99493426908899751</c:v>
                </c:pt>
                <c:pt idx="1">
                  <c:v>0.99449494285697237</c:v>
                </c:pt>
                <c:pt idx="2">
                  <c:v>0.99395166589998052</c:v>
                </c:pt>
                <c:pt idx="3">
                  <c:v>0.99875893886622047</c:v>
                </c:pt>
                <c:pt idx="4">
                  <c:v>0.99925024046072897</c:v>
                </c:pt>
                <c:pt idx="5">
                  <c:v>0.99925046449246369</c:v>
                </c:pt>
                <c:pt idx="6">
                  <c:v>0.99951049065937025</c:v>
                </c:pt>
                <c:pt idx="7">
                  <c:v>0.9995184064473347</c:v>
                </c:pt>
                <c:pt idx="8">
                  <c:v>0.9995385693034704</c:v>
                </c:pt>
                <c:pt idx="9">
                  <c:v>0.99947613912669475</c:v>
                </c:pt>
                <c:pt idx="10">
                  <c:v>0.99897550287656778</c:v>
                </c:pt>
                <c:pt idx="11">
                  <c:v>0.9985687359233395</c:v>
                </c:pt>
                <c:pt idx="12">
                  <c:v>0.99888940001314341</c:v>
                </c:pt>
                <c:pt idx="13">
                  <c:v>0.99897639900350688</c:v>
                </c:pt>
                <c:pt idx="14">
                  <c:v>0.99916085179852698</c:v>
                </c:pt>
                <c:pt idx="15">
                  <c:v>0.99902217615465971</c:v>
                </c:pt>
                <c:pt idx="16">
                  <c:v>0.99876356885540696</c:v>
                </c:pt>
                <c:pt idx="17">
                  <c:v>0.99973997383309354</c:v>
                </c:pt>
                <c:pt idx="18">
                  <c:v>0.99929579358014664</c:v>
                </c:pt>
                <c:pt idx="19">
                  <c:v>0.99886378571812662</c:v>
                </c:pt>
                <c:pt idx="20">
                  <c:v>0.99947651251291925</c:v>
                </c:pt>
                <c:pt idx="21">
                  <c:v>0.99933507381098896</c:v>
                </c:pt>
                <c:pt idx="22">
                  <c:v>0.99905876800468385</c:v>
                </c:pt>
                <c:pt idx="23">
                  <c:v>0.99912866590595484</c:v>
                </c:pt>
                <c:pt idx="24">
                  <c:v>0.99927876716829866</c:v>
                </c:pt>
                <c:pt idx="25">
                  <c:v>0.99945926206933644</c:v>
                </c:pt>
                <c:pt idx="26">
                  <c:v>0.99944835919157415</c:v>
                </c:pt>
                <c:pt idx="27">
                  <c:v>1.0001104476452773</c:v>
                </c:pt>
                <c:pt idx="28">
                  <c:v>0.9997068171363368</c:v>
                </c:pt>
                <c:pt idx="29">
                  <c:v>1.0001975959901308</c:v>
                </c:pt>
                <c:pt idx="30">
                  <c:v>0.99963318537281898</c:v>
                </c:pt>
                <c:pt idx="31">
                  <c:v>0.99989029912717253</c:v>
                </c:pt>
                <c:pt idx="32">
                  <c:v>0.99995086237282482</c:v>
                </c:pt>
                <c:pt idx="33">
                  <c:v>0.99944275839820307</c:v>
                </c:pt>
                <c:pt idx="34">
                  <c:v>0.99991628680841438</c:v>
                </c:pt>
                <c:pt idx="35">
                  <c:v>1.0002741401662016</c:v>
                </c:pt>
                <c:pt idx="36">
                  <c:v>0.99998431777856112</c:v>
                </c:pt>
                <c:pt idx="37">
                  <c:v>1.0000076170789849</c:v>
                </c:pt>
                <c:pt idx="38">
                  <c:v>1.0001096261955826</c:v>
                </c:pt>
                <c:pt idx="39">
                  <c:v>1.0010598941375377</c:v>
                </c:pt>
                <c:pt idx="40">
                  <c:v>1.0005880086267156</c:v>
                </c:pt>
                <c:pt idx="41">
                  <c:v>1.00067366342667</c:v>
                </c:pt>
                <c:pt idx="42">
                  <c:v>1.0006657476387057</c:v>
                </c:pt>
                <c:pt idx="43">
                  <c:v>1.0008156995465598</c:v>
                </c:pt>
                <c:pt idx="44">
                  <c:v>1.0013217125583231</c:v>
                </c:pt>
                <c:pt idx="45">
                  <c:v>1.0013123032254596</c:v>
                </c:pt>
                <c:pt idx="46">
                  <c:v>1.0019988858155056</c:v>
                </c:pt>
                <c:pt idx="47">
                  <c:v>1.0018785807738955</c:v>
                </c:pt>
                <c:pt idx="48">
                  <c:v>1.0021192655343607</c:v>
                </c:pt>
                <c:pt idx="49">
                  <c:v>1.0021731825052125</c:v>
                </c:pt>
                <c:pt idx="50">
                  <c:v>1.002498924647673</c:v>
                </c:pt>
                <c:pt idx="51">
                  <c:v>1.002341280983589</c:v>
                </c:pt>
                <c:pt idx="52">
                  <c:v>1.0027857599455157</c:v>
                </c:pt>
                <c:pt idx="53">
                  <c:v>1.002660675560229</c:v>
                </c:pt>
                <c:pt idx="54">
                  <c:v>1.0027324403926232</c:v>
                </c:pt>
                <c:pt idx="55">
                  <c:v>1.0028319851601379</c:v>
                </c:pt>
                <c:pt idx="56">
                  <c:v>1.0031639255139289</c:v>
                </c:pt>
                <c:pt idx="57">
                  <c:v>1.0034466535632998</c:v>
                </c:pt>
                <c:pt idx="58">
                  <c:v>1.0033821324236651</c:v>
                </c:pt>
                <c:pt idx="59">
                  <c:v>1.0030469062710963</c:v>
                </c:pt>
                <c:pt idx="60">
                  <c:v>1.0030550460907957</c:v>
                </c:pt>
                <c:pt idx="61">
                  <c:v>1.0031296486584982</c:v>
                </c:pt>
                <c:pt idx="62">
                  <c:v>0.99991456923178057</c:v>
                </c:pt>
                <c:pt idx="63">
                  <c:v>1.0000747519221924</c:v>
                </c:pt>
                <c:pt idx="64">
                  <c:v>1.0006871800080055</c:v>
                </c:pt>
                <c:pt idx="65">
                  <c:v>1.0006834461457581</c:v>
                </c:pt>
                <c:pt idx="66">
                  <c:v>1.0006090676097907</c:v>
                </c:pt>
                <c:pt idx="67">
                  <c:v>1.0002815332134516</c:v>
                </c:pt>
                <c:pt idx="68">
                  <c:v>1.0003834676528047</c:v>
                </c:pt>
                <c:pt idx="69">
                  <c:v>1.0003572559398284</c:v>
                </c:pt>
                <c:pt idx="70">
                  <c:v>0.99988014302185968</c:v>
                </c:pt>
                <c:pt idx="71">
                  <c:v>1.0003035630007111</c:v>
                </c:pt>
                <c:pt idx="72">
                  <c:v>1.0003541194955403</c:v>
                </c:pt>
                <c:pt idx="73">
                  <c:v>0.99974557462646452</c:v>
                </c:pt>
                <c:pt idx="74">
                  <c:v>0.99987439287399882</c:v>
                </c:pt>
                <c:pt idx="75">
                  <c:v>0.99987461690573354</c:v>
                </c:pt>
                <c:pt idx="76">
                  <c:v>0.9991989371934501</c:v>
                </c:pt>
                <c:pt idx="77">
                  <c:v>0.9993605387515162</c:v>
                </c:pt>
                <c:pt idx="78">
                  <c:v>0.99956149521766957</c:v>
                </c:pt>
                <c:pt idx="79">
                  <c:v>0.99992084212035603</c:v>
                </c:pt>
                <c:pt idx="80">
                  <c:v>0.99959166482462813</c:v>
                </c:pt>
                <c:pt idx="81">
                  <c:v>0.99930557629923478</c:v>
                </c:pt>
                <c:pt idx="82">
                  <c:v>0.99923112308602247</c:v>
                </c:pt>
                <c:pt idx="83">
                  <c:v>0.9993678571215211</c:v>
                </c:pt>
                <c:pt idx="84">
                  <c:v>0.99868739806556084</c:v>
                </c:pt>
                <c:pt idx="85">
                  <c:v>0.99904525142334843</c:v>
                </c:pt>
                <c:pt idx="86">
                  <c:v>0.99885878234271486</c:v>
                </c:pt>
                <c:pt idx="87">
                  <c:v>0.99863243561327963</c:v>
                </c:pt>
                <c:pt idx="88">
                  <c:v>0.99839384181567259</c:v>
                </c:pt>
                <c:pt idx="89">
                  <c:v>0.99905809590947947</c:v>
                </c:pt>
                <c:pt idx="90">
                  <c:v>0.99871278832884292</c:v>
                </c:pt>
                <c:pt idx="91">
                  <c:v>0.99837278283259767</c:v>
                </c:pt>
                <c:pt idx="92">
                  <c:v>0.99881151164666337</c:v>
                </c:pt>
                <c:pt idx="93">
                  <c:v>0.99949271747507296</c:v>
                </c:pt>
                <c:pt idx="94">
                  <c:v>0.99934336298517845</c:v>
                </c:pt>
                <c:pt idx="95">
                  <c:v>0.99969203104183713</c:v>
                </c:pt>
                <c:pt idx="96">
                  <c:v>0.99952363385448117</c:v>
                </c:pt>
                <c:pt idx="97">
                  <c:v>0.9997499805839164</c:v>
                </c:pt>
                <c:pt idx="98">
                  <c:v>0.99927316637492758</c:v>
                </c:pt>
                <c:pt idx="99">
                  <c:v>0.99886326297741179</c:v>
                </c:pt>
                <c:pt idx="100">
                  <c:v>0.99902486453547767</c:v>
                </c:pt>
                <c:pt idx="101">
                  <c:v>0.99882339644781681</c:v>
                </c:pt>
                <c:pt idx="102">
                  <c:v>0.99901908672131345</c:v>
                </c:pt>
                <c:pt idx="103">
                  <c:v>0.99897196943140731</c:v>
                </c:pt>
                <c:pt idx="104">
                  <c:v>0.99867918513073906</c:v>
                </c:pt>
                <c:pt idx="105">
                  <c:v>0.99930776412666522</c:v>
                </c:pt>
                <c:pt idx="106">
                  <c:v>0.99898219933428711</c:v>
                </c:pt>
                <c:pt idx="107">
                  <c:v>0.99878663644638854</c:v>
                </c:pt>
                <c:pt idx="108">
                  <c:v>0.99895815532897858</c:v>
                </c:pt>
                <c:pt idx="109">
                  <c:v>0.99820084383258012</c:v>
                </c:pt>
                <c:pt idx="110">
                  <c:v>0.99802798087515898</c:v>
                </c:pt>
                <c:pt idx="111">
                  <c:v>0.99857561669793415</c:v>
                </c:pt>
                <c:pt idx="112">
                  <c:v>0.99854134278974582</c:v>
                </c:pt>
                <c:pt idx="113">
                  <c:v>0.99874721025134827</c:v>
                </c:pt>
                <c:pt idx="114">
                  <c:v>0.99952804305728771</c:v>
                </c:pt>
                <c:pt idx="115">
                  <c:v>0.99932374368298804</c:v>
                </c:pt>
                <c:pt idx="116">
                  <c:v>0.99938616849180206</c:v>
                </c:pt>
                <c:pt idx="117">
                  <c:v>0.9988010479154088</c:v>
                </c:pt>
                <c:pt idx="118">
                  <c:v>0.99926654583185037</c:v>
                </c:pt>
                <c:pt idx="119">
                  <c:v>0.99933606436893829</c:v>
                </c:pt>
                <c:pt idx="120">
                  <c:v>0.99891163540566386</c:v>
                </c:pt>
                <c:pt idx="121">
                  <c:v>0.9992027022773815</c:v>
                </c:pt>
                <c:pt idx="122">
                  <c:v>0.99926826326080087</c:v>
                </c:pt>
                <c:pt idx="123">
                  <c:v>0.99874220730614427</c:v>
                </c:pt>
                <c:pt idx="124">
                  <c:v>0.9991770901847703</c:v>
                </c:pt>
                <c:pt idx="125">
                  <c:v>1.0003235113447195</c:v>
                </c:pt>
                <c:pt idx="126">
                  <c:v>0.99972845954874245</c:v>
                </c:pt>
                <c:pt idx="127">
                  <c:v>0.99956791727727157</c:v>
                </c:pt>
                <c:pt idx="128">
                  <c:v>0.99973591479946078</c:v>
                </c:pt>
                <c:pt idx="129">
                  <c:v>0.9995814139427055</c:v>
                </c:pt>
                <c:pt idx="130">
                  <c:v>0.9996907615286732</c:v>
                </c:pt>
                <c:pt idx="131">
                  <c:v>0.99939152980816925</c:v>
                </c:pt>
                <c:pt idx="132">
                  <c:v>1.0003309695496068</c:v>
                </c:pt>
                <c:pt idx="133">
                  <c:v>1.0002784714464088</c:v>
                </c:pt>
                <c:pt idx="134">
                  <c:v>0.99998640874141975</c:v>
                </c:pt>
                <c:pt idx="135">
                  <c:v>1.0004895840178749</c:v>
                </c:pt>
                <c:pt idx="136">
                  <c:v>1.0001532393316077</c:v>
                </c:pt>
                <c:pt idx="137">
                  <c:v>1.0001078350852055</c:v>
                </c:pt>
                <c:pt idx="138">
                  <c:v>0.99970121143417023</c:v>
                </c:pt>
                <c:pt idx="139">
                  <c:v>0.99997610225010758</c:v>
                </c:pt>
                <c:pt idx="140">
                  <c:v>1.0004846160722709</c:v>
                </c:pt>
                <c:pt idx="141">
                  <c:v>0.9998973103374208</c:v>
                </c:pt>
                <c:pt idx="142">
                  <c:v>1.0003439916987915</c:v>
                </c:pt>
                <c:pt idx="143">
                  <c:v>1.0006015000308441</c:v>
                </c:pt>
                <c:pt idx="144">
                  <c:v>1.0000630327819755</c:v>
                </c:pt>
                <c:pt idx="145">
                  <c:v>1.0004495940136182</c:v>
                </c:pt>
                <c:pt idx="146">
                  <c:v>1.0002470526573171</c:v>
                </c:pt>
                <c:pt idx="147">
                  <c:v>1.0002032881902105</c:v>
                </c:pt>
                <c:pt idx="148">
                  <c:v>1.0000950365491148</c:v>
                </c:pt>
                <c:pt idx="149">
                  <c:v>1.0004203640209774</c:v>
                </c:pt>
                <c:pt idx="150">
                  <c:v>1.0013207543505951</c:v>
                </c:pt>
                <c:pt idx="151">
                  <c:v>1.0012881910788887</c:v>
                </c:pt>
                <c:pt idx="152">
                  <c:v>1.0014979851849064</c:v>
                </c:pt>
                <c:pt idx="153">
                  <c:v>1.0009664074904105</c:v>
                </c:pt>
                <c:pt idx="154">
                  <c:v>1.0007091867788704</c:v>
                </c:pt>
                <c:pt idx="155">
                  <c:v>1.0012521584899323</c:v>
                </c:pt>
                <c:pt idx="156">
                  <c:v>1.0006445081678965</c:v>
                </c:pt>
                <c:pt idx="157">
                  <c:v>1.0008934386648665</c:v>
                </c:pt>
                <c:pt idx="158">
                  <c:v>1.0009253298506466</c:v>
                </c:pt>
                <c:pt idx="159">
                  <c:v>1.000951544853478</c:v>
                </c:pt>
                <c:pt idx="160">
                  <c:v>1.001027650516968</c:v>
                </c:pt>
                <c:pt idx="161">
                  <c:v>1.0005461458923164</c:v>
                </c:pt>
                <c:pt idx="162">
                  <c:v>1.0010496830692048</c:v>
                </c:pt>
                <c:pt idx="163">
                  <c:v>1.0009139774847484</c:v>
                </c:pt>
                <c:pt idx="164">
                  <c:v>1.0011961435266179</c:v>
                </c:pt>
                <c:pt idx="165">
                  <c:v>1.0014000379930825</c:v>
                </c:pt>
                <c:pt idx="166">
                  <c:v>1.001137813278153</c:v>
                </c:pt>
                <c:pt idx="167">
                  <c:v>1.0012865890207163</c:v>
                </c:pt>
                <c:pt idx="168">
                  <c:v>1.0009268235830018</c:v>
                </c:pt>
                <c:pt idx="169">
                  <c:v>1.0014550820303663</c:v>
                </c:pt>
                <c:pt idx="170">
                  <c:v>1.0007772262876431</c:v>
                </c:pt>
                <c:pt idx="171">
                  <c:v>1.0009504992408294</c:v>
                </c:pt>
                <c:pt idx="172">
                  <c:v>1.0016853408728978</c:v>
                </c:pt>
                <c:pt idx="173">
                  <c:v>1.0014382028547542</c:v>
                </c:pt>
                <c:pt idx="174">
                  <c:v>1.0012815651084479</c:v>
                </c:pt>
                <c:pt idx="175">
                  <c:v>1.0014903165273976</c:v>
                </c:pt>
                <c:pt idx="176">
                  <c:v>1.0016988208105888</c:v>
                </c:pt>
                <c:pt idx="177">
                  <c:v>1.0012554162698213</c:v>
                </c:pt>
                <c:pt idx="178">
                  <c:v>1.0014820688710571</c:v>
                </c:pt>
                <c:pt idx="179">
                  <c:v>1.0007281757410944</c:v>
                </c:pt>
                <c:pt idx="180">
                  <c:v>1.0011814606895757</c:v>
                </c:pt>
                <c:pt idx="181">
                  <c:v>1.0011651335176397</c:v>
                </c:pt>
                <c:pt idx="182">
                  <c:v>1.0007161623733516</c:v>
                </c:pt>
                <c:pt idx="183">
                  <c:v>1.0006791900499965</c:v>
                </c:pt>
                <c:pt idx="184">
                  <c:v>1.000808338495675</c:v>
                </c:pt>
                <c:pt idx="185">
                  <c:v>1.0005741024105206</c:v>
                </c:pt>
                <c:pt idx="186">
                  <c:v>1.0005982053242886</c:v>
                </c:pt>
                <c:pt idx="187">
                  <c:v>1.0008652240491216</c:v>
                </c:pt>
                <c:pt idx="188">
                  <c:v>1.0009823777588958</c:v>
                </c:pt>
                <c:pt idx="189">
                  <c:v>1.0011261149422783</c:v>
                </c:pt>
                <c:pt idx="190">
                  <c:v>1.0011982729785691</c:v>
                </c:pt>
                <c:pt idx="191">
                  <c:v>1.0009494175847666</c:v>
                </c:pt>
                <c:pt idx="192">
                  <c:v>1.0007729242142638</c:v>
                </c:pt>
                <c:pt idx="193">
                  <c:v>1.0007755291923666</c:v>
                </c:pt>
                <c:pt idx="194">
                  <c:v>1.0005781095433399</c:v>
                </c:pt>
                <c:pt idx="195">
                  <c:v>1.0010445545310367</c:v>
                </c:pt>
                <c:pt idx="196">
                  <c:v>1.0012934944364287</c:v>
                </c:pt>
                <c:pt idx="197">
                  <c:v>1.0010980907974334</c:v>
                </c:pt>
                <c:pt idx="198">
                  <c:v>1.001565207788474</c:v>
                </c:pt>
                <c:pt idx="199">
                  <c:v>1.0015490050411824</c:v>
                </c:pt>
                <c:pt idx="200">
                  <c:v>1.001649133539422</c:v>
                </c:pt>
                <c:pt idx="201">
                  <c:v>1.0015102528483517</c:v>
                </c:pt>
                <c:pt idx="202">
                  <c:v>0.99972862264962636</c:v>
                </c:pt>
                <c:pt idx="203">
                  <c:v>0.99947662139566829</c:v>
                </c:pt>
                <c:pt idx="204">
                  <c:v>0.99943114916939846</c:v>
                </c:pt>
                <c:pt idx="205">
                  <c:v>0.99959145930043503</c:v>
                </c:pt>
                <c:pt idx="206">
                  <c:v>0.99933599730844846</c:v>
                </c:pt>
                <c:pt idx="207">
                  <c:v>0.99967901185528174</c:v>
                </c:pt>
                <c:pt idx="208">
                  <c:v>0.99935404209011403</c:v>
                </c:pt>
                <c:pt idx="209">
                  <c:v>0.99898409391895482</c:v>
                </c:pt>
                <c:pt idx="210">
                  <c:v>0.99889723771112549</c:v>
                </c:pt>
                <c:pt idx="211">
                  <c:v>0.99931386153501789</c:v>
                </c:pt>
                <c:pt idx="212">
                  <c:v>0.9992560441235383</c:v>
                </c:pt>
                <c:pt idx="213">
                  <c:v>0.99909427049093114</c:v>
                </c:pt>
                <c:pt idx="214">
                  <c:v>0.99902205289753843</c:v>
                </c:pt>
                <c:pt idx="215">
                  <c:v>0.99871388162723873</c:v>
                </c:pt>
                <c:pt idx="216">
                  <c:v>0.99891311330643517</c:v>
                </c:pt>
                <c:pt idx="217">
                  <c:v>0.99893028573954112</c:v>
                </c:pt>
                <c:pt idx="218">
                  <c:v>0.9985587863973624</c:v>
                </c:pt>
                <c:pt idx="219">
                  <c:v>0.99854755058545497</c:v>
                </c:pt>
                <c:pt idx="220">
                  <c:v>0.99845986086566241</c:v>
                </c:pt>
                <c:pt idx="221">
                  <c:v>0.99906724398254776</c:v>
                </c:pt>
                <c:pt idx="222">
                  <c:v>0.99813012100428977</c:v>
                </c:pt>
                <c:pt idx="223">
                  <c:v>0.9985280303509857</c:v>
                </c:pt>
                <c:pt idx="224">
                  <c:v>0.99820989795574833</c:v>
                </c:pt>
                <c:pt idx="225">
                  <c:v>0.99807523735566783</c:v>
                </c:pt>
                <c:pt idx="226">
                  <c:v>0.99808472805385207</c:v>
                </c:pt>
                <c:pt idx="227">
                  <c:v>0.9984031417344762</c:v>
                </c:pt>
                <c:pt idx="228">
                  <c:v>0.99871623166409107</c:v>
                </c:pt>
                <c:pt idx="229">
                  <c:v>0.99888362496561378</c:v>
                </c:pt>
                <c:pt idx="230">
                  <c:v>0.99862679558280143</c:v>
                </c:pt>
                <c:pt idx="231">
                  <c:v>0.99877856014599531</c:v>
                </c:pt>
                <c:pt idx="232">
                  <c:v>0.99893397556283137</c:v>
                </c:pt>
                <c:pt idx="233">
                  <c:v>0.99846771033530501</c:v>
                </c:pt>
                <c:pt idx="234">
                  <c:v>0.99869374353756812</c:v>
                </c:pt>
                <c:pt idx="235">
                  <c:v>0.99853996893352437</c:v>
                </c:pt>
                <c:pt idx="236">
                  <c:v>0.9987406429825848</c:v>
                </c:pt>
                <c:pt idx="237">
                  <c:v>0.99923059737980713</c:v>
                </c:pt>
                <c:pt idx="238">
                  <c:v>0.99896482656647112</c:v>
                </c:pt>
                <c:pt idx="239">
                  <c:v>0.99889094623010877</c:v>
                </c:pt>
                <c:pt idx="240">
                  <c:v>0.99912390892070735</c:v>
                </c:pt>
                <c:pt idx="241">
                  <c:v>0.9994221209359424</c:v>
                </c:pt>
                <c:pt idx="242">
                  <c:v>0.99980757265233133</c:v>
                </c:pt>
                <c:pt idx="243">
                  <c:v>0.9995183905805004</c:v>
                </c:pt>
                <c:pt idx="244">
                  <c:v>0.99926920891912141</c:v>
                </c:pt>
                <c:pt idx="245">
                  <c:v>0.99945470222502664</c:v>
                </c:pt>
                <c:pt idx="246">
                  <c:v>0.99960108368224054</c:v>
                </c:pt>
                <c:pt idx="247">
                  <c:v>0.99883494580505527</c:v>
                </c:pt>
                <c:pt idx="248">
                  <c:v>0.99929737541678088</c:v>
                </c:pt>
                <c:pt idx="249">
                  <c:v>0.99900941671625054</c:v>
                </c:pt>
                <c:pt idx="250">
                  <c:v>0.99921979752493995</c:v>
                </c:pt>
                <c:pt idx="251">
                  <c:v>0.99948037492849873</c:v>
                </c:pt>
                <c:pt idx="252">
                  <c:v>0.99899369513869063</c:v>
                </c:pt>
                <c:pt idx="253">
                  <c:v>0.99960342536906832</c:v>
                </c:pt>
                <c:pt idx="254">
                  <c:v>0.99916748802897926</c:v>
                </c:pt>
                <c:pt idx="255">
                  <c:v>0.99929987641783424</c:v>
                </c:pt>
                <c:pt idx="256">
                  <c:v>0.99924159807862067</c:v>
                </c:pt>
                <c:pt idx="257">
                  <c:v>0.99929943779295261</c:v>
                </c:pt>
                <c:pt idx="258">
                  <c:v>0.99911212047702069</c:v>
                </c:pt>
                <c:pt idx="259">
                  <c:v>0.99928366778213007</c:v>
                </c:pt>
                <c:pt idx="260">
                  <c:v>0.99939656472438387</c:v>
                </c:pt>
                <c:pt idx="261">
                  <c:v>0.99948282306228564</c:v>
                </c:pt>
                <c:pt idx="262">
                  <c:v>0.99967869942062149</c:v>
                </c:pt>
                <c:pt idx="263">
                  <c:v>0.9997626434874588</c:v>
                </c:pt>
                <c:pt idx="264">
                  <c:v>0.99976174808407914</c:v>
                </c:pt>
                <c:pt idx="265">
                  <c:v>0.99926828698641013</c:v>
                </c:pt>
                <c:pt idx="266">
                  <c:v>0.99945925711486561</c:v>
                </c:pt>
                <c:pt idx="267">
                  <c:v>1.0005848579220602</c:v>
                </c:pt>
                <c:pt idx="268">
                  <c:v>1.0001139885349548</c:v>
                </c:pt>
                <c:pt idx="269">
                  <c:v>1.0003692472557386</c:v>
                </c:pt>
                <c:pt idx="270">
                  <c:v>1.0010507793868137</c:v>
                </c:pt>
                <c:pt idx="271">
                  <c:v>1.0008627204361538</c:v>
                </c:pt>
                <c:pt idx="272">
                  <c:v>1.001083540450044</c:v>
                </c:pt>
                <c:pt idx="273">
                  <c:v>1.0009190286162302</c:v>
                </c:pt>
                <c:pt idx="274">
                  <c:v>1.000085895407006</c:v>
                </c:pt>
                <c:pt idx="275">
                  <c:v>1.0008753719584556</c:v>
                </c:pt>
                <c:pt idx="276">
                  <c:v>1.0009608942316344</c:v>
                </c:pt>
                <c:pt idx="277">
                  <c:v>1.0008552227317902</c:v>
                </c:pt>
                <c:pt idx="278">
                  <c:v>1.0013255206075093</c:v>
                </c:pt>
                <c:pt idx="279">
                  <c:v>1.0013159683815349</c:v>
                </c:pt>
                <c:pt idx="280">
                  <c:v>1.0012102968816905</c:v>
                </c:pt>
                <c:pt idx="281">
                  <c:v>1.0011586551600156</c:v>
                </c:pt>
                <c:pt idx="282">
                  <c:v>1.0010693269217996</c:v>
                </c:pt>
                <c:pt idx="283">
                  <c:v>1.0009585061751407</c:v>
                </c:pt>
                <c:pt idx="284">
                  <c:v>1.0013435558200281</c:v>
                </c:pt>
                <c:pt idx="285">
                  <c:v>1.0013831819109209</c:v>
                </c:pt>
                <c:pt idx="286">
                  <c:v>1.0014269870245822</c:v>
                </c:pt>
                <c:pt idx="287">
                  <c:v>1.0014532551676976</c:v>
                </c:pt>
                <c:pt idx="288">
                  <c:v>1.00179841706313</c:v>
                </c:pt>
                <c:pt idx="289">
                  <c:v>1.0021900652758118</c:v>
                </c:pt>
                <c:pt idx="290">
                  <c:v>1.0019288591026789</c:v>
                </c:pt>
                <c:pt idx="291">
                  <c:v>1.0020037645082414</c:v>
                </c:pt>
                <c:pt idx="292">
                  <c:v>1.0015351882102981</c:v>
                </c:pt>
                <c:pt idx="293">
                  <c:v>0.99906094413944324</c:v>
                </c:pt>
                <c:pt idx="294">
                  <c:v>0.9981648423501619</c:v>
                </c:pt>
                <c:pt idx="295">
                  <c:v>0.9994733181512524</c:v>
                </c:pt>
                <c:pt idx="296">
                  <c:v>0.99935322588247399</c:v>
                </c:pt>
                <c:pt idx="297">
                  <c:v>0.99843518057111624</c:v>
                </c:pt>
                <c:pt idx="298">
                  <c:v>0.99932113161549152</c:v>
                </c:pt>
                <c:pt idx="299">
                  <c:v>0.99927575181473494</c:v>
                </c:pt>
                <c:pt idx="300">
                  <c:v>0.99863856865838851</c:v>
                </c:pt>
                <c:pt idx="301">
                  <c:v>0.99896122799830733</c:v>
                </c:pt>
                <c:pt idx="302">
                  <c:v>0.99869686080376818</c:v>
                </c:pt>
                <c:pt idx="303">
                  <c:v>0.99931231590419101</c:v>
                </c:pt>
                <c:pt idx="304">
                  <c:v>0.99944817370423078</c:v>
                </c:pt>
                <c:pt idx="305">
                  <c:v>0.99973063110196214</c:v>
                </c:pt>
                <c:pt idx="306">
                  <c:v>0.99905938922200865</c:v>
                </c:pt>
                <c:pt idx="307">
                  <c:v>0.99948286530529151</c:v>
                </c:pt>
                <c:pt idx="308">
                  <c:v>0.99990146263991997</c:v>
                </c:pt>
                <c:pt idx="309">
                  <c:v>0.99945696715615751</c:v>
                </c:pt>
                <c:pt idx="310">
                  <c:v>0.99954941178428081</c:v>
                </c:pt>
                <c:pt idx="311">
                  <c:v>0.99961119139060894</c:v>
                </c:pt>
                <c:pt idx="312">
                  <c:v>1.0004571541642175</c:v>
                </c:pt>
                <c:pt idx="313">
                  <c:v>0.99981421350270883</c:v>
                </c:pt>
                <c:pt idx="314">
                  <c:v>1.0003803027215632</c:v>
                </c:pt>
                <c:pt idx="315">
                  <c:v>1.0004100733289605</c:v>
                </c:pt>
                <c:pt idx="316">
                  <c:v>1.0006439106311733</c:v>
                </c:pt>
                <c:pt idx="317">
                  <c:v>1.00018189752544</c:v>
                </c:pt>
                <c:pt idx="318">
                  <c:v>1.0012868689751921</c:v>
                </c:pt>
                <c:pt idx="319">
                  <c:v>1.0014983862413751</c:v>
                </c:pt>
                <c:pt idx="320">
                  <c:v>1.001405834438591</c:v>
                </c:pt>
                <c:pt idx="321">
                  <c:v>1.0014068004843588</c:v>
                </c:pt>
                <c:pt idx="322">
                  <c:v>1.0015248105009196</c:v>
                </c:pt>
                <c:pt idx="323">
                  <c:v>1.0012267125840912</c:v>
                </c:pt>
                <c:pt idx="324">
                  <c:v>1.001234223829494</c:v>
                </c:pt>
                <c:pt idx="325">
                  <c:v>1.0010101187928346</c:v>
                </c:pt>
                <c:pt idx="326">
                  <c:v>1.0016194780163505</c:v>
                </c:pt>
                <c:pt idx="327">
                  <c:v>1.0014299608786963</c:v>
                </c:pt>
                <c:pt idx="328">
                  <c:v>1.0013178833367424</c:v>
                </c:pt>
                <c:pt idx="329">
                  <c:v>1.0013820130505471</c:v>
                </c:pt>
                <c:pt idx="330">
                  <c:v>1.0014343449501526</c:v>
                </c:pt>
                <c:pt idx="331">
                  <c:v>1.0012845156477277</c:v>
                </c:pt>
                <c:pt idx="332">
                  <c:v>1.0018875315780336</c:v>
                </c:pt>
                <c:pt idx="333">
                  <c:v>1.001711666749201</c:v>
                </c:pt>
                <c:pt idx="334">
                  <c:v>1.0021767611811581</c:v>
                </c:pt>
                <c:pt idx="335">
                  <c:v>1.0013765213039785</c:v>
                </c:pt>
                <c:pt idx="336">
                  <c:v>1.0011897061153727</c:v>
                </c:pt>
                <c:pt idx="337">
                  <c:v>1.0009701576783978</c:v>
                </c:pt>
                <c:pt idx="338">
                  <c:v>1.0008848830692361</c:v>
                </c:pt>
                <c:pt idx="339">
                  <c:v>1.0011377232717145</c:v>
                </c:pt>
                <c:pt idx="340">
                  <c:v>0.99848156008339883</c:v>
                </c:pt>
                <c:pt idx="341">
                  <c:v>0.99845968540837859</c:v>
                </c:pt>
                <c:pt idx="342">
                  <c:v>0.99864803058498997</c:v>
                </c:pt>
                <c:pt idx="343">
                  <c:v>0.99889140297472023</c:v>
                </c:pt>
                <c:pt idx="344">
                  <c:v>0.99920232909762974</c:v>
                </c:pt>
                <c:pt idx="345">
                  <c:v>0.99936010360028593</c:v>
                </c:pt>
                <c:pt idx="346">
                  <c:v>0.99998053935222597</c:v>
                </c:pt>
                <c:pt idx="347">
                  <c:v>0.9999642106551887</c:v>
                </c:pt>
                <c:pt idx="348">
                  <c:v>1.0000298984712037</c:v>
                </c:pt>
                <c:pt idx="349">
                  <c:v>1.0003530718424591</c:v>
                </c:pt>
                <c:pt idx="350">
                  <c:v>1.0006647954871299</c:v>
                </c:pt>
                <c:pt idx="351">
                  <c:v>1.0005768430721425</c:v>
                </c:pt>
                <c:pt idx="352">
                  <c:v>1.0007853646324079</c:v>
                </c:pt>
                <c:pt idx="353">
                  <c:v>1.0008711418981679</c:v>
                </c:pt>
                <c:pt idx="354">
                  <c:v>1.0009935851583662</c:v>
                </c:pt>
                <c:pt idx="355">
                  <c:v>1.0009756828493996</c:v>
                </c:pt>
                <c:pt idx="356">
                  <c:v>1.0014023473243412</c:v>
                </c:pt>
                <c:pt idx="357">
                  <c:v>1.0012746806775439</c:v>
                </c:pt>
                <c:pt idx="358">
                  <c:v>1.0014285743571891</c:v>
                </c:pt>
                <c:pt idx="359">
                  <c:v>1.0013760073913851</c:v>
                </c:pt>
                <c:pt idx="360">
                  <c:v>1.001037602631401</c:v>
                </c:pt>
                <c:pt idx="361">
                  <c:v>1.0010878145244184</c:v>
                </c:pt>
                <c:pt idx="362">
                  <c:v>1.0008541873815804</c:v>
                </c:pt>
                <c:pt idx="363">
                  <c:v>0.99757845011788726</c:v>
                </c:pt>
                <c:pt idx="364">
                  <c:v>0.99740447219659245</c:v>
                </c:pt>
                <c:pt idx="365">
                  <c:v>0.99795945876297387</c:v>
                </c:pt>
                <c:pt idx="366">
                  <c:v>0.99793068882716929</c:v>
                </c:pt>
                <c:pt idx="367">
                  <c:v>0.99816271165141757</c:v>
                </c:pt>
                <c:pt idx="368">
                  <c:v>0.99808631480115917</c:v>
                </c:pt>
                <c:pt idx="369">
                  <c:v>0.99852561532352357</c:v>
                </c:pt>
                <c:pt idx="370">
                  <c:v>0.99821682298145431</c:v>
                </c:pt>
                <c:pt idx="371">
                  <c:v>0.99908528746849035</c:v>
                </c:pt>
                <c:pt idx="372">
                  <c:v>0.99813617772098628</c:v>
                </c:pt>
                <c:pt idx="373">
                  <c:v>0.99908819427547568</c:v>
                </c:pt>
                <c:pt idx="374">
                  <c:v>0.99930434146157288</c:v>
                </c:pt>
                <c:pt idx="375">
                  <c:v>0.99977044623463251</c:v>
                </c:pt>
                <c:pt idx="376">
                  <c:v>1.0003979069750284</c:v>
                </c:pt>
                <c:pt idx="377">
                  <c:v>1.0002179944466196</c:v>
                </c:pt>
                <c:pt idx="378">
                  <c:v>1.0009148143508177</c:v>
                </c:pt>
                <c:pt idx="379">
                  <c:v>1.000258376673095</c:v>
                </c:pt>
                <c:pt idx="380">
                  <c:v>1.0004800812844239</c:v>
                </c:pt>
                <c:pt idx="381">
                  <c:v>1.0005793780969146</c:v>
                </c:pt>
                <c:pt idx="382">
                  <c:v>1.0004256327733732</c:v>
                </c:pt>
                <c:pt idx="383">
                  <c:v>1.0009413220248002</c:v>
                </c:pt>
                <c:pt idx="384">
                  <c:v>1.0009658353760595</c:v>
                </c:pt>
                <c:pt idx="385">
                  <c:v>0.99771484108066677</c:v>
                </c:pt>
                <c:pt idx="386">
                  <c:v>0.99773576778970396</c:v>
                </c:pt>
                <c:pt idx="387">
                  <c:v>0.99798087041165728</c:v>
                </c:pt>
                <c:pt idx="388">
                  <c:v>0.99765428619586183</c:v>
                </c:pt>
                <c:pt idx="389">
                  <c:v>0.99805436546788029</c:v>
                </c:pt>
                <c:pt idx="390">
                  <c:v>0.99803676940977526</c:v>
                </c:pt>
                <c:pt idx="391">
                  <c:v>0.99901187828936855</c:v>
                </c:pt>
                <c:pt idx="392">
                  <c:v>0.99885175559623829</c:v>
                </c:pt>
                <c:pt idx="393">
                  <c:v>0.99864269732821087</c:v>
                </c:pt>
                <c:pt idx="394">
                  <c:v>0.99899884145212947</c:v>
                </c:pt>
                <c:pt idx="395">
                  <c:v>0.99934136563961518</c:v>
                </c:pt>
                <c:pt idx="396">
                  <c:v>0.99939843297490405</c:v>
                </c:pt>
                <c:pt idx="397">
                  <c:v>0.9990190922326021</c:v>
                </c:pt>
                <c:pt idx="398">
                  <c:v>0.99970072010847555</c:v>
                </c:pt>
                <c:pt idx="399">
                  <c:v>0.99986543173834919</c:v>
                </c:pt>
                <c:pt idx="400">
                  <c:v>0.99953802700872929</c:v>
                </c:pt>
                <c:pt idx="401">
                  <c:v>1.0001069243939471</c:v>
                </c:pt>
                <c:pt idx="402">
                  <c:v>0.99983786238241845</c:v>
                </c:pt>
                <c:pt idx="403">
                  <c:v>1.0002116879464837</c:v>
                </c:pt>
                <c:pt idx="404">
                  <c:v>1</c:v>
                </c:pt>
                <c:pt idx="405">
                  <c:v>1.0010296036763511</c:v>
                </c:pt>
                <c:pt idx="406">
                  <c:v>1.0006273146150819</c:v>
                </c:pt>
                <c:pt idx="407">
                  <c:v>1.0012971009406513</c:v>
                </c:pt>
                <c:pt idx="408">
                  <c:v>0.99878292470332009</c:v>
                </c:pt>
                <c:pt idx="409">
                  <c:v>0.99880669395883859</c:v>
                </c:pt>
                <c:pt idx="410">
                  <c:v>0.99767448757136157</c:v>
                </c:pt>
                <c:pt idx="411">
                  <c:v>0.99813243692690179</c:v>
                </c:pt>
                <c:pt idx="412">
                  <c:v>0.99797864462787256</c:v>
                </c:pt>
                <c:pt idx="413">
                  <c:v>0.99807166420073656</c:v>
                </c:pt>
                <c:pt idx="414">
                  <c:v>0.99803529553551962</c:v>
                </c:pt>
                <c:pt idx="415">
                  <c:v>0.99832597042211213</c:v>
                </c:pt>
                <c:pt idx="416">
                  <c:v>0.99874330772151798</c:v>
                </c:pt>
                <c:pt idx="417">
                  <c:v>0.99879044122221627</c:v>
                </c:pt>
                <c:pt idx="418">
                  <c:v>0.99962351731537225</c:v>
                </c:pt>
                <c:pt idx="419">
                  <c:v>0.99928772572612479</c:v>
                </c:pt>
                <c:pt idx="420">
                  <c:v>0.99916874015966295</c:v>
                </c:pt>
                <c:pt idx="421">
                  <c:v>0.99969974212095014</c:v>
                </c:pt>
                <c:pt idx="422">
                  <c:v>0.99922894074682711</c:v>
                </c:pt>
                <c:pt idx="423">
                  <c:v>0.99945855933718775</c:v>
                </c:pt>
                <c:pt idx="424">
                  <c:v>1.0001756869523752</c:v>
                </c:pt>
                <c:pt idx="425">
                  <c:v>1.0007672453908558</c:v>
                </c:pt>
                <c:pt idx="426">
                  <c:v>1.0004902249137302</c:v>
                </c:pt>
                <c:pt idx="427">
                  <c:v>1.0010372761886532</c:v>
                </c:pt>
                <c:pt idx="428">
                  <c:v>1.0006993036431855</c:v>
                </c:pt>
                <c:pt idx="429">
                  <c:v>1.0008480979935601</c:v>
                </c:pt>
                <c:pt idx="430">
                  <c:v>1.000864266433235</c:v>
                </c:pt>
                <c:pt idx="431">
                  <c:v>1.0010061314523204</c:v>
                </c:pt>
                <c:pt idx="432">
                  <c:v>1.0011760118323176</c:v>
                </c:pt>
                <c:pt idx="433">
                  <c:v>1.0012743636312633</c:v>
                </c:pt>
                <c:pt idx="434">
                  <c:v>1.0009447576975359</c:v>
                </c:pt>
                <c:pt idx="435">
                  <c:v>1.0012293697391892</c:v>
                </c:pt>
                <c:pt idx="436">
                  <c:v>1.0008880785228769</c:v>
                </c:pt>
                <c:pt idx="437">
                  <c:v>1.0006473067286068</c:v>
                </c:pt>
                <c:pt idx="438">
                  <c:v>1.0004394203823843</c:v>
                </c:pt>
                <c:pt idx="439">
                  <c:v>0.99994686925402709</c:v>
                </c:pt>
                <c:pt idx="440">
                  <c:v>0.99960210304506492</c:v>
                </c:pt>
                <c:pt idx="441">
                  <c:v>0.99914462773719959</c:v>
                </c:pt>
                <c:pt idx="442">
                  <c:v>0.99849109158310634</c:v>
                </c:pt>
                <c:pt idx="443">
                  <c:v>0.99930447209871964</c:v>
                </c:pt>
                <c:pt idx="444">
                  <c:v>0.99937601083394512</c:v>
                </c:pt>
                <c:pt idx="445">
                  <c:v>0.99977498832186029</c:v>
                </c:pt>
                <c:pt idx="446">
                  <c:v>1.0000554052600421</c:v>
                </c:pt>
                <c:pt idx="447">
                  <c:v>1.0001613720115949</c:v>
                </c:pt>
                <c:pt idx="448">
                  <c:v>1.0004771112002944</c:v>
                </c:pt>
                <c:pt idx="449">
                  <c:v>1.0007039486065725</c:v>
                </c:pt>
                <c:pt idx="450">
                  <c:v>1.001053817733536</c:v>
                </c:pt>
                <c:pt idx="451">
                  <c:v>1.0012551650829362</c:v>
                </c:pt>
                <c:pt idx="452">
                  <c:v>1.001116128401939</c:v>
                </c:pt>
                <c:pt idx="453">
                  <c:v>1.0013889322586056</c:v>
                </c:pt>
                <c:pt idx="454">
                  <c:v>1.0010081352121947</c:v>
                </c:pt>
                <c:pt idx="455">
                  <c:v>1.0013344644046434</c:v>
                </c:pt>
                <c:pt idx="456">
                  <c:v>1.0006579082705784</c:v>
                </c:pt>
                <c:pt idx="457">
                  <c:v>1.0015776407538375</c:v>
                </c:pt>
                <c:pt idx="458">
                  <c:v>1.0014426969578369</c:v>
                </c:pt>
                <c:pt idx="459">
                  <c:v>1.0016739578012965</c:v>
                </c:pt>
                <c:pt idx="460">
                  <c:v>1.0013703663202957</c:v>
                </c:pt>
                <c:pt idx="461">
                  <c:v>1.001558360854411</c:v>
                </c:pt>
                <c:pt idx="462">
                  <c:v>1.0018856712911524</c:v>
                </c:pt>
                <c:pt idx="463">
                  <c:v>1.0014984401886571</c:v>
                </c:pt>
                <c:pt idx="464">
                  <c:v>1.0016264706950133</c:v>
                </c:pt>
                <c:pt idx="465">
                  <c:v>0.9986174947391484</c:v>
                </c:pt>
                <c:pt idx="466">
                  <c:v>0.99916660550733649</c:v>
                </c:pt>
                <c:pt idx="467">
                  <c:v>0.99945592113200932</c:v>
                </c:pt>
                <c:pt idx="468">
                  <c:v>0.99984885662740963</c:v>
                </c:pt>
                <c:pt idx="469">
                  <c:v>0.99913223949265639</c:v>
                </c:pt>
                <c:pt idx="470">
                  <c:v>0.99967538652727739</c:v>
                </c:pt>
                <c:pt idx="471">
                  <c:v>0.99983320182679591</c:v>
                </c:pt>
                <c:pt idx="472">
                  <c:v>0.99983178544007378</c:v>
                </c:pt>
                <c:pt idx="473">
                  <c:v>0.99994121995102958</c:v>
                </c:pt>
                <c:pt idx="474">
                  <c:v>1.0016315656839463</c:v>
                </c:pt>
                <c:pt idx="475">
                  <c:v>1.0011754146127352</c:v>
                </c:pt>
                <c:pt idx="476">
                  <c:v>1.0010751493421388</c:v>
                </c:pt>
                <c:pt idx="477">
                  <c:v>1.0014117747741389</c:v>
                </c:pt>
                <c:pt idx="478">
                  <c:v>1.0011356303106056</c:v>
                </c:pt>
                <c:pt idx="479">
                  <c:v>1.0016070395586392</c:v>
                </c:pt>
                <c:pt idx="480">
                  <c:v>1.0019005352034764</c:v>
                </c:pt>
                <c:pt idx="481">
                  <c:v>1.0020887746562357</c:v>
                </c:pt>
                <c:pt idx="482">
                  <c:v>1.0020835031003905</c:v>
                </c:pt>
                <c:pt idx="483">
                  <c:v>1.0022916595684466</c:v>
                </c:pt>
                <c:pt idx="484">
                  <c:v>1.0018921959739469</c:v>
                </c:pt>
                <c:pt idx="485">
                  <c:v>1.0020210263381304</c:v>
                </c:pt>
                <c:pt idx="486">
                  <c:v>1.0019015733298573</c:v>
                </c:pt>
                <c:pt idx="487">
                  <c:v>1.0014872230327603</c:v>
                </c:pt>
                <c:pt idx="488">
                  <c:v>0.99983699431381146</c:v>
                </c:pt>
                <c:pt idx="489">
                  <c:v>0.9997662111088339</c:v>
                </c:pt>
                <c:pt idx="490">
                  <c:v>0.99987430865098659</c:v>
                </c:pt>
                <c:pt idx="491">
                  <c:v>1.0000371259144771</c:v>
                </c:pt>
                <c:pt idx="492">
                  <c:v>1.0005437679120421</c:v>
                </c:pt>
                <c:pt idx="493">
                  <c:v>1.0004505803757036</c:v>
                </c:pt>
                <c:pt idx="494">
                  <c:v>1.0010298341015837</c:v>
                </c:pt>
                <c:pt idx="495">
                  <c:v>1.0017612444367971</c:v>
                </c:pt>
                <c:pt idx="496">
                  <c:v>1.0018838792346185</c:v>
                </c:pt>
                <c:pt idx="497">
                  <c:v>1.0018542083230484</c:v>
                </c:pt>
                <c:pt idx="498">
                  <c:v>1.0020405833957253</c:v>
                </c:pt>
                <c:pt idx="499">
                  <c:v>0.99956552243057528</c:v>
                </c:pt>
                <c:pt idx="500">
                  <c:v>0.99943737093060281</c:v>
                </c:pt>
                <c:pt idx="501">
                  <c:v>0.99903979562556822</c:v>
                </c:pt>
                <c:pt idx="502">
                  <c:v>0.99846494035140343</c:v>
                </c:pt>
                <c:pt idx="503">
                  <c:v>0.99859831035341085</c:v>
                </c:pt>
                <c:pt idx="504">
                  <c:v>0.99830064801563045</c:v>
                </c:pt>
                <c:pt idx="505">
                  <c:v>0.99904108820553383</c:v>
                </c:pt>
                <c:pt idx="506">
                  <c:v>0.99948380709414852</c:v>
                </c:pt>
                <c:pt idx="507">
                  <c:v>0.9993844975234154</c:v>
                </c:pt>
                <c:pt idx="508">
                  <c:v>0.9999664137934714</c:v>
                </c:pt>
                <c:pt idx="509">
                  <c:v>0.99963964721585452</c:v>
                </c:pt>
                <c:pt idx="510">
                  <c:v>1.0004734499546328</c:v>
                </c:pt>
                <c:pt idx="511">
                  <c:v>1.0000229996553034</c:v>
                </c:pt>
                <c:pt idx="512">
                  <c:v>1.0009824244984129</c:v>
                </c:pt>
                <c:pt idx="513">
                  <c:v>1.0015569312853427</c:v>
                </c:pt>
                <c:pt idx="514">
                  <c:v>1.001563119199087</c:v>
                </c:pt>
                <c:pt idx="515">
                  <c:v>1.0014282699184127</c:v>
                </c:pt>
                <c:pt idx="516">
                  <c:v>1.0015847548624959</c:v>
                </c:pt>
                <c:pt idx="517">
                  <c:v>1.0018986193763553</c:v>
                </c:pt>
                <c:pt idx="518">
                  <c:v>1.0016600525249657</c:v>
                </c:pt>
                <c:pt idx="519">
                  <c:v>1.0017738810322887</c:v>
                </c:pt>
                <c:pt idx="520">
                  <c:v>1.0016614548404004</c:v>
                </c:pt>
                <c:pt idx="521">
                  <c:v>1.001826515575706</c:v>
                </c:pt>
                <c:pt idx="522">
                  <c:v>0.9990170720362288</c:v>
                </c:pt>
                <c:pt idx="523">
                  <c:v>0.99916208075054425</c:v>
                </c:pt>
                <c:pt idx="524">
                  <c:v>0.99937044229560101</c:v>
                </c:pt>
                <c:pt idx="525">
                  <c:v>0.99957240687510107</c:v>
                </c:pt>
                <c:pt idx="526">
                  <c:v>0.99992883328299975</c:v>
                </c:pt>
                <c:pt idx="527">
                  <c:v>1.0012479736644602</c:v>
                </c:pt>
                <c:pt idx="528">
                  <c:v>1.0010998158672402</c:v>
                </c:pt>
                <c:pt idx="529">
                  <c:v>1.0015208031116962</c:v>
                </c:pt>
                <c:pt idx="530">
                  <c:v>1.0014716944327793</c:v>
                </c:pt>
                <c:pt idx="531">
                  <c:v>1.0015110468151602</c:v>
                </c:pt>
                <c:pt idx="532">
                  <c:v>1.0016308529246709</c:v>
                </c:pt>
                <c:pt idx="533">
                  <c:v>0.99968588368748323</c:v>
                </c:pt>
                <c:pt idx="534">
                  <c:v>0.99959907902639722</c:v>
                </c:pt>
                <c:pt idx="535">
                  <c:v>0.99956346348991787</c:v>
                </c:pt>
                <c:pt idx="536">
                  <c:v>0.99904970281354244</c:v>
                </c:pt>
                <c:pt idx="537">
                  <c:v>0.99913578715889639</c:v>
                </c:pt>
                <c:pt idx="538">
                  <c:v>0.99871683033639347</c:v>
                </c:pt>
                <c:pt idx="539">
                  <c:v>0.9986568840463117</c:v>
                </c:pt>
                <c:pt idx="540">
                  <c:v>0.99866204143689008</c:v>
                </c:pt>
                <c:pt idx="541">
                  <c:v>1.0000387443301924</c:v>
                </c:pt>
                <c:pt idx="542">
                  <c:v>0.9996739733600849</c:v>
                </c:pt>
                <c:pt idx="543">
                  <c:v>0.99999086394523862</c:v>
                </c:pt>
                <c:pt idx="544">
                  <c:v>1.0007136597184845</c:v>
                </c:pt>
                <c:pt idx="545">
                  <c:v>1.0006232752626545</c:v>
                </c:pt>
                <c:pt idx="546">
                  <c:v>1.0006654958772148</c:v>
                </c:pt>
                <c:pt idx="547">
                  <c:v>1.0001468916419625</c:v>
                </c:pt>
                <c:pt idx="548">
                  <c:v>1.000053327561526</c:v>
                </c:pt>
                <c:pt idx="549">
                  <c:v>0.99952306503936217</c:v>
                </c:pt>
                <c:pt idx="550">
                  <c:v>0.99885953465538202</c:v>
                </c:pt>
                <c:pt idx="551">
                  <c:v>0.99851143043535695</c:v>
                </c:pt>
                <c:pt idx="552">
                  <c:v>0.99850943325719621</c:v>
                </c:pt>
                <c:pt idx="553">
                  <c:v>0.99891174911901304</c:v>
                </c:pt>
                <c:pt idx="554">
                  <c:v>0.99842754529799971</c:v>
                </c:pt>
                <c:pt idx="555">
                  <c:v>0.99897535595695464</c:v>
                </c:pt>
                <c:pt idx="556">
                  <c:v>0.99916387844488008</c:v>
                </c:pt>
                <c:pt idx="557">
                  <c:v>0.99930145730997877</c:v>
                </c:pt>
                <c:pt idx="558">
                  <c:v>0.99965900473466118</c:v>
                </c:pt>
                <c:pt idx="559">
                  <c:v>0.99879078661601961</c:v>
                </c:pt>
                <c:pt idx="560">
                  <c:v>0.99921038824871544</c:v>
                </c:pt>
                <c:pt idx="561">
                  <c:v>0.99955159991403475</c:v>
                </c:pt>
                <c:pt idx="562">
                  <c:v>0.99960753701990424</c:v>
                </c:pt>
                <c:pt idx="563">
                  <c:v>1.0009712870538179</c:v>
                </c:pt>
                <c:pt idx="564">
                  <c:v>1.000941361535461</c:v>
                </c:pt>
                <c:pt idx="565">
                  <c:v>1.0006700512529711</c:v>
                </c:pt>
                <c:pt idx="566">
                  <c:v>1.0001974381385057</c:v>
                </c:pt>
                <c:pt idx="567">
                  <c:v>0.99977346650006715</c:v>
                </c:pt>
                <c:pt idx="568">
                  <c:v>0.99976369160930623</c:v>
                </c:pt>
                <c:pt idx="569">
                  <c:v>0.99922290426995308</c:v>
                </c:pt>
                <c:pt idx="570">
                  <c:v>0.99898364294062691</c:v>
                </c:pt>
                <c:pt idx="571">
                  <c:v>0.99894318072534716</c:v>
                </c:pt>
                <c:pt idx="572">
                  <c:v>0.99870954004408086</c:v>
                </c:pt>
                <c:pt idx="573">
                  <c:v>0.99897505672927078</c:v>
                </c:pt>
                <c:pt idx="574">
                  <c:v>0.99808766106749092</c:v>
                </c:pt>
                <c:pt idx="575">
                  <c:v>0.99851366542477749</c:v>
                </c:pt>
                <c:pt idx="576">
                  <c:v>0.99872052724395732</c:v>
                </c:pt>
                <c:pt idx="577">
                  <c:v>0.99866714632087394</c:v>
                </c:pt>
                <c:pt idx="578">
                  <c:v>1.0001744629258076</c:v>
                </c:pt>
                <c:pt idx="579">
                  <c:v>0.99989743312305701</c:v>
                </c:pt>
                <c:pt idx="580">
                  <c:v>1.0002881889755553</c:v>
                </c:pt>
                <c:pt idx="581">
                  <c:v>1.0005110495387475</c:v>
                </c:pt>
                <c:pt idx="582">
                  <c:v>1.0010224422777922</c:v>
                </c:pt>
                <c:pt idx="583">
                  <c:v>1.0009960216594973</c:v>
                </c:pt>
                <c:pt idx="584">
                  <c:v>1.0012285952006801</c:v>
                </c:pt>
                <c:pt idx="585">
                  <c:v>1.0014102434556178</c:v>
                </c:pt>
                <c:pt idx="586">
                  <c:v>1.0019410479494701</c:v>
                </c:pt>
                <c:pt idx="587">
                  <c:v>1.0018823649871607</c:v>
                </c:pt>
                <c:pt idx="588">
                  <c:v>1.0016747604841008</c:v>
                </c:pt>
                <c:pt idx="589">
                  <c:v>0.9981535252189917</c:v>
                </c:pt>
                <c:pt idx="590">
                  <c:v>0.99842698053964485</c:v>
                </c:pt>
                <c:pt idx="591">
                  <c:v>0.99842488912534588</c:v>
                </c:pt>
                <c:pt idx="592">
                  <c:v>0.99957774815637079</c:v>
                </c:pt>
                <c:pt idx="593">
                  <c:v>0.99908891124520571</c:v>
                </c:pt>
                <c:pt idx="594">
                  <c:v>0.99976006063087608</c:v>
                </c:pt>
                <c:pt idx="595">
                  <c:v>0.99971742078292314</c:v>
                </c:pt>
                <c:pt idx="596">
                  <c:v>1.0004017065023749</c:v>
                </c:pt>
                <c:pt idx="597">
                  <c:v>1.0006092867120067</c:v>
                </c:pt>
                <c:pt idx="598">
                  <c:v>1.0017087282586024</c:v>
                </c:pt>
                <c:pt idx="599">
                  <c:v>1.0018295265607249</c:v>
                </c:pt>
                <c:pt idx="600">
                  <c:v>1.0018990868479629</c:v>
                </c:pt>
                <c:pt idx="601">
                  <c:v>1.0019958120054102</c:v>
                </c:pt>
                <c:pt idx="602">
                  <c:v>1.0019836232731589</c:v>
                </c:pt>
                <c:pt idx="603">
                  <c:v>1.0015648857484063</c:v>
                </c:pt>
                <c:pt idx="604">
                  <c:v>1.0017277181076105</c:v>
                </c:pt>
                <c:pt idx="605">
                  <c:v>1.0013377905443837</c:v>
                </c:pt>
                <c:pt idx="606">
                  <c:v>1.0005237006952896</c:v>
                </c:pt>
                <c:pt idx="607">
                  <c:v>0.99966233726085929</c:v>
                </c:pt>
                <c:pt idx="608">
                  <c:v>0.99906819556221838</c:v>
                </c:pt>
                <c:pt idx="609">
                  <c:v>0.99811951042378899</c:v>
                </c:pt>
                <c:pt idx="610">
                  <c:v>1.0009215858924247</c:v>
                </c:pt>
                <c:pt idx="611">
                  <c:v>1.001304605160253</c:v>
                </c:pt>
                <c:pt idx="612">
                  <c:v>1.0012098274733747</c:v>
                </c:pt>
                <c:pt idx="613">
                  <c:v>1.0015326273678167</c:v>
                </c:pt>
                <c:pt idx="614">
                  <c:v>1.0019087592467426</c:v>
                </c:pt>
                <c:pt idx="615">
                  <c:v>1.0013278691003897</c:v>
                </c:pt>
                <c:pt idx="616">
                  <c:v>1.0007720349046114</c:v>
                </c:pt>
                <c:pt idx="617">
                  <c:v>1.0002245464734461</c:v>
                </c:pt>
                <c:pt idx="618">
                  <c:v>0.99907502824601357</c:v>
                </c:pt>
                <c:pt idx="619">
                  <c:v>0.99830415322439248</c:v>
                </c:pt>
                <c:pt idx="620">
                  <c:v>1.001036362080038</c:v>
                </c:pt>
                <c:pt idx="621">
                  <c:v>1.0007303896940505</c:v>
                </c:pt>
                <c:pt idx="622">
                  <c:v>1.0015385703688096</c:v>
                </c:pt>
                <c:pt idx="623">
                  <c:v>1.0014945299174158</c:v>
                </c:pt>
                <c:pt idx="624">
                  <c:v>1.0016471808779404</c:v>
                </c:pt>
                <c:pt idx="625">
                  <c:v>1.0018416325952499</c:v>
                </c:pt>
                <c:pt idx="626">
                  <c:v>1.0015061205148914</c:v>
                </c:pt>
                <c:pt idx="627">
                  <c:v>1.0015951155637022</c:v>
                </c:pt>
                <c:pt idx="628">
                  <c:v>1.0014957774654869</c:v>
                </c:pt>
                <c:pt idx="629">
                  <c:v>1.0011983917748231</c:v>
                </c:pt>
                <c:pt idx="630">
                  <c:v>1.0011061567567416</c:v>
                </c:pt>
                <c:pt idx="631">
                  <c:v>0.99917827876652843</c:v>
                </c:pt>
                <c:pt idx="632">
                  <c:v>0.99908560540733438</c:v>
                </c:pt>
                <c:pt idx="633">
                  <c:v>0.9985620260791408</c:v>
                </c:pt>
                <c:pt idx="634">
                  <c:v>0.99844252827720748</c:v>
                </c:pt>
                <c:pt idx="635">
                  <c:v>0.99829147813444707</c:v>
                </c:pt>
                <c:pt idx="636">
                  <c:v>0.99835386745871946</c:v>
                </c:pt>
                <c:pt idx="637">
                  <c:v>0.99821489893761894</c:v>
                </c:pt>
                <c:pt idx="638">
                  <c:v>0.99794439524882383</c:v>
                </c:pt>
                <c:pt idx="639">
                  <c:v>0.99799052089633711</c:v>
                </c:pt>
                <c:pt idx="640">
                  <c:v>0.99883145563589493</c:v>
                </c:pt>
                <c:pt idx="641">
                  <c:v>0.99908449902142271</c:v>
                </c:pt>
                <c:pt idx="642">
                  <c:v>0.99941552274579104</c:v>
                </c:pt>
                <c:pt idx="643">
                  <c:v>0.99943911631727533</c:v>
                </c:pt>
                <c:pt idx="644">
                  <c:v>0.99970327511770507</c:v>
                </c:pt>
                <c:pt idx="645">
                  <c:v>1.0007762950321755</c:v>
                </c:pt>
                <c:pt idx="646">
                  <c:v>1.0000211162766466</c:v>
                </c:pt>
                <c:pt idx="647">
                  <c:v>1.0002070586828229</c:v>
                </c:pt>
                <c:pt idx="648">
                  <c:v>1.0006367186269187</c:v>
                </c:pt>
                <c:pt idx="649">
                  <c:v>1.0004244327169858</c:v>
                </c:pt>
                <c:pt idx="650">
                  <c:v>1.0006530493059143</c:v>
                </c:pt>
                <c:pt idx="651">
                  <c:v>1.0015930569824114</c:v>
                </c:pt>
                <c:pt idx="652">
                  <c:v>1.0012229531795922</c:v>
                </c:pt>
                <c:pt idx="653">
                  <c:v>1.0011227635295958</c:v>
                </c:pt>
                <c:pt idx="654">
                  <c:v>0.99984779514385391</c:v>
                </c:pt>
                <c:pt idx="655">
                  <c:v>0.99941882133497006</c:v>
                </c:pt>
                <c:pt idx="656">
                  <c:v>0.99948394022889697</c:v>
                </c:pt>
                <c:pt idx="657">
                  <c:v>0.99962149548208135</c:v>
                </c:pt>
                <c:pt idx="658">
                  <c:v>0.99918337745363461</c:v>
                </c:pt>
                <c:pt idx="659">
                  <c:v>0.99894146142189821</c:v>
                </c:pt>
                <c:pt idx="660">
                  <c:v>0.99919821517807605</c:v>
                </c:pt>
                <c:pt idx="661">
                  <c:v>0.99853529191142365</c:v>
                </c:pt>
                <c:pt idx="662">
                  <c:v>0.99818968166412891</c:v>
                </c:pt>
                <c:pt idx="663">
                  <c:v>0.99901600851274341</c:v>
                </c:pt>
                <c:pt idx="664">
                  <c:v>0.99810763148838366</c:v>
                </c:pt>
                <c:pt idx="665">
                  <c:v>0.99871510825124166</c:v>
                </c:pt>
                <c:pt idx="666">
                  <c:v>0.99857261761149907</c:v>
                </c:pt>
                <c:pt idx="667">
                  <c:v>0.99811097545143301</c:v>
                </c:pt>
                <c:pt idx="668">
                  <c:v>0.99875320633341114</c:v>
                </c:pt>
                <c:pt idx="669">
                  <c:v>0.99931089586118971</c:v>
                </c:pt>
                <c:pt idx="670">
                  <c:v>0.99946574960477308</c:v>
                </c:pt>
                <c:pt idx="671">
                  <c:v>0.9997647527852519</c:v>
                </c:pt>
                <c:pt idx="672">
                  <c:v>1.0000840925290146</c:v>
                </c:pt>
                <c:pt idx="673">
                  <c:v>1.0001020126111828</c:v>
                </c:pt>
                <c:pt idx="674">
                  <c:v>1.000247050156045</c:v>
                </c:pt>
                <c:pt idx="675">
                  <c:v>1.0005643221155871</c:v>
                </c:pt>
                <c:pt idx="676">
                  <c:v>1.0011573586096434</c:v>
                </c:pt>
                <c:pt idx="677">
                  <c:v>1.0010780311057765</c:v>
                </c:pt>
                <c:pt idx="678">
                  <c:v>1.00128880683423</c:v>
                </c:pt>
                <c:pt idx="679">
                  <c:v>1.0013070170082805</c:v>
                </c:pt>
                <c:pt idx="680">
                  <c:v>1.0016468792855329</c:v>
                </c:pt>
                <c:pt idx="681">
                  <c:v>1.0018517937219649</c:v>
                </c:pt>
                <c:pt idx="682">
                  <c:v>1.0019310650954101</c:v>
                </c:pt>
                <c:pt idx="683">
                  <c:v>1.0016686208365013</c:v>
                </c:pt>
                <c:pt idx="684">
                  <c:v>1.0017256605977831</c:v>
                </c:pt>
                <c:pt idx="685">
                  <c:v>1.0013891200846368</c:v>
                </c:pt>
                <c:pt idx="686">
                  <c:v>1.0005916617561073</c:v>
                </c:pt>
                <c:pt idx="687">
                  <c:v>1.000721030603053</c:v>
                </c:pt>
                <c:pt idx="688">
                  <c:v>1.0001928154053858</c:v>
                </c:pt>
                <c:pt idx="689">
                  <c:v>0.99868300189354919</c:v>
                </c:pt>
                <c:pt idx="690">
                  <c:v>0.99898968297135504</c:v>
                </c:pt>
                <c:pt idx="691">
                  <c:v>0.99914257683801877</c:v>
                </c:pt>
                <c:pt idx="692">
                  <c:v>0.99953115428856099</c:v>
                </c:pt>
                <c:pt idx="693">
                  <c:v>1.0002037766379013</c:v>
                </c:pt>
                <c:pt idx="694">
                  <c:v>1.0004254825937799</c:v>
                </c:pt>
                <c:pt idx="695">
                  <c:v>0.99988368313099252</c:v>
                </c:pt>
                <c:pt idx="696">
                  <c:v>1.001518478047339</c:v>
                </c:pt>
                <c:pt idx="697">
                  <c:v>1.0013929503195276</c:v>
                </c:pt>
                <c:pt idx="698">
                  <c:v>1.0018552272972507</c:v>
                </c:pt>
                <c:pt idx="699">
                  <c:v>1.0016339722503182</c:v>
                </c:pt>
                <c:pt idx="700">
                  <c:v>0.99939604042666441</c:v>
                </c:pt>
                <c:pt idx="701">
                  <c:v>0.99865538473423754</c:v>
                </c:pt>
                <c:pt idx="702">
                  <c:v>0.99866982074882005</c:v>
                </c:pt>
                <c:pt idx="703">
                  <c:v>0.99796608159681299</c:v>
                </c:pt>
                <c:pt idx="704">
                  <c:v>0.99840337491096542</c:v>
                </c:pt>
                <c:pt idx="705">
                  <c:v>0.99844837152001886</c:v>
                </c:pt>
                <c:pt idx="706">
                  <c:v>0.99881669544948049</c:v>
                </c:pt>
                <c:pt idx="707">
                  <c:v>0.99879703506970141</c:v>
                </c:pt>
                <c:pt idx="708">
                  <c:v>0.9999606194869155</c:v>
                </c:pt>
                <c:pt idx="709">
                  <c:v>0.99972572867220344</c:v>
                </c:pt>
                <c:pt idx="710">
                  <c:v>1.0004202721933577</c:v>
                </c:pt>
                <c:pt idx="711">
                  <c:v>1.0006008915389839</c:v>
                </c:pt>
                <c:pt idx="712">
                  <c:v>1.0007639679137221</c:v>
                </c:pt>
                <c:pt idx="713">
                  <c:v>1.0010139253335137</c:v>
                </c:pt>
                <c:pt idx="714">
                  <c:v>1.0014788750722989</c:v>
                </c:pt>
                <c:pt idx="715">
                  <c:v>1.0012721632913764</c:v>
                </c:pt>
                <c:pt idx="716">
                  <c:v>1.0014029785628487</c:v>
                </c:pt>
                <c:pt idx="717">
                  <c:v>1.0015350940843881</c:v>
                </c:pt>
                <c:pt idx="718">
                  <c:v>1.001285461565643</c:v>
                </c:pt>
                <c:pt idx="719">
                  <c:v>1.0010497966922451</c:v>
                </c:pt>
                <c:pt idx="720">
                  <c:v>1.0006513986005865</c:v>
                </c:pt>
                <c:pt idx="721">
                  <c:v>1.0002198213540432</c:v>
                </c:pt>
                <c:pt idx="722">
                  <c:v>0.99873966952441195</c:v>
                </c:pt>
                <c:pt idx="723">
                  <c:v>0.99796612881573699</c:v>
                </c:pt>
                <c:pt idx="724">
                  <c:v>0.99802389011816195</c:v>
                </c:pt>
                <c:pt idx="725">
                  <c:v>0.99827398332718376</c:v>
                </c:pt>
                <c:pt idx="726">
                  <c:v>0.99821782604746034</c:v>
                </c:pt>
                <c:pt idx="727">
                  <c:v>0.99918875968192178</c:v>
                </c:pt>
                <c:pt idx="728">
                  <c:v>0.99944493771658727</c:v>
                </c:pt>
                <c:pt idx="729">
                  <c:v>0.99943149499731354</c:v>
                </c:pt>
                <c:pt idx="730">
                  <c:v>0.99974911891883167</c:v>
                </c:pt>
                <c:pt idx="731">
                  <c:v>0.99978444138939659</c:v>
                </c:pt>
                <c:pt idx="732">
                  <c:v>0.99948835355170507</c:v>
                </c:pt>
                <c:pt idx="733">
                  <c:v>1.0004232785199643</c:v>
                </c:pt>
                <c:pt idx="734">
                  <c:v>1.0006178127644332</c:v>
                </c:pt>
                <c:pt idx="735">
                  <c:v>1.0013791386244937</c:v>
                </c:pt>
                <c:pt idx="736">
                  <c:v>1.0016742766459676</c:v>
                </c:pt>
                <c:pt idx="737">
                  <c:v>1.0016702352844222</c:v>
                </c:pt>
                <c:pt idx="738">
                  <c:v>1.0015936443411422</c:v>
                </c:pt>
                <c:pt idx="739">
                  <c:v>1.0012451874725985</c:v>
                </c:pt>
                <c:pt idx="740">
                  <c:v>1.0017193077628357</c:v>
                </c:pt>
                <c:pt idx="741">
                  <c:v>1.0014376862089993</c:v>
                </c:pt>
                <c:pt idx="742">
                  <c:v>1.001321833117838</c:v>
                </c:pt>
                <c:pt idx="743">
                  <c:v>1.0014159689679518</c:v>
                </c:pt>
                <c:pt idx="744">
                  <c:v>1.0014797830391204</c:v>
                </c:pt>
                <c:pt idx="745">
                  <c:v>0.99830078796778554</c:v>
                </c:pt>
                <c:pt idx="746">
                  <c:v>0.99850349277484107</c:v>
                </c:pt>
                <c:pt idx="747">
                  <c:v>0.99849909052488184</c:v>
                </c:pt>
                <c:pt idx="748">
                  <c:v>0.99863311957785739</c:v>
                </c:pt>
                <c:pt idx="749">
                  <c:v>0.9995576736535785</c:v>
                </c:pt>
                <c:pt idx="750">
                  <c:v>0.99984236038500351</c:v>
                </c:pt>
                <c:pt idx="751">
                  <c:v>1.0000238807527917</c:v>
                </c:pt>
                <c:pt idx="752">
                  <c:v>0.99986934543638228</c:v>
                </c:pt>
                <c:pt idx="753">
                  <c:v>1.0005912069541143</c:v>
                </c:pt>
                <c:pt idx="754">
                  <c:v>1.0002681853010833</c:v>
                </c:pt>
                <c:pt idx="755">
                  <c:v>1.0007325151974313</c:v>
                </c:pt>
                <c:pt idx="756">
                  <c:v>0.99906948694448972</c:v>
                </c:pt>
                <c:pt idx="757">
                  <c:v>0.99855168789890358</c:v>
                </c:pt>
                <c:pt idx="758">
                  <c:v>0.99812675309894905</c:v>
                </c:pt>
                <c:pt idx="759">
                  <c:v>0.99801164738310344</c:v>
                </c:pt>
                <c:pt idx="760">
                  <c:v>0.99754150901892924</c:v>
                </c:pt>
                <c:pt idx="761">
                  <c:v>0.99872355314084749</c:v>
                </c:pt>
                <c:pt idx="762">
                  <c:v>0.99902368050136603</c:v>
                </c:pt>
                <c:pt idx="763">
                  <c:v>0.99863517609251262</c:v>
                </c:pt>
                <c:pt idx="764">
                  <c:v>0.99890078129740956</c:v>
                </c:pt>
                <c:pt idx="765">
                  <c:v>0.99906138736661521</c:v>
                </c:pt>
                <c:pt idx="766">
                  <c:v>0.99910735132696116</c:v>
                </c:pt>
                <c:pt idx="767">
                  <c:v>0.99976804448144663</c:v>
                </c:pt>
                <c:pt idx="768">
                  <c:v>0.99992809221751122</c:v>
                </c:pt>
                <c:pt idx="769">
                  <c:v>1.0002260115894241</c:v>
                </c:pt>
                <c:pt idx="770">
                  <c:v>1.0007542111875358</c:v>
                </c:pt>
                <c:pt idx="771">
                  <c:v>1.0010975530876682</c:v>
                </c:pt>
                <c:pt idx="772">
                  <c:v>1.0014296511639904</c:v>
                </c:pt>
                <c:pt idx="773">
                  <c:v>1.0016761827950595</c:v>
                </c:pt>
                <c:pt idx="774">
                  <c:v>1.0016424517439049</c:v>
                </c:pt>
                <c:pt idx="775">
                  <c:v>1.0015924295807679</c:v>
                </c:pt>
                <c:pt idx="776">
                  <c:v>1.0018676436414506</c:v>
                </c:pt>
                <c:pt idx="777">
                  <c:v>1.0011366844686695</c:v>
                </c:pt>
                <c:pt idx="778">
                  <c:v>1.0011348827023319</c:v>
                </c:pt>
                <c:pt idx="779">
                  <c:v>0.99832691905581539</c:v>
                </c:pt>
                <c:pt idx="780">
                  <c:v>0.99829647542213396</c:v>
                </c:pt>
                <c:pt idx="781">
                  <c:v>0.99853798706071462</c:v>
                </c:pt>
                <c:pt idx="782">
                  <c:v>0.99927337923242721</c:v>
                </c:pt>
                <c:pt idx="783">
                  <c:v>0.99950665468225997</c:v>
                </c:pt>
                <c:pt idx="784">
                  <c:v>0.99992516096023365</c:v>
                </c:pt>
                <c:pt idx="785">
                  <c:v>1.0000891425132055</c:v>
                </c:pt>
                <c:pt idx="786">
                  <c:v>1.000713913582675</c:v>
                </c:pt>
                <c:pt idx="787">
                  <c:v>1.0007675802970482</c:v>
                </c:pt>
                <c:pt idx="788">
                  <c:v>1.0015064543748833</c:v>
                </c:pt>
                <c:pt idx="789">
                  <c:v>1.0013536243471144</c:v>
                </c:pt>
                <c:pt idx="790">
                  <c:v>0.99963466776201271</c:v>
                </c:pt>
                <c:pt idx="791">
                  <c:v>0.99924646796640471</c:v>
                </c:pt>
                <c:pt idx="792">
                  <c:v>0.99876775053940248</c:v>
                </c:pt>
                <c:pt idx="793">
                  <c:v>0.99826046099698129</c:v>
                </c:pt>
                <c:pt idx="794">
                  <c:v>0.9981754958898259</c:v>
                </c:pt>
                <c:pt idx="795">
                  <c:v>0.99837402537064013</c:v>
                </c:pt>
                <c:pt idx="796">
                  <c:v>0.99855877617835342</c:v>
                </c:pt>
                <c:pt idx="797">
                  <c:v>0.99878581347193673</c:v>
                </c:pt>
                <c:pt idx="798">
                  <c:v>0.99911778045741995</c:v>
                </c:pt>
                <c:pt idx="799">
                  <c:v>0.99986682706490038</c:v>
                </c:pt>
                <c:pt idx="800">
                  <c:v>1.0000005256581239</c:v>
                </c:pt>
                <c:pt idx="801">
                  <c:v>1.0005724833065752</c:v>
                </c:pt>
                <c:pt idx="802">
                  <c:v>1.0006103810435834</c:v>
                </c:pt>
                <c:pt idx="803">
                  <c:v>1.0014119573104736</c:v>
                </c:pt>
                <c:pt idx="804">
                  <c:v>1.0015176526201783</c:v>
                </c:pt>
                <c:pt idx="805">
                  <c:v>1.0014253680210561</c:v>
                </c:pt>
                <c:pt idx="806">
                  <c:v>1.0013934446667132</c:v>
                </c:pt>
                <c:pt idx="807">
                  <c:v>1.0011347962926309</c:v>
                </c:pt>
                <c:pt idx="808">
                  <c:v>1.0004825931675008</c:v>
                </c:pt>
                <c:pt idx="809">
                  <c:v>1.0003806813937828</c:v>
                </c:pt>
                <c:pt idx="810">
                  <c:v>0.99970290237453152</c:v>
                </c:pt>
                <c:pt idx="811">
                  <c:v>0.99903611103985812</c:v>
                </c:pt>
                <c:pt idx="812">
                  <c:v>0.99837546895780105</c:v>
                </c:pt>
                <c:pt idx="813">
                  <c:v>1.000583248507886</c:v>
                </c:pt>
                <c:pt idx="814">
                  <c:v>1.0006558086472228</c:v>
                </c:pt>
                <c:pt idx="815">
                  <c:v>1.0012130130568138</c:v>
                </c:pt>
                <c:pt idx="816">
                  <c:v>1.0014720822785275</c:v>
                </c:pt>
                <c:pt idx="817">
                  <c:v>1.0013040378137905</c:v>
                </c:pt>
                <c:pt idx="818">
                  <c:v>1.0012806171486688</c:v>
                </c:pt>
                <c:pt idx="819">
                  <c:v>1.0008659562211397</c:v>
                </c:pt>
                <c:pt idx="820">
                  <c:v>1.0005307543316819</c:v>
                </c:pt>
                <c:pt idx="821">
                  <c:v>1.0002662848877071</c:v>
                </c:pt>
                <c:pt idx="822">
                  <c:v>0.99970676946218118</c:v>
                </c:pt>
                <c:pt idx="823">
                  <c:v>0.99907971891672853</c:v>
                </c:pt>
                <c:pt idx="824">
                  <c:v>0.99878076750925759</c:v>
                </c:pt>
                <c:pt idx="825">
                  <c:v>1.0000228459363241</c:v>
                </c:pt>
                <c:pt idx="826">
                  <c:v>0.99926090636599063</c:v>
                </c:pt>
                <c:pt idx="827">
                  <c:v>0.99999924838014653</c:v>
                </c:pt>
                <c:pt idx="828">
                  <c:v>1.0004138885094171</c:v>
                </c:pt>
                <c:pt idx="829">
                  <c:v>0.9999124310939822</c:v>
                </c:pt>
                <c:pt idx="830">
                  <c:v>1.0008071298031975</c:v>
                </c:pt>
                <c:pt idx="831">
                  <c:v>1.002325849828227</c:v>
                </c:pt>
                <c:pt idx="832">
                  <c:v>1.0017954646673009</c:v>
                </c:pt>
                <c:pt idx="833">
                  <c:v>1.0017061171729749</c:v>
                </c:pt>
                <c:pt idx="834">
                  <c:v>1.0016170973206464</c:v>
                </c:pt>
                <c:pt idx="835">
                  <c:v>0.99887141243800937</c:v>
                </c:pt>
                <c:pt idx="836">
                  <c:v>0.99839624348680678</c:v>
                </c:pt>
                <c:pt idx="837">
                  <c:v>0.99842202864106178</c:v>
                </c:pt>
                <c:pt idx="838">
                  <c:v>0.9980079863241953</c:v>
                </c:pt>
                <c:pt idx="839">
                  <c:v>0.9983238024006289</c:v>
                </c:pt>
                <c:pt idx="840">
                  <c:v>0.9982902702996943</c:v>
                </c:pt>
                <c:pt idx="841">
                  <c:v>0.99861639576284167</c:v>
                </c:pt>
                <c:pt idx="842">
                  <c:v>0.99959088942863861</c:v>
                </c:pt>
                <c:pt idx="843">
                  <c:v>0.99971716629880991</c:v>
                </c:pt>
                <c:pt idx="844">
                  <c:v>0.99997443413337961</c:v>
                </c:pt>
                <c:pt idx="845">
                  <c:v>1.0001526517450463</c:v>
                </c:pt>
                <c:pt idx="846">
                  <c:v>1.000492010349777</c:v>
                </c:pt>
                <c:pt idx="847">
                  <c:v>1.0005682086311984</c:v>
                </c:pt>
                <c:pt idx="848">
                  <c:v>1.0011894999862185</c:v>
                </c:pt>
                <c:pt idx="849">
                  <c:v>1.0016983260979393</c:v>
                </c:pt>
                <c:pt idx="850">
                  <c:v>1.0017362750467858</c:v>
                </c:pt>
                <c:pt idx="851">
                  <c:v>1.0014400450609666</c:v>
                </c:pt>
                <c:pt idx="852">
                  <c:v>1.0010202989896104</c:v>
                </c:pt>
                <c:pt idx="853">
                  <c:v>1.0008555963829455</c:v>
                </c:pt>
                <c:pt idx="854">
                  <c:v>1.0004953385114654</c:v>
                </c:pt>
                <c:pt idx="855">
                  <c:v>0.9998758519383365</c:v>
                </c:pt>
                <c:pt idx="856">
                  <c:v>0.99930278709898146</c:v>
                </c:pt>
                <c:pt idx="857">
                  <c:v>0.99855530472682219</c:v>
                </c:pt>
                <c:pt idx="858">
                  <c:v>0.99830693909746049</c:v>
                </c:pt>
                <c:pt idx="859">
                  <c:v>0.99923312482507987</c:v>
                </c:pt>
                <c:pt idx="860">
                  <c:v>0.99947457859747868</c:v>
                </c:pt>
                <c:pt idx="861">
                  <c:v>0.99941228198623777</c:v>
                </c:pt>
                <c:pt idx="862">
                  <c:v>0.99997807073058287</c:v>
                </c:pt>
                <c:pt idx="863">
                  <c:v>0.99982576639652165</c:v>
                </c:pt>
                <c:pt idx="864">
                  <c:v>1.0003247493011003</c:v>
                </c:pt>
                <c:pt idx="865">
                  <c:v>1.0011818545154245</c:v>
                </c:pt>
                <c:pt idx="866">
                  <c:v>1.0012526088807772</c:v>
                </c:pt>
                <c:pt idx="867">
                  <c:v>1.0012518051554029</c:v>
                </c:pt>
                <c:pt idx="868">
                  <c:v>1.0007987808809959</c:v>
                </c:pt>
                <c:pt idx="869">
                  <c:v>0.99850916369414244</c:v>
                </c:pt>
                <c:pt idx="870">
                  <c:v>0.99818720055917121</c:v>
                </c:pt>
                <c:pt idx="871">
                  <c:v>0.99797834863003887</c:v>
                </c:pt>
                <c:pt idx="872">
                  <c:v>0.99805440677542645</c:v>
                </c:pt>
                <c:pt idx="873">
                  <c:v>0.99877628198864032</c:v>
                </c:pt>
                <c:pt idx="874">
                  <c:v>0.99842420744889748</c:v>
                </c:pt>
                <c:pt idx="875">
                  <c:v>0.99870942511784988</c:v>
                </c:pt>
                <c:pt idx="876">
                  <c:v>0.99902307007229352</c:v>
                </c:pt>
                <c:pt idx="877">
                  <c:v>0.99977010368741437</c:v>
                </c:pt>
                <c:pt idx="878">
                  <c:v>1.000015504732481</c:v>
                </c:pt>
                <c:pt idx="879">
                  <c:v>1.000351130969142</c:v>
                </c:pt>
                <c:pt idx="880">
                  <c:v>1.0006815525306738</c:v>
                </c:pt>
                <c:pt idx="881">
                  <c:v>1.0006617234497295</c:v>
                </c:pt>
                <c:pt idx="882">
                  <c:v>1.0009552260243029</c:v>
                </c:pt>
                <c:pt idx="883">
                  <c:v>1.0012239187970757</c:v>
                </c:pt>
                <c:pt idx="884">
                  <c:v>1.0011974706354703</c:v>
                </c:pt>
                <c:pt idx="885">
                  <c:v>1.0010898592201811</c:v>
                </c:pt>
                <c:pt idx="886">
                  <c:v>1.0007748233309455</c:v>
                </c:pt>
                <c:pt idx="887">
                  <c:v>1.0000818741940332</c:v>
                </c:pt>
                <c:pt idx="888">
                  <c:v>0.99956626514006464</c:v>
                </c:pt>
                <c:pt idx="889">
                  <c:v>0.99895432902025916</c:v>
                </c:pt>
                <c:pt idx="890">
                  <c:v>0.99820688472235497</c:v>
                </c:pt>
                <c:pt idx="891">
                  <c:v>1.0003746627103751</c:v>
                </c:pt>
                <c:pt idx="892">
                  <c:v>1.0012925299315487</c:v>
                </c:pt>
                <c:pt idx="893">
                  <c:v>1.0010615020930504</c:v>
                </c:pt>
                <c:pt idx="894">
                  <c:v>1.0012540870793936</c:v>
                </c:pt>
                <c:pt idx="895">
                  <c:v>1.0009205845484062</c:v>
                </c:pt>
                <c:pt idx="896">
                  <c:v>1.0011515550625323</c:v>
                </c:pt>
                <c:pt idx="897">
                  <c:v>1.0005067511713912</c:v>
                </c:pt>
                <c:pt idx="898">
                  <c:v>0.9999103681323912</c:v>
                </c:pt>
                <c:pt idx="899">
                  <c:v>0.99916943315149565</c:v>
                </c:pt>
                <c:pt idx="900">
                  <c:v>0.99846588093437316</c:v>
                </c:pt>
                <c:pt idx="901">
                  <c:v>0.99773571130788086</c:v>
                </c:pt>
                <c:pt idx="902">
                  <c:v>0.99944441274359197</c:v>
                </c:pt>
                <c:pt idx="903">
                  <c:v>1.0000525050719749</c:v>
                </c:pt>
                <c:pt idx="904">
                  <c:v>0.99951995262578386</c:v>
                </c:pt>
                <c:pt idx="905">
                  <c:v>0.99947851066563376</c:v>
                </c:pt>
                <c:pt idx="906">
                  <c:v>0.99993219923240473</c:v>
                </c:pt>
                <c:pt idx="907">
                  <c:v>1.0002061207465276</c:v>
                </c:pt>
                <c:pt idx="908">
                  <c:v>1.0010061774572176</c:v>
                </c:pt>
                <c:pt idx="909">
                  <c:v>1.001186284484068</c:v>
                </c:pt>
                <c:pt idx="910">
                  <c:v>1.0012082697257332</c:v>
                </c:pt>
                <c:pt idx="911">
                  <c:v>1.0013701883304496</c:v>
                </c:pt>
                <c:pt idx="912">
                  <c:v>1.001175435289859</c:v>
                </c:pt>
                <c:pt idx="913">
                  <c:v>0.99814034674497387</c:v>
                </c:pt>
                <c:pt idx="914">
                  <c:v>0.99849982150060934</c:v>
                </c:pt>
                <c:pt idx="915">
                  <c:v>0.99902871783105807</c:v>
                </c:pt>
                <c:pt idx="916">
                  <c:v>0.99912816889283562</c:v>
                </c:pt>
                <c:pt idx="917">
                  <c:v>0.99922070210656089</c:v>
                </c:pt>
                <c:pt idx="918">
                  <c:v>0.9987994093503948</c:v>
                </c:pt>
                <c:pt idx="919">
                  <c:v>0.99936061243750296</c:v>
                </c:pt>
                <c:pt idx="920">
                  <c:v>0.99964365616984074</c:v>
                </c:pt>
                <c:pt idx="921">
                  <c:v>1.001000649376415</c:v>
                </c:pt>
                <c:pt idx="922">
                  <c:v>1.0007989390288667</c:v>
                </c:pt>
                <c:pt idx="923">
                  <c:v>0.99898025700688931</c:v>
                </c:pt>
                <c:pt idx="924">
                  <c:v>0.99803876132381397</c:v>
                </c:pt>
                <c:pt idx="925">
                  <c:v>0.9979483618494116</c:v>
                </c:pt>
                <c:pt idx="926">
                  <c:v>0.99845578540059976</c:v>
                </c:pt>
                <c:pt idx="927">
                  <c:v>0.99856862364231236</c:v>
                </c:pt>
                <c:pt idx="928">
                  <c:v>0.99821183679242753</c:v>
                </c:pt>
                <c:pt idx="929">
                  <c:v>0.99856837644768404</c:v>
                </c:pt>
                <c:pt idx="930">
                  <c:v>0.99885059303738355</c:v>
                </c:pt>
                <c:pt idx="931">
                  <c:v>0.99892039340118211</c:v>
                </c:pt>
                <c:pt idx="932">
                  <c:v>0.99891926272574272</c:v>
                </c:pt>
                <c:pt idx="933">
                  <c:v>0.99984995936917809</c:v>
                </c:pt>
                <c:pt idx="934">
                  <c:v>0.99990136565042365</c:v>
                </c:pt>
                <c:pt idx="935">
                  <c:v>1.0003095934390613</c:v>
                </c:pt>
                <c:pt idx="936">
                  <c:v>1.0004696765744767</c:v>
                </c:pt>
                <c:pt idx="937">
                  <c:v>1.000732332216711</c:v>
                </c:pt>
                <c:pt idx="938">
                  <c:v>1.0009128664488975</c:v>
                </c:pt>
                <c:pt idx="939">
                  <c:v>1.0016426820660649</c:v>
                </c:pt>
                <c:pt idx="940">
                  <c:v>1.0017703806563427</c:v>
                </c:pt>
                <c:pt idx="941">
                  <c:v>1.0013627475511668</c:v>
                </c:pt>
                <c:pt idx="942">
                  <c:v>1.0010892330504124</c:v>
                </c:pt>
                <c:pt idx="943">
                  <c:v>1.0006850678799211</c:v>
                </c:pt>
                <c:pt idx="944">
                  <c:v>1.0005569050763703</c:v>
                </c:pt>
                <c:pt idx="945">
                  <c:v>0.9999972105742756</c:v>
                </c:pt>
                <c:pt idx="946">
                  <c:v>0.99783269160207189</c:v>
                </c:pt>
                <c:pt idx="947">
                  <c:v>0.9985660090080356</c:v>
                </c:pt>
                <c:pt idx="948">
                  <c:v>0.99965187609382433</c:v>
                </c:pt>
                <c:pt idx="949">
                  <c:v>0.99953880694173591</c:v>
                </c:pt>
                <c:pt idx="950">
                  <c:v>0.99964638766527802</c:v>
                </c:pt>
                <c:pt idx="951">
                  <c:v>0.99956268770028245</c:v>
                </c:pt>
                <c:pt idx="952">
                  <c:v>0.99982171780269324</c:v>
                </c:pt>
                <c:pt idx="953">
                  <c:v>0.99983702277749009</c:v>
                </c:pt>
                <c:pt idx="954">
                  <c:v>1.0005259970418696</c:v>
                </c:pt>
                <c:pt idx="955">
                  <c:v>1.0010665196634685</c:v>
                </c:pt>
                <c:pt idx="956">
                  <c:v>1.0007623032574995</c:v>
                </c:pt>
                <c:pt idx="957">
                  <c:v>1.0008799308060239</c:v>
                </c:pt>
                <c:pt idx="958">
                  <c:v>1.0008600841654061</c:v>
                </c:pt>
                <c:pt idx="959">
                  <c:v>1.0005362541677343</c:v>
                </c:pt>
                <c:pt idx="960">
                  <c:v>1.0002410565766535</c:v>
                </c:pt>
                <c:pt idx="961">
                  <c:v>0.9993863584859487</c:v>
                </c:pt>
                <c:pt idx="962">
                  <c:v>0.99907944860430675</c:v>
                </c:pt>
                <c:pt idx="963">
                  <c:v>0.99899243040718333</c:v>
                </c:pt>
                <c:pt idx="964">
                  <c:v>0.99839633534269057</c:v>
                </c:pt>
                <c:pt idx="965">
                  <c:v>0.99811382368889634</c:v>
                </c:pt>
                <c:pt idx="966">
                  <c:v>0.99809934364684383</c:v>
                </c:pt>
                <c:pt idx="967">
                  <c:v>0.99840523453520191</c:v>
                </c:pt>
                <c:pt idx="968">
                  <c:v>0.99877243935162585</c:v>
                </c:pt>
                <c:pt idx="969">
                  <c:v>0.99881542697646919</c:v>
                </c:pt>
                <c:pt idx="970">
                  <c:v>0.99884235080466033</c:v>
                </c:pt>
                <c:pt idx="971">
                  <c:v>0.99921890731491003</c:v>
                </c:pt>
                <c:pt idx="972">
                  <c:v>0.99962155806760822</c:v>
                </c:pt>
                <c:pt idx="973">
                  <c:v>0.99965692858699673</c:v>
                </c:pt>
                <c:pt idx="974">
                  <c:v>1.000275497883425</c:v>
                </c:pt>
                <c:pt idx="975">
                  <c:v>1.000480028477416</c:v>
                </c:pt>
                <c:pt idx="976">
                  <c:v>1.0010841177317917</c:v>
                </c:pt>
                <c:pt idx="977">
                  <c:v>1.0011641764884316</c:v>
                </c:pt>
                <c:pt idx="978">
                  <c:v>1.0017974395988796</c:v>
                </c:pt>
                <c:pt idx="979">
                  <c:v>0.99999000649351644</c:v>
                </c:pt>
                <c:pt idx="980">
                  <c:v>0.99937922605505281</c:v>
                </c:pt>
                <c:pt idx="981">
                  <c:v>0.99930040533197417</c:v>
                </c:pt>
                <c:pt idx="982">
                  <c:v>0.99872231500229969</c:v>
                </c:pt>
                <c:pt idx="983">
                  <c:v>0.99865436120511408</c:v>
                </c:pt>
                <c:pt idx="984">
                  <c:v>0.99843594150675419</c:v>
                </c:pt>
                <c:pt idx="985">
                  <c:v>0.99887337567829604</c:v>
                </c:pt>
                <c:pt idx="986">
                  <c:v>0.99886605194256006</c:v>
                </c:pt>
                <c:pt idx="987">
                  <c:v>0.99896953268484512</c:v>
                </c:pt>
                <c:pt idx="988">
                  <c:v>0.99933431575504506</c:v>
                </c:pt>
                <c:pt idx="989">
                  <c:v>1.0001020592278438</c:v>
                </c:pt>
                <c:pt idx="990">
                  <c:v>1.0008542434521801</c:v>
                </c:pt>
                <c:pt idx="991">
                  <c:v>1.0004649460231501</c:v>
                </c:pt>
                <c:pt idx="992">
                  <c:v>1.0004951201789478</c:v>
                </c:pt>
                <c:pt idx="993">
                  <c:v>0.99981144924395826</c:v>
                </c:pt>
                <c:pt idx="994">
                  <c:v>0.99916210141118889</c:v>
                </c:pt>
                <c:pt idx="995">
                  <c:v>0.9989517121098882</c:v>
                </c:pt>
                <c:pt idx="996">
                  <c:v>0.99854828364687109</c:v>
                </c:pt>
                <c:pt idx="997">
                  <c:v>0.99820678763862902</c:v>
                </c:pt>
                <c:pt idx="998">
                  <c:v>0.99839696025554492</c:v>
                </c:pt>
                <c:pt idx="999">
                  <c:v>0.99784341536743371</c:v>
                </c:pt>
                <c:pt idx="1000">
                  <c:v>0.99831722504884923</c:v>
                </c:pt>
                <c:pt idx="1001">
                  <c:v>0.99830995970402936</c:v>
                </c:pt>
                <c:pt idx="1002">
                  <c:v>0.99787833419174543</c:v>
                </c:pt>
                <c:pt idx="1003">
                  <c:v>0.99838576285076086</c:v>
                </c:pt>
                <c:pt idx="1004">
                  <c:v>0.99939476273450778</c:v>
                </c:pt>
                <c:pt idx="1005">
                  <c:v>0.9992133974760451</c:v>
                </c:pt>
                <c:pt idx="1006">
                  <c:v>0.99986059286054396</c:v>
                </c:pt>
                <c:pt idx="1007">
                  <c:v>1.0000307412337599</c:v>
                </c:pt>
                <c:pt idx="1008">
                  <c:v>1.0000491497749051</c:v>
                </c:pt>
                <c:pt idx="1009">
                  <c:v>0.99931777496109642</c:v>
                </c:pt>
                <c:pt idx="1010">
                  <c:v>0.99987434784703089</c:v>
                </c:pt>
                <c:pt idx="1011">
                  <c:v>0.99967049089613691</c:v>
                </c:pt>
                <c:pt idx="1012">
                  <c:v>1.0002068369202735</c:v>
                </c:pt>
                <c:pt idx="1013">
                  <c:v>1.0006094273717807</c:v>
                </c:pt>
                <c:pt idx="1014">
                  <c:v>1.0002107626571426</c:v>
                </c:pt>
                <c:pt idx="1015">
                  <c:v>0.99977905456099936</c:v>
                </c:pt>
                <c:pt idx="1016">
                  <c:v>0.99918777936706094</c:v>
                </c:pt>
                <c:pt idx="1017">
                  <c:v>0.9989225090363365</c:v>
                </c:pt>
                <c:pt idx="1018">
                  <c:v>0.99901229051914719</c:v>
                </c:pt>
                <c:pt idx="1019">
                  <c:v>0.99865951848817691</c:v>
                </c:pt>
                <c:pt idx="1020">
                  <c:v>0.99833962871132953</c:v>
                </c:pt>
                <c:pt idx="1021">
                  <c:v>0.99864171330248441</c:v>
                </c:pt>
                <c:pt idx="1022">
                  <c:v>0.99887076645401929</c:v>
                </c:pt>
                <c:pt idx="1023">
                  <c:v>0.99936403045426114</c:v>
                </c:pt>
                <c:pt idx="1024">
                  <c:v>0.9994320945172771</c:v>
                </c:pt>
                <c:pt idx="1025">
                  <c:v>1.0004630650546049</c:v>
                </c:pt>
                <c:pt idx="1026">
                  <c:v>1.0002698145356066</c:v>
                </c:pt>
                <c:pt idx="1027">
                  <c:v>1.0008039869909133</c:v>
                </c:pt>
                <c:pt idx="1028">
                  <c:v>1.0009999143038364</c:v>
                </c:pt>
                <c:pt idx="1029">
                  <c:v>1.0009840169382624</c:v>
                </c:pt>
                <c:pt idx="1030">
                  <c:v>1.0013920469600388</c:v>
                </c:pt>
                <c:pt idx="1031">
                  <c:v>1.0015986644918644</c:v>
                </c:pt>
                <c:pt idx="1032">
                  <c:v>1.0014144512707186</c:v>
                </c:pt>
                <c:pt idx="1033">
                  <c:v>1.000478826134817</c:v>
                </c:pt>
                <c:pt idx="1034">
                  <c:v>1.0001667906847063</c:v>
                </c:pt>
                <c:pt idx="1035">
                  <c:v>0.99935775338989996</c:v>
                </c:pt>
                <c:pt idx="1036">
                  <c:v>0.99960216218271469</c:v>
                </c:pt>
                <c:pt idx="1037">
                  <c:v>0.99935866470687595</c:v>
                </c:pt>
                <c:pt idx="1038">
                  <c:v>1.0002140726412787</c:v>
                </c:pt>
                <c:pt idx="1039">
                  <c:v>1.0003927997204645</c:v>
                </c:pt>
                <c:pt idx="1040">
                  <c:v>1.0011664789931742</c:v>
                </c:pt>
                <c:pt idx="1041">
                  <c:v>1.0011619757533614</c:v>
                </c:pt>
                <c:pt idx="1042">
                  <c:v>1.0012235393812381</c:v>
                </c:pt>
                <c:pt idx="1043">
                  <c:v>1.0017380785259919</c:v>
                </c:pt>
                <c:pt idx="1044">
                  <c:v>1.0011053915365629</c:v>
                </c:pt>
                <c:pt idx="1045">
                  <c:v>1.0016596905243202</c:v>
                </c:pt>
                <c:pt idx="1046">
                  <c:v>1.0016477701159816</c:v>
                </c:pt>
                <c:pt idx="1047">
                  <c:v>0.99937210731310333</c:v>
                </c:pt>
                <c:pt idx="1048">
                  <c:v>0.99866592610967353</c:v>
                </c:pt>
                <c:pt idx="1049">
                  <c:v>0.99874144541998389</c:v>
                </c:pt>
                <c:pt idx="1050">
                  <c:v>0.99856121002304965</c:v>
                </c:pt>
                <c:pt idx="1051">
                  <c:v>0.99851398216265574</c:v>
                </c:pt>
                <c:pt idx="1052">
                  <c:v>0.99842397762998836</c:v>
                </c:pt>
                <c:pt idx="1053">
                  <c:v>0.99862571452885907</c:v>
                </c:pt>
                <c:pt idx="1054">
                  <c:v>0.99861605771395423</c:v>
                </c:pt>
                <c:pt idx="1055">
                  <c:v>0.99868789478351894</c:v>
                </c:pt>
                <c:pt idx="1056">
                  <c:v>0.99889370311596848</c:v>
                </c:pt>
                <c:pt idx="1057">
                  <c:v>0.99884744086264077</c:v>
                </c:pt>
                <c:pt idx="1058">
                  <c:v>0.99990825488031621</c:v>
                </c:pt>
                <c:pt idx="1059">
                  <c:v>1.0001255478950886</c:v>
                </c:pt>
                <c:pt idx="1060">
                  <c:v>1.000208016143924</c:v>
                </c:pt>
                <c:pt idx="1061">
                  <c:v>0.99990806153923695</c:v>
                </c:pt>
                <c:pt idx="1062">
                  <c:v>0.99987788067398864</c:v>
                </c:pt>
                <c:pt idx="1063">
                  <c:v>1.0005300891720073</c:v>
                </c:pt>
                <c:pt idx="1064">
                  <c:v>1.0005261895494109</c:v>
                </c:pt>
                <c:pt idx="1065">
                  <c:v>1.0008995084166132</c:v>
                </c:pt>
                <c:pt idx="1066">
                  <c:v>1.0007092893668992</c:v>
                </c:pt>
                <c:pt idx="1067">
                  <c:v>1.0013037540125775</c:v>
                </c:pt>
                <c:pt idx="1068">
                  <c:v>1.0012009056945186</c:v>
                </c:pt>
                <c:pt idx="1069">
                  <c:v>1.0014307050727507</c:v>
                </c:pt>
                <c:pt idx="1070">
                  <c:v>1.0020498098512789</c:v>
                </c:pt>
                <c:pt idx="1071">
                  <c:v>1.0019489772923853</c:v>
                </c:pt>
                <c:pt idx="1072">
                  <c:v>1.0012512314375301</c:v>
                </c:pt>
                <c:pt idx="1073">
                  <c:v>1.0013635635113589</c:v>
                </c:pt>
                <c:pt idx="1074">
                  <c:v>1.0008556927786432</c:v>
                </c:pt>
                <c:pt idx="1075">
                  <c:v>1.0003939656116756</c:v>
                </c:pt>
                <c:pt idx="1076">
                  <c:v>1.0002018918534148</c:v>
                </c:pt>
                <c:pt idx="1077">
                  <c:v>1.0000615266570561</c:v>
                </c:pt>
                <c:pt idx="1078">
                  <c:v>0.99970428726875404</c:v>
                </c:pt>
                <c:pt idx="1079">
                  <c:v>0.999294935737297</c:v>
                </c:pt>
                <c:pt idx="1080">
                  <c:v>0.99937521271702046</c:v>
                </c:pt>
                <c:pt idx="1081">
                  <c:v>0.99841897993631179</c:v>
                </c:pt>
                <c:pt idx="1082">
                  <c:v>0.99830149802095425</c:v>
                </c:pt>
                <c:pt idx="1083">
                  <c:v>0.99853602016572807</c:v>
                </c:pt>
                <c:pt idx="1084">
                  <c:v>0.99866789550461599</c:v>
                </c:pt>
                <c:pt idx="1085">
                  <c:v>0.99864252676811383</c:v>
                </c:pt>
                <c:pt idx="1086">
                  <c:v>0.99862021287799296</c:v>
                </c:pt>
                <c:pt idx="1087">
                  <c:v>0.99826589495081752</c:v>
                </c:pt>
                <c:pt idx="1088">
                  <c:v>0.99911119258386683</c:v>
                </c:pt>
                <c:pt idx="1089">
                  <c:v>0.99914767190562215</c:v>
                </c:pt>
                <c:pt idx="1090">
                  <c:v>0.99964291764086044</c:v>
                </c:pt>
                <c:pt idx="1091">
                  <c:v>1.0002166181460377</c:v>
                </c:pt>
                <c:pt idx="1092">
                  <c:v>1.0006199812757131</c:v>
                </c:pt>
                <c:pt idx="1093">
                  <c:v>1.0001287337162503</c:v>
                </c:pt>
                <c:pt idx="1094">
                  <c:v>1.0001374457835976</c:v>
                </c:pt>
                <c:pt idx="1095">
                  <c:v>1.0004809383257229</c:v>
                </c:pt>
                <c:pt idx="1096">
                  <c:v>1.000785301758075</c:v>
                </c:pt>
                <c:pt idx="1097">
                  <c:v>1.0012114263084197</c:v>
                </c:pt>
                <c:pt idx="1098">
                  <c:v>1.0014960373773616</c:v>
                </c:pt>
                <c:pt idx="1099">
                  <c:v>1.0014710688473272</c:v>
                </c:pt>
                <c:pt idx="1100">
                  <c:v>1.0015022983682764</c:v>
                </c:pt>
                <c:pt idx="1101">
                  <c:v>1.0013487155067962</c:v>
                </c:pt>
                <c:pt idx="1102">
                  <c:v>1.0014220369907643</c:v>
                </c:pt>
                <c:pt idx="1103">
                  <c:v>0.99889878221840867</c:v>
                </c:pt>
                <c:pt idx="1104">
                  <c:v>0.99864851485802009</c:v>
                </c:pt>
                <c:pt idx="1105">
                  <c:v>0.99843278945561842</c:v>
                </c:pt>
                <c:pt idx="1106">
                  <c:v>0.99840831679180153</c:v>
                </c:pt>
                <c:pt idx="1107">
                  <c:v>0.99812684635187987</c:v>
                </c:pt>
                <c:pt idx="1108">
                  <c:v>0.99927838708406036</c:v>
                </c:pt>
                <c:pt idx="1109">
                  <c:v>0.99860340262865033</c:v>
                </c:pt>
                <c:pt idx="1110">
                  <c:v>0.99892313707484848</c:v>
                </c:pt>
                <c:pt idx="1111">
                  <c:v>0.99875325451936781</c:v>
                </c:pt>
                <c:pt idx="1112">
                  <c:v>0.99893146030452162</c:v>
                </c:pt>
                <c:pt idx="1113">
                  <c:v>0.99968045506999526</c:v>
                </c:pt>
                <c:pt idx="1114">
                  <c:v>1.0004991357427844</c:v>
                </c:pt>
                <c:pt idx="1115">
                  <c:v>1.0004847227114937</c:v>
                </c:pt>
                <c:pt idx="1116">
                  <c:v>1.0003211575550091</c:v>
                </c:pt>
                <c:pt idx="1117">
                  <c:v>1.00049240371946</c:v>
                </c:pt>
                <c:pt idx="1118">
                  <c:v>1.0003757905790942</c:v>
                </c:pt>
                <c:pt idx="1119">
                  <c:v>1.0010303608186095</c:v>
                </c:pt>
                <c:pt idx="1120">
                  <c:v>1.0011980966060843</c:v>
                </c:pt>
                <c:pt idx="1121">
                  <c:v>1.001200660912188</c:v>
                </c:pt>
                <c:pt idx="1122">
                  <c:v>1.0014809999059124</c:v>
                </c:pt>
                <c:pt idx="1123">
                  <c:v>1.0014088222311763</c:v>
                </c:pt>
                <c:pt idx="1124">
                  <c:v>1.0018989063800126</c:v>
                </c:pt>
                <c:pt idx="1125">
                  <c:v>1.0014287883679303</c:v>
                </c:pt>
                <c:pt idx="1126">
                  <c:v>1.0005637244929182</c:v>
                </c:pt>
                <c:pt idx="1127">
                  <c:v>1.000011463714177</c:v>
                </c:pt>
                <c:pt idx="1128">
                  <c:v>0.99983724542635533</c:v>
                </c:pt>
                <c:pt idx="1129">
                  <c:v>0.999646962854851</c:v>
                </c:pt>
                <c:pt idx="1130">
                  <c:v>0.99894873215846369</c:v>
                </c:pt>
                <c:pt idx="1131">
                  <c:v>0.99882044414652205</c:v>
                </c:pt>
                <c:pt idx="1132">
                  <c:v>0.99843120579870859</c:v>
                </c:pt>
                <c:pt idx="1133">
                  <c:v>0.99880189103015671</c:v>
                </c:pt>
                <c:pt idx="1134">
                  <c:v>0.99890302814009979</c:v>
                </c:pt>
                <c:pt idx="1135">
                  <c:v>0.99890760002149426</c:v>
                </c:pt>
                <c:pt idx="1136">
                  <c:v>0.99898408822191309</c:v>
                </c:pt>
                <c:pt idx="1137">
                  <c:v>0.99933415556460869</c:v>
                </c:pt>
                <c:pt idx="1138">
                  <c:v>0.9996478538522976</c:v>
                </c:pt>
                <c:pt idx="1139">
                  <c:v>0.99965649398683498</c:v>
                </c:pt>
                <c:pt idx="1140">
                  <c:v>0.99950348847609138</c:v>
                </c:pt>
                <c:pt idx="1141">
                  <c:v>0.99956087688278861</c:v>
                </c:pt>
                <c:pt idx="1142">
                  <c:v>1.0009530547750851</c:v>
                </c:pt>
                <c:pt idx="1143">
                  <c:v>1.0010144400090557</c:v>
                </c:pt>
                <c:pt idx="1144">
                  <c:v>1.0009565237195108</c:v>
                </c:pt>
                <c:pt idx="1145">
                  <c:v>1.0012911452143582</c:v>
                </c:pt>
                <c:pt idx="1146">
                  <c:v>1.0014115846320497</c:v>
                </c:pt>
                <c:pt idx="1147">
                  <c:v>1.001649117322708</c:v>
                </c:pt>
                <c:pt idx="1148">
                  <c:v>1.0015264884261437</c:v>
                </c:pt>
                <c:pt idx="1149">
                  <c:v>1.0011439359685452</c:v>
                </c:pt>
                <c:pt idx="1150">
                  <c:v>1.0009169461282272</c:v>
                </c:pt>
                <c:pt idx="1151">
                  <c:v>1.000466799260783</c:v>
                </c:pt>
                <c:pt idx="1152">
                  <c:v>0.99981648735378426</c:v>
                </c:pt>
                <c:pt idx="1153">
                  <c:v>0.9998260665433284</c:v>
                </c:pt>
                <c:pt idx="1154">
                  <c:v>0.99939054452682285</c:v>
                </c:pt>
                <c:pt idx="1155">
                  <c:v>0.99911518424964618</c:v>
                </c:pt>
                <c:pt idx="1156">
                  <c:v>0.99872869201862902</c:v>
                </c:pt>
                <c:pt idx="1157">
                  <c:v>0.99904803182748203</c:v>
                </c:pt>
                <c:pt idx="1158">
                  <c:v>0.99865143871921891</c:v>
                </c:pt>
                <c:pt idx="1159">
                  <c:v>0.99858244775431582</c:v>
                </c:pt>
                <c:pt idx="1160">
                  <c:v>0.99904665940225768</c:v>
                </c:pt>
                <c:pt idx="1161">
                  <c:v>0.9991072991040344</c:v>
                </c:pt>
                <c:pt idx="1162">
                  <c:v>0.99916013350254562</c:v>
                </c:pt>
                <c:pt idx="1163">
                  <c:v>0.99943261229619007</c:v>
                </c:pt>
                <c:pt idx="1164">
                  <c:v>0.99968918267105755</c:v>
                </c:pt>
                <c:pt idx="1165">
                  <c:v>0.99996241541819819</c:v>
                </c:pt>
                <c:pt idx="1166">
                  <c:v>1.0005476086661653</c:v>
                </c:pt>
                <c:pt idx="1167">
                  <c:v>1.0005047939973017</c:v>
                </c:pt>
                <c:pt idx="1168">
                  <c:v>1.0007185491851065</c:v>
                </c:pt>
                <c:pt idx="1169">
                  <c:v>1.0007862571775752</c:v>
                </c:pt>
                <c:pt idx="1170">
                  <c:v>1.0013914821837502</c:v>
                </c:pt>
                <c:pt idx="1171">
                  <c:v>1.0014926671791762</c:v>
                </c:pt>
                <c:pt idx="1172">
                  <c:v>0.99850152712436457</c:v>
                </c:pt>
                <c:pt idx="1173">
                  <c:v>0.99815740766152883</c:v>
                </c:pt>
                <c:pt idx="1174">
                  <c:v>0.99801113427022692</c:v>
                </c:pt>
                <c:pt idx="1175">
                  <c:v>0.99788755587417355</c:v>
                </c:pt>
                <c:pt idx="1176">
                  <c:v>0.99907208868862774</c:v>
                </c:pt>
                <c:pt idx="1177">
                  <c:v>0.99943664987623937</c:v>
                </c:pt>
                <c:pt idx="1178">
                  <c:v>0.99899498495191541</c:v>
                </c:pt>
                <c:pt idx="1179">
                  <c:v>0.99944498025654083</c:v>
                </c:pt>
                <c:pt idx="1180">
                  <c:v>0.99949843673291661</c:v>
                </c:pt>
                <c:pt idx="1181">
                  <c:v>0.99940390867642703</c:v>
                </c:pt>
                <c:pt idx="1182">
                  <c:v>0.99956963110850172</c:v>
                </c:pt>
                <c:pt idx="1183">
                  <c:v>1.0001151831695076</c:v>
                </c:pt>
                <c:pt idx="1184">
                  <c:v>1.0008447268308263</c:v>
                </c:pt>
                <c:pt idx="1185">
                  <c:v>1.0004360074950471</c:v>
                </c:pt>
                <c:pt idx="1186">
                  <c:v>1.0006782841356214</c:v>
                </c:pt>
                <c:pt idx="1187">
                  <c:v>1.0006848423396444</c:v>
                </c:pt>
                <c:pt idx="1188">
                  <c:v>1.001103643765713</c:v>
                </c:pt>
                <c:pt idx="1189">
                  <c:v>1.0013880538420763</c:v>
                </c:pt>
                <c:pt idx="1190">
                  <c:v>1.0016965983194275</c:v>
                </c:pt>
                <c:pt idx="1191">
                  <c:v>1.001901328344333</c:v>
                </c:pt>
                <c:pt idx="1192">
                  <c:v>1.0017393964225443</c:v>
                </c:pt>
                <c:pt idx="1193">
                  <c:v>1.0017770631652092</c:v>
                </c:pt>
                <c:pt idx="1194">
                  <c:v>0.99965017562449998</c:v>
                </c:pt>
                <c:pt idx="1195">
                  <c:v>0.99926511521643413</c:v>
                </c:pt>
                <c:pt idx="1196">
                  <c:v>0.9965463680559058</c:v>
                </c:pt>
                <c:pt idx="1197">
                  <c:v>0.99656969090133696</c:v>
                </c:pt>
                <c:pt idx="1198">
                  <c:v>0.99527791583223124</c:v>
                </c:pt>
                <c:pt idx="1199">
                  <c:v>0.9956045445359748</c:v>
                </c:pt>
                <c:pt idx="1200">
                  <c:v>0.99604316916871727</c:v>
                </c:pt>
                <c:pt idx="1201">
                  <c:v>0.99859935452642379</c:v>
                </c:pt>
                <c:pt idx="1202">
                  <c:v>0.99862370177976534</c:v>
                </c:pt>
                <c:pt idx="1203">
                  <c:v>0.99966083446931853</c:v>
                </c:pt>
                <c:pt idx="1204">
                  <c:v>0.99957279779903618</c:v>
                </c:pt>
                <c:pt idx="1205">
                  <c:v>0.99958840284209693</c:v>
                </c:pt>
                <c:pt idx="1206">
                  <c:v>1.0000733040652248</c:v>
                </c:pt>
                <c:pt idx="1207">
                  <c:v>0.99999981155834061</c:v>
                </c:pt>
                <c:pt idx="1208">
                  <c:v>1.0002852937802338</c:v>
                </c:pt>
                <c:pt idx="1209">
                  <c:v>1.0010242814512427</c:v>
                </c:pt>
                <c:pt idx="1210">
                  <c:v>1.0008363346713482</c:v>
                </c:pt>
                <c:pt idx="1211">
                  <c:v>1.0013358548266822</c:v>
                </c:pt>
                <c:pt idx="1212">
                  <c:v>1.0017252917000168</c:v>
                </c:pt>
                <c:pt idx="1213">
                  <c:v>1.0014888722738429</c:v>
                </c:pt>
                <c:pt idx="1214">
                  <c:v>1.0016554870105132</c:v>
                </c:pt>
                <c:pt idx="1215">
                  <c:v>1.0021659057011199</c:v>
                </c:pt>
                <c:pt idx="1216">
                  <c:v>1.0019534560458445</c:v>
                </c:pt>
                <c:pt idx="1217">
                  <c:v>0.99975421058963876</c:v>
                </c:pt>
                <c:pt idx="1218">
                  <c:v>0.99939883002639607</c:v>
                </c:pt>
                <c:pt idx="1219">
                  <c:v>0.99895031050237326</c:v>
                </c:pt>
                <c:pt idx="1220">
                  <c:v>0.99862696393853156</c:v>
                </c:pt>
                <c:pt idx="1221">
                  <c:v>0.99825177341385929</c:v>
                </c:pt>
                <c:pt idx="1222">
                  <c:v>0.99804439757053787</c:v>
                </c:pt>
                <c:pt idx="1223">
                  <c:v>0.9990698228888224</c:v>
                </c:pt>
                <c:pt idx="1224">
                  <c:v>0.99924562515716131</c:v>
                </c:pt>
                <c:pt idx="1225">
                  <c:v>0.99967476957130241</c:v>
                </c:pt>
                <c:pt idx="1226">
                  <c:v>0.99913869698794866</c:v>
                </c:pt>
                <c:pt idx="1227">
                  <c:v>0.99979876879355734</c:v>
                </c:pt>
                <c:pt idx="1228">
                  <c:v>0.99942833609105708</c:v>
                </c:pt>
                <c:pt idx="1229">
                  <c:v>1.0010588950214754</c:v>
                </c:pt>
                <c:pt idx="1230">
                  <c:v>1.0006938107746122</c:v>
                </c:pt>
                <c:pt idx="1231">
                  <c:v>1.0007170762518458</c:v>
                </c:pt>
                <c:pt idx="1232">
                  <c:v>1.0006650313896925</c:v>
                </c:pt>
                <c:pt idx="1233">
                  <c:v>1.0011439504371529</c:v>
                </c:pt>
                <c:pt idx="1234">
                  <c:v>1.0015614756783409</c:v>
                </c:pt>
                <c:pt idx="1235">
                  <c:v>1.0013577567808536</c:v>
                </c:pt>
                <c:pt idx="1236">
                  <c:v>1.0017430780947811</c:v>
                </c:pt>
                <c:pt idx="1237">
                  <c:v>1.0015202300451298</c:v>
                </c:pt>
                <c:pt idx="1238">
                  <c:v>1.0014435941006243</c:v>
                </c:pt>
                <c:pt idx="1239">
                  <c:v>1.0010622933043123</c:v>
                </c:pt>
                <c:pt idx="1240">
                  <c:v>1.0004016985183115</c:v>
                </c:pt>
                <c:pt idx="1241">
                  <c:v>1.0002397824335125</c:v>
                </c:pt>
                <c:pt idx="1242">
                  <c:v>0.99976715079786749</c:v>
                </c:pt>
                <c:pt idx="1243">
                  <c:v>0.99961864868578088</c:v>
                </c:pt>
                <c:pt idx="1244">
                  <c:v>0.9987945410744149</c:v>
                </c:pt>
                <c:pt idx="1245">
                  <c:v>0.99871158783980929</c:v>
                </c:pt>
                <c:pt idx="1246">
                  <c:v>0.99894213906405338</c:v>
                </c:pt>
                <c:pt idx="1247">
                  <c:v>0.9985914902412979</c:v>
                </c:pt>
                <c:pt idx="1248">
                  <c:v>0.9994900372675507</c:v>
                </c:pt>
                <c:pt idx="1249">
                  <c:v>0.99964969022316275</c:v>
                </c:pt>
                <c:pt idx="1250">
                  <c:v>0.99992152970586612</c:v>
                </c:pt>
                <c:pt idx="1251">
                  <c:v>1.0001911813163227</c:v>
                </c:pt>
                <c:pt idx="1252">
                  <c:v>1.0002128764765315</c:v>
                </c:pt>
                <c:pt idx="1253">
                  <c:v>1.0014978805797823</c:v>
                </c:pt>
                <c:pt idx="1254">
                  <c:v>1.001223216154409</c:v>
                </c:pt>
                <c:pt idx="1255">
                  <c:v>1.0013321802788049</c:v>
                </c:pt>
                <c:pt idx="1256">
                  <c:v>1.0015182858545546</c:v>
                </c:pt>
                <c:pt idx="1257">
                  <c:v>1.0012731199559528</c:v>
                </c:pt>
                <c:pt idx="1258">
                  <c:v>1.0012661895671509</c:v>
                </c:pt>
                <c:pt idx="1259">
                  <c:v>1.0011418945505937</c:v>
                </c:pt>
                <c:pt idx="1260">
                  <c:v>1.0004435072181694</c:v>
                </c:pt>
                <c:pt idx="1261">
                  <c:v>0.99979084538577545</c:v>
                </c:pt>
                <c:pt idx="1262">
                  <c:v>0.99900313244734029</c:v>
                </c:pt>
                <c:pt idx="1263">
                  <c:v>0.99852918206952768</c:v>
                </c:pt>
                <c:pt idx="1264">
                  <c:v>0.99821749982269914</c:v>
                </c:pt>
                <c:pt idx="1265">
                  <c:v>0.9985038837105914</c:v>
                </c:pt>
                <c:pt idx="1266">
                  <c:v>0.99796708796885725</c:v>
                </c:pt>
                <c:pt idx="1267">
                  <c:v>0.99929480996100151</c:v>
                </c:pt>
                <c:pt idx="1268">
                  <c:v>0.99933952804331849</c:v>
                </c:pt>
                <c:pt idx="1269">
                  <c:v>0.99955787099594573</c:v>
                </c:pt>
                <c:pt idx="1270">
                  <c:v>1.0004939302613853</c:v>
                </c:pt>
                <c:pt idx="1271">
                  <c:v>1.0007985130575185</c:v>
                </c:pt>
                <c:pt idx="1272">
                  <c:v>0.9996964716448028</c:v>
                </c:pt>
                <c:pt idx="1273">
                  <c:v>1.0005643371884951</c:v>
                </c:pt>
                <c:pt idx="1274">
                  <c:v>1.0012030623789425</c:v>
                </c:pt>
                <c:pt idx="1275">
                  <c:v>1.001295938360103</c:v>
                </c:pt>
                <c:pt idx="1276">
                  <c:v>1.0008072584729568</c:v>
                </c:pt>
                <c:pt idx="1277">
                  <c:v>1.0004905701186919</c:v>
                </c:pt>
                <c:pt idx="1278">
                  <c:v>0.99995511643294321</c:v>
                </c:pt>
                <c:pt idx="1279">
                  <c:v>0.99943638935258194</c:v>
                </c:pt>
                <c:pt idx="1280">
                  <c:v>0.99942372291712323</c:v>
                </c:pt>
                <c:pt idx="1281">
                  <c:v>0.99938569600913241</c:v>
                </c:pt>
                <c:pt idx="1282">
                  <c:v>0.99893178273909689</c:v>
                </c:pt>
                <c:pt idx="1283">
                  <c:v>0.99858675443728806</c:v>
                </c:pt>
                <c:pt idx="1284">
                  <c:v>0.99850143862193486</c:v>
                </c:pt>
                <c:pt idx="1285">
                  <c:v>0.99849030683465023</c:v>
                </c:pt>
                <c:pt idx="1286">
                  <c:v>0.9984145302834655</c:v>
                </c:pt>
                <c:pt idx="1287">
                  <c:v>0.99904373333973895</c:v>
                </c:pt>
                <c:pt idx="1288">
                  <c:v>0.9987742800307039</c:v>
                </c:pt>
                <c:pt idx="1289">
                  <c:v>0.99907766040644386</c:v>
                </c:pt>
                <c:pt idx="1290">
                  <c:v>0.99889144554687459</c:v>
                </c:pt>
                <c:pt idx="1291">
                  <c:v>0.99929595271452765</c:v>
                </c:pt>
                <c:pt idx="1292">
                  <c:v>0.99953585588581284</c:v>
                </c:pt>
                <c:pt idx="1293">
                  <c:v>1.0006983998473535</c:v>
                </c:pt>
                <c:pt idx="1294">
                  <c:v>1.0005116578935598</c:v>
                </c:pt>
                <c:pt idx="1295">
                  <c:v>1.0005148123182683</c:v>
                </c:pt>
                <c:pt idx="1296">
                  <c:v>1.000168024991035</c:v>
                </c:pt>
                <c:pt idx="1297">
                  <c:v>0.99835304265825076</c:v>
                </c:pt>
                <c:pt idx="1298">
                  <c:v>0.99849819262446204</c:v>
                </c:pt>
                <c:pt idx="1299">
                  <c:v>0.99823192143050965</c:v>
                </c:pt>
                <c:pt idx="1300">
                  <c:v>0.99870180371466433</c:v>
                </c:pt>
                <c:pt idx="1301">
                  <c:v>0.99890510279771982</c:v>
                </c:pt>
                <c:pt idx="1302">
                  <c:v>0.99960889199429503</c:v>
                </c:pt>
                <c:pt idx="1303">
                  <c:v>0.99969669179478093</c:v>
                </c:pt>
                <c:pt idx="1304">
                  <c:v>0.99947858711903503</c:v>
                </c:pt>
                <c:pt idx="1305">
                  <c:v>0.99982371658957891</c:v>
                </c:pt>
                <c:pt idx="1306">
                  <c:v>0.99925904561732848</c:v>
                </c:pt>
                <c:pt idx="1307">
                  <c:v>1.0002318689579035</c:v>
                </c:pt>
                <c:pt idx="1308">
                  <c:v>1.0002162034064532</c:v>
                </c:pt>
                <c:pt idx="1309">
                  <c:v>1.0003295313334239</c:v>
                </c:pt>
                <c:pt idx="1310">
                  <c:v>1.0004449331687495</c:v>
                </c:pt>
                <c:pt idx="1311">
                  <c:v>1.0005670347844693</c:v>
                </c:pt>
                <c:pt idx="1312">
                  <c:v>1.0010339671962523</c:v>
                </c:pt>
                <c:pt idx="1313">
                  <c:v>1.0012262146373598</c:v>
                </c:pt>
                <c:pt idx="1314">
                  <c:v>1.0015396366957272</c:v>
                </c:pt>
                <c:pt idx="1315">
                  <c:v>1.0013325172606153</c:v>
                </c:pt>
                <c:pt idx="1316">
                  <c:v>1.0018211427064438</c:v>
                </c:pt>
                <c:pt idx="1317">
                  <c:v>1.0016299189580202</c:v>
                </c:pt>
                <c:pt idx="1318">
                  <c:v>1.0013063938996305</c:v>
                </c:pt>
                <c:pt idx="1319">
                  <c:v>1.001479184979879</c:v>
                </c:pt>
                <c:pt idx="1320">
                  <c:v>1.0010874717465685</c:v>
                </c:pt>
                <c:pt idx="1321">
                  <c:v>1.0007098126460474</c:v>
                </c:pt>
                <c:pt idx="1322">
                  <c:v>1.0002728466745847</c:v>
                </c:pt>
                <c:pt idx="1323">
                  <c:v>0.99986822983742429</c:v>
                </c:pt>
                <c:pt idx="1324">
                  <c:v>0.99994956667612844</c:v>
                </c:pt>
                <c:pt idx="1325">
                  <c:v>0.99931004643449195</c:v>
                </c:pt>
                <c:pt idx="1326">
                  <c:v>0.99906721789532527</c:v>
                </c:pt>
                <c:pt idx="1327">
                  <c:v>0.99908028560562456</c:v>
                </c:pt>
                <c:pt idx="1328">
                  <c:v>0.99866584705840322</c:v>
                </c:pt>
                <c:pt idx="1329">
                  <c:v>0.9986989753329939</c:v>
                </c:pt>
                <c:pt idx="1330">
                  <c:v>0.99892535224857881</c:v>
                </c:pt>
                <c:pt idx="1331">
                  <c:v>0.99945673403676416</c:v>
                </c:pt>
                <c:pt idx="1332">
                  <c:v>0.99883877380806263</c:v>
                </c:pt>
                <c:pt idx="1333">
                  <c:v>0.99890207754775873</c:v>
                </c:pt>
                <c:pt idx="1334">
                  <c:v>0.99969709758978254</c:v>
                </c:pt>
                <c:pt idx="1335">
                  <c:v>0.99938934061242435</c:v>
                </c:pt>
                <c:pt idx="1336">
                  <c:v>0.99951570988730454</c:v>
                </c:pt>
                <c:pt idx="1337">
                  <c:v>1.0001852638297304</c:v>
                </c:pt>
                <c:pt idx="1338">
                  <c:v>1.0000576150565341</c:v>
                </c:pt>
                <c:pt idx="1339">
                  <c:v>1.0000842587273544</c:v>
                </c:pt>
                <c:pt idx="1340">
                  <c:v>1.0004640401963953</c:v>
                </c:pt>
                <c:pt idx="1341">
                  <c:v>1.000776820369575</c:v>
                </c:pt>
                <c:pt idx="1342">
                  <c:v>1.000759721692521</c:v>
                </c:pt>
                <c:pt idx="1343">
                  <c:v>1.0006335441057859</c:v>
                </c:pt>
                <c:pt idx="1344">
                  <c:v>1.0008958632282108</c:v>
                </c:pt>
                <c:pt idx="1345">
                  <c:v>1.0010125922463109</c:v>
                </c:pt>
                <c:pt idx="1346">
                  <c:v>1.0012413059756575</c:v>
                </c:pt>
                <c:pt idx="1347">
                  <c:v>1.0013762422276633</c:v>
                </c:pt>
                <c:pt idx="1348">
                  <c:v>1.0012833625823099</c:v>
                </c:pt>
                <c:pt idx="1349">
                  <c:v>1.0015917226209223</c:v>
                </c:pt>
                <c:pt idx="1350">
                  <c:v>1.0015291716644392</c:v>
                </c:pt>
                <c:pt idx="1351">
                  <c:v>1.0010539510898813</c:v>
                </c:pt>
                <c:pt idx="1352">
                  <c:v>1.0009228075475152</c:v>
                </c:pt>
                <c:pt idx="1353">
                  <c:v>1.0002646001166771</c:v>
                </c:pt>
                <c:pt idx="1354">
                  <c:v>0.99968859064766535</c:v>
                </c:pt>
                <c:pt idx="1355">
                  <c:v>0.99997012276982855</c:v>
                </c:pt>
                <c:pt idx="1356">
                  <c:v>0.99951575220194644</c:v>
                </c:pt>
                <c:pt idx="1357">
                  <c:v>0.99889780851248855</c:v>
                </c:pt>
                <c:pt idx="1358">
                  <c:v>0.99900776049523088</c:v>
                </c:pt>
                <c:pt idx="1359">
                  <c:v>0.99838183945452685</c:v>
                </c:pt>
                <c:pt idx="1360">
                  <c:v>0.99865510136372437</c:v>
                </c:pt>
                <c:pt idx="1361">
                  <c:v>0.99921822502009572</c:v>
                </c:pt>
                <c:pt idx="1362">
                  <c:v>0.99979319649583964</c:v>
                </c:pt>
                <c:pt idx="1363">
                  <c:v>0.99973724973582934</c:v>
                </c:pt>
                <c:pt idx="1364">
                  <c:v>0.99905948186466109</c:v>
                </c:pt>
                <c:pt idx="1365">
                  <c:v>0.99990254699266778</c:v>
                </c:pt>
                <c:pt idx="1366">
                  <c:v>0.99937111949233814</c:v>
                </c:pt>
                <c:pt idx="1367">
                  <c:v>0.9994096978193886</c:v>
                </c:pt>
                <c:pt idx="1368">
                  <c:v>1.0000883811452501</c:v>
                </c:pt>
                <c:pt idx="1369">
                  <c:v>1.000826451069514</c:v>
                </c:pt>
                <c:pt idx="1370">
                  <c:v>1.0002043309815771</c:v>
                </c:pt>
                <c:pt idx="1371">
                  <c:v>1.0007722428979688</c:v>
                </c:pt>
                <c:pt idx="1372">
                  <c:v>1.0006278427019268</c:v>
                </c:pt>
                <c:pt idx="1373">
                  <c:v>1.0008737335397127</c:v>
                </c:pt>
                <c:pt idx="1374">
                  <c:v>1.0016317998337578</c:v>
                </c:pt>
                <c:pt idx="1375">
                  <c:v>1.0017730313682236</c:v>
                </c:pt>
                <c:pt idx="1376">
                  <c:v>1.0014169051814217</c:v>
                </c:pt>
                <c:pt idx="1377">
                  <c:v>1.0012786015907391</c:v>
                </c:pt>
                <c:pt idx="1378">
                  <c:v>0.99968906185050765</c:v>
                </c:pt>
                <c:pt idx="1379">
                  <c:v>0.99976412130861148</c:v>
                </c:pt>
                <c:pt idx="1380">
                  <c:v>0.99903295550406535</c:v>
                </c:pt>
                <c:pt idx="1381">
                  <c:v>0.99851205697317413</c:v>
                </c:pt>
                <c:pt idx="1382">
                  <c:v>0.99834930596742444</c:v>
                </c:pt>
                <c:pt idx="1383">
                  <c:v>0.99845442820276165</c:v>
                </c:pt>
                <c:pt idx="1384">
                  <c:v>0.99924852823142563</c:v>
                </c:pt>
                <c:pt idx="1385">
                  <c:v>0.99970746343640915</c:v>
                </c:pt>
                <c:pt idx="1386">
                  <c:v>0.99899541241974488</c:v>
                </c:pt>
                <c:pt idx="1387">
                  <c:v>0.99912624780701531</c:v>
                </c:pt>
                <c:pt idx="1388">
                  <c:v>0.99918304602525132</c:v>
                </c:pt>
                <c:pt idx="1389">
                  <c:v>0.99952274966007948</c:v>
                </c:pt>
                <c:pt idx="1390">
                  <c:v>0.99957086153993713</c:v>
                </c:pt>
                <c:pt idx="1391">
                  <c:v>0.99911339971582591</c:v>
                </c:pt>
                <c:pt idx="1392">
                  <c:v>0.9995591259628015</c:v>
                </c:pt>
                <c:pt idx="1393">
                  <c:v>1.0001463548006726</c:v>
                </c:pt>
                <c:pt idx="1394">
                  <c:v>1.0010255632529845</c:v>
                </c:pt>
                <c:pt idx="1395">
                  <c:v>1.0004021971935264</c:v>
                </c:pt>
                <c:pt idx="1396">
                  <c:v>1.0006093685687609</c:v>
                </c:pt>
                <c:pt idx="1397">
                  <c:v>1.0007023686908305</c:v>
                </c:pt>
                <c:pt idx="1398">
                  <c:v>1.0003110705343317</c:v>
                </c:pt>
                <c:pt idx="1399">
                  <c:v>1.0013429522648147</c:v>
                </c:pt>
                <c:pt idx="1400">
                  <c:v>1.0011503948420311</c:v>
                </c:pt>
                <c:pt idx="1401">
                  <c:v>1.0010598641604802</c:v>
                </c:pt>
                <c:pt idx="1402">
                  <c:v>1.0007045717360268</c:v>
                </c:pt>
                <c:pt idx="1403">
                  <c:v>1.0009144066831903</c:v>
                </c:pt>
                <c:pt idx="1404">
                  <c:v>1.0004496603591997</c:v>
                </c:pt>
                <c:pt idx="1405">
                  <c:v>1.0001085675027568</c:v>
                </c:pt>
                <c:pt idx="1406">
                  <c:v>0.99954860325347084</c:v>
                </c:pt>
                <c:pt idx="1407">
                  <c:v>0.99950251461377426</c:v>
                </c:pt>
                <c:pt idx="1408">
                  <c:v>0.99933969830078362</c:v>
                </c:pt>
                <c:pt idx="1409">
                  <c:v>0.99897277967669529</c:v>
                </c:pt>
                <c:pt idx="1410">
                  <c:v>0.99878605337619963</c:v>
                </c:pt>
                <c:pt idx="1411">
                  <c:v>0.9989530868446086</c:v>
                </c:pt>
                <c:pt idx="1412">
                  <c:v>0.9986150123516323</c:v>
                </c:pt>
                <c:pt idx="1413">
                  <c:v>0.99887529211439918</c:v>
                </c:pt>
                <c:pt idx="1414">
                  <c:v>0.99867803299341151</c:v>
                </c:pt>
                <c:pt idx="1415">
                  <c:v>0.99867540086636841</c:v>
                </c:pt>
                <c:pt idx="1416">
                  <c:v>0.99909443549166133</c:v>
                </c:pt>
                <c:pt idx="1417">
                  <c:v>0.99916565332908969</c:v>
                </c:pt>
                <c:pt idx="1418">
                  <c:v>0.99953663283493499</c:v>
                </c:pt>
                <c:pt idx="1419">
                  <c:v>0.99983353676541897</c:v>
                </c:pt>
                <c:pt idx="1420">
                  <c:v>0.99987783170337607</c:v>
                </c:pt>
                <c:pt idx="1421">
                  <c:v>0.9996741802738548</c:v>
                </c:pt>
                <c:pt idx="1422">
                  <c:v>0.99984143387395819</c:v>
                </c:pt>
                <c:pt idx="1423">
                  <c:v>1.0006177931031577</c:v>
                </c:pt>
                <c:pt idx="1424">
                  <c:v>1.0006512830117407</c:v>
                </c:pt>
                <c:pt idx="1425">
                  <c:v>1.0001232885257187</c:v>
                </c:pt>
                <c:pt idx="1426">
                  <c:v>1.0007652101880335</c:v>
                </c:pt>
                <c:pt idx="1427">
                  <c:v>1.000732981123903</c:v>
                </c:pt>
                <c:pt idx="1428">
                  <c:v>1.0009801435305508</c:v>
                </c:pt>
                <c:pt idx="1429">
                  <c:v>1.0014558168551491</c:v>
                </c:pt>
                <c:pt idx="1430">
                  <c:v>1.0013401784724012</c:v>
                </c:pt>
                <c:pt idx="1431">
                  <c:v>1.0011964346600537</c:v>
                </c:pt>
                <c:pt idx="1432">
                  <c:v>1.0016186056982452</c:v>
                </c:pt>
                <c:pt idx="1433">
                  <c:v>1.0011176874929228</c:v>
                </c:pt>
                <c:pt idx="1434">
                  <c:v>1.001139868307616</c:v>
                </c:pt>
                <c:pt idx="1435">
                  <c:v>1.0009705703680811</c:v>
                </c:pt>
                <c:pt idx="1436">
                  <c:v>1.0007187210479629</c:v>
                </c:pt>
                <c:pt idx="1437">
                  <c:v>1.0005501497968348</c:v>
                </c:pt>
                <c:pt idx="1438">
                  <c:v>0.99990774497824775</c:v>
                </c:pt>
                <c:pt idx="1439">
                  <c:v>0.99969778569280121</c:v>
                </c:pt>
                <c:pt idx="1440">
                  <c:v>0.99951978422093812</c:v>
                </c:pt>
                <c:pt idx="1441">
                  <c:v>0.99946475149101188</c:v>
                </c:pt>
                <c:pt idx="1442">
                  <c:v>0.99938197826052122</c:v>
                </c:pt>
                <c:pt idx="1443">
                  <c:v>0.99927285380128517</c:v>
                </c:pt>
                <c:pt idx="1444">
                  <c:v>0.9989233213939207</c:v>
                </c:pt>
                <c:pt idx="1445">
                  <c:v>0.99939735921462025</c:v>
                </c:pt>
                <c:pt idx="1446">
                  <c:v>0.99918441155459059</c:v>
                </c:pt>
                <c:pt idx="1447">
                  <c:v>1.0001003697063624</c:v>
                </c:pt>
                <c:pt idx="1448">
                  <c:v>0.99987060953958795</c:v>
                </c:pt>
                <c:pt idx="1449">
                  <c:v>0.99998406114026306</c:v>
                </c:pt>
                <c:pt idx="1450">
                  <c:v>0.99974211501625165</c:v>
                </c:pt>
                <c:pt idx="1451">
                  <c:v>0.99946828522888553</c:v>
                </c:pt>
                <c:pt idx="1452">
                  <c:v>0.99915107586529217</c:v>
                </c:pt>
                <c:pt idx="1453">
                  <c:v>0.99920513453616766</c:v>
                </c:pt>
                <c:pt idx="1454">
                  <c:v>0.99894695711883963</c:v>
                </c:pt>
                <c:pt idx="1455">
                  <c:v>0.99872917666917838</c:v>
                </c:pt>
                <c:pt idx="1456">
                  <c:v>0.9994061271081961</c:v>
                </c:pt>
                <c:pt idx="1457">
                  <c:v>0.99953999905045143</c:v>
                </c:pt>
                <c:pt idx="1458">
                  <c:v>0.99967841137398994</c:v>
                </c:pt>
                <c:pt idx="1459">
                  <c:v>1.0000598816463506</c:v>
                </c:pt>
                <c:pt idx="1460">
                  <c:v>0.99903295224800459</c:v>
                </c:pt>
                <c:pt idx="1461">
                  <c:v>0.99916362621301447</c:v>
                </c:pt>
                <c:pt idx="1462">
                  <c:v>0.99922050932913553</c:v>
                </c:pt>
                <c:pt idx="1463">
                  <c:v>0.99964850364079327</c:v>
                </c:pt>
                <c:pt idx="1464">
                  <c:v>1.0002457182458599</c:v>
                </c:pt>
                <c:pt idx="1465">
                  <c:v>0.99986626056186345</c:v>
                </c:pt>
                <c:pt idx="1466">
                  <c:v>0.99983122959203041</c:v>
                </c:pt>
                <c:pt idx="1467">
                  <c:v>1.0001973739825758</c:v>
                </c:pt>
                <c:pt idx="1468">
                  <c:v>1.0001358782623986</c:v>
                </c:pt>
                <c:pt idx="1469">
                  <c:v>1.0008987759927883</c:v>
                </c:pt>
                <c:pt idx="1470">
                  <c:v>1.0010619027830483</c:v>
                </c:pt>
                <c:pt idx="1471">
                  <c:v>1.0020591869374518</c:v>
                </c:pt>
                <c:pt idx="1472">
                  <c:v>1.0016634608608224</c:v>
                </c:pt>
                <c:pt idx="1473">
                  <c:v>1.001254581964186</c:v>
                </c:pt>
                <c:pt idx="1474">
                  <c:v>1.0013503328361655</c:v>
                </c:pt>
                <c:pt idx="1475">
                  <c:v>1.0018417251455716</c:v>
                </c:pt>
                <c:pt idx="1476">
                  <c:v>1.0015510391947571</c:v>
                </c:pt>
                <c:pt idx="1477">
                  <c:v>1.0017347569252433</c:v>
                </c:pt>
                <c:pt idx="1478">
                  <c:v>1.0015753194021824</c:v>
                </c:pt>
                <c:pt idx="1479">
                  <c:v>1.0015328001300117</c:v>
                </c:pt>
                <c:pt idx="1480">
                  <c:v>1.001679613381119</c:v>
                </c:pt>
                <c:pt idx="1481">
                  <c:v>1.0000653930653132</c:v>
                </c:pt>
                <c:pt idx="1482">
                  <c:v>1.0003604854708044</c:v>
                </c:pt>
                <c:pt idx="1483">
                  <c:v>0.99985343289473927</c:v>
                </c:pt>
                <c:pt idx="1484">
                  <c:v>0.99952629235281798</c:v>
                </c:pt>
                <c:pt idx="1485">
                  <c:v>0.99944346602848477</c:v>
                </c:pt>
                <c:pt idx="1486">
                  <c:v>0.99930152665243666</c:v>
                </c:pt>
                <c:pt idx="1487">
                  <c:v>0.99900792252723869</c:v>
                </c:pt>
                <c:pt idx="1488">
                  <c:v>0.99945817610306331</c:v>
                </c:pt>
                <c:pt idx="1489">
                  <c:v>0.99909107262862185</c:v>
                </c:pt>
                <c:pt idx="1490">
                  <c:v>0.99899721712250333</c:v>
                </c:pt>
                <c:pt idx="1491">
                  <c:v>0.99891467068962281</c:v>
                </c:pt>
                <c:pt idx="1492">
                  <c:v>0.99936399951675248</c:v>
                </c:pt>
                <c:pt idx="1493">
                  <c:v>0.99969265803676677</c:v>
                </c:pt>
                <c:pt idx="1494">
                  <c:v>0.99987990540935179</c:v>
                </c:pt>
                <c:pt idx="1495">
                  <c:v>0.99972629255372936</c:v>
                </c:pt>
                <c:pt idx="1496">
                  <c:v>0.99929694554969162</c:v>
                </c:pt>
                <c:pt idx="1497">
                  <c:v>0.9995718333771646</c:v>
                </c:pt>
                <c:pt idx="1498">
                  <c:v>0.99980743538386285</c:v>
                </c:pt>
                <c:pt idx="1499">
                  <c:v>1.0000294575578588</c:v>
                </c:pt>
                <c:pt idx="1500">
                  <c:v>0.99945698899722635</c:v>
                </c:pt>
                <c:pt idx="1501">
                  <c:v>1.0000365213599984</c:v>
                </c:pt>
                <c:pt idx="1502">
                  <c:v>1.0011064619436532</c:v>
                </c:pt>
                <c:pt idx="1503">
                  <c:v>1.0008322511563406</c:v>
                </c:pt>
                <c:pt idx="1504">
                  <c:v>1.0009961884229552</c:v>
                </c:pt>
                <c:pt idx="1505">
                  <c:v>1.0009812673227538</c:v>
                </c:pt>
                <c:pt idx="1506">
                  <c:v>1.0007748730860233</c:v>
                </c:pt>
                <c:pt idx="1507">
                  <c:v>1.0005741567971451</c:v>
                </c:pt>
                <c:pt idx="1508">
                  <c:v>1.0016002821901189</c:v>
                </c:pt>
                <c:pt idx="1509">
                  <c:v>1.0010154123628119</c:v>
                </c:pt>
                <c:pt idx="1510">
                  <c:v>1.0013529148800573</c:v>
                </c:pt>
                <c:pt idx="1511">
                  <c:v>1.0016017770136429</c:v>
                </c:pt>
                <c:pt idx="1512">
                  <c:v>1.0016861160961774</c:v>
                </c:pt>
                <c:pt idx="1513">
                  <c:v>1.0016527374316118</c:v>
                </c:pt>
                <c:pt idx="1514">
                  <c:v>1.0015306174013681</c:v>
                </c:pt>
                <c:pt idx="1515">
                  <c:v>1.001409440675149</c:v>
                </c:pt>
                <c:pt idx="1516">
                  <c:v>1.001550494891114</c:v>
                </c:pt>
                <c:pt idx="1517">
                  <c:v>1.0013234918755978</c:v>
                </c:pt>
                <c:pt idx="1518">
                  <c:v>1.0008987131293565</c:v>
                </c:pt>
                <c:pt idx="1519">
                  <c:v>1.0011952969982632</c:v>
                </c:pt>
                <c:pt idx="1520">
                  <c:v>1.0009048477766238</c:v>
                </c:pt>
                <c:pt idx="1521">
                  <c:v>1.0009268942191412</c:v>
                </c:pt>
                <c:pt idx="1522">
                  <c:v>1.0017021189952069</c:v>
                </c:pt>
                <c:pt idx="1523">
                  <c:v>1.0003781086759844</c:v>
                </c:pt>
                <c:pt idx="1524">
                  <c:v>1.0000691968625948</c:v>
                </c:pt>
                <c:pt idx="1525">
                  <c:v>0.99979252430082122</c:v>
                </c:pt>
                <c:pt idx="1526">
                  <c:v>0.99982750263178688</c:v>
                </c:pt>
                <c:pt idx="1527">
                  <c:v>0.99959953356422226</c:v>
                </c:pt>
                <c:pt idx="1528">
                  <c:v>0.99931581909346279</c:v>
                </c:pt>
                <c:pt idx="1529">
                  <c:v>0.99935007697129108</c:v>
                </c:pt>
                <c:pt idx="1530">
                  <c:v>0.99926931552684961</c:v>
                </c:pt>
                <c:pt idx="1531">
                  <c:v>0.99947005467061456</c:v>
                </c:pt>
                <c:pt idx="1532">
                  <c:v>0.99939470236477768</c:v>
                </c:pt>
                <c:pt idx="1533">
                  <c:v>0.99881610536943943</c:v>
                </c:pt>
                <c:pt idx="1534">
                  <c:v>0.99925201054097179</c:v>
                </c:pt>
                <c:pt idx="1535">
                  <c:v>0.99934293727062573</c:v>
                </c:pt>
                <c:pt idx="1536">
                  <c:v>0.99920837671396112</c:v>
                </c:pt>
                <c:pt idx="1537">
                  <c:v>0.99995773851863534</c:v>
                </c:pt>
                <c:pt idx="1538">
                  <c:v>0.99983812913493375</c:v>
                </c:pt>
                <c:pt idx="1539">
                  <c:v>1.0001373753981286</c:v>
                </c:pt>
                <c:pt idx="1540">
                  <c:v>0.99974700575583497</c:v>
                </c:pt>
                <c:pt idx="1541">
                  <c:v>0.99976511165422965</c:v>
                </c:pt>
                <c:pt idx="1542">
                  <c:v>0.999624550977807</c:v>
                </c:pt>
                <c:pt idx="1543">
                  <c:v>0.99912259264220415</c:v>
                </c:pt>
                <c:pt idx="1544">
                  <c:v>0.99915904891241669</c:v>
                </c:pt>
                <c:pt idx="1545">
                  <c:v>0.99946636349011286</c:v>
                </c:pt>
                <c:pt idx="1546">
                  <c:v>0.99956594450790592</c:v>
                </c:pt>
                <c:pt idx="1547">
                  <c:v>0.9995751903342619</c:v>
                </c:pt>
                <c:pt idx="1548">
                  <c:v>1.0000888670873644</c:v>
                </c:pt>
                <c:pt idx="1549">
                  <c:v>0.99904621066867871</c:v>
                </c:pt>
                <c:pt idx="1550">
                  <c:v>0.99863548619283293</c:v>
                </c:pt>
                <c:pt idx="1551">
                  <c:v>0.99913706564460625</c:v>
                </c:pt>
                <c:pt idx="1552">
                  <c:v>0.99864688741666141</c:v>
                </c:pt>
                <c:pt idx="1553">
                  <c:v>0.99919543083734119</c:v>
                </c:pt>
                <c:pt idx="1554">
                  <c:v>0.99920878148894188</c:v>
                </c:pt>
                <c:pt idx="1555">
                  <c:v>0.99884531853784808</c:v>
                </c:pt>
                <c:pt idx="1556">
                  <c:v>0.99923143380893609</c:v>
                </c:pt>
                <c:pt idx="1557">
                  <c:v>0.99910060534705314</c:v>
                </c:pt>
                <c:pt idx="1558">
                  <c:v>0.9996234213023375</c:v>
                </c:pt>
                <c:pt idx="1559">
                  <c:v>0.99978655330909949</c:v>
                </c:pt>
                <c:pt idx="1560">
                  <c:v>1.000460497704778</c:v>
                </c:pt>
                <c:pt idx="1561">
                  <c:v>1.0003689006535219</c:v>
                </c:pt>
                <c:pt idx="1562">
                  <c:v>0.99977075871804966</c:v>
                </c:pt>
                <c:pt idx="1563">
                  <c:v>0.9998168402991594</c:v>
                </c:pt>
                <c:pt idx="1564">
                  <c:v>0.99952080283753197</c:v>
                </c:pt>
                <c:pt idx="1565">
                  <c:v>0.99943698018940685</c:v>
                </c:pt>
                <c:pt idx="1566">
                  <c:v>1.0003496142491834</c:v>
                </c:pt>
                <c:pt idx="1567">
                  <c:v>1.0003433420126842</c:v>
                </c:pt>
                <c:pt idx="1568">
                  <c:v>1.0000300729307994</c:v>
                </c:pt>
                <c:pt idx="1569">
                  <c:v>1.000158398703616</c:v>
                </c:pt>
                <c:pt idx="1570">
                  <c:v>1.0004035619021494</c:v>
                </c:pt>
                <c:pt idx="1571">
                  <c:v>1.0002029260471781</c:v>
                </c:pt>
                <c:pt idx="1572">
                  <c:v>1.000985723842867</c:v>
                </c:pt>
                <c:pt idx="1573">
                  <c:v>1.0010670142785432</c:v>
                </c:pt>
                <c:pt idx="1574">
                  <c:v>0.99954390739803378</c:v>
                </c:pt>
                <c:pt idx="1575">
                  <c:v>0.99918874191393614</c:v>
                </c:pt>
                <c:pt idx="1576">
                  <c:v>0.99946155620170485</c:v>
                </c:pt>
                <c:pt idx="1577">
                  <c:v>1.0003184499205113</c:v>
                </c:pt>
                <c:pt idx="1578">
                  <c:v>1.0000127293684817</c:v>
                </c:pt>
                <c:pt idx="1579">
                  <c:v>1.0001858021614032</c:v>
                </c:pt>
                <c:pt idx="1580">
                  <c:v>1.000167552393731</c:v>
                </c:pt>
                <c:pt idx="1581">
                  <c:v>1.0002491561829243</c:v>
                </c:pt>
                <c:pt idx="1582">
                  <c:v>1.0013931341718625</c:v>
                </c:pt>
                <c:pt idx="1583">
                  <c:v>1.0010312099380987</c:v>
                </c:pt>
                <c:pt idx="1584">
                  <c:v>1.0010857485236087</c:v>
                </c:pt>
                <c:pt idx="1585">
                  <c:v>1.0022037578372449</c:v>
                </c:pt>
                <c:pt idx="1586">
                  <c:v>1.0020377874202093</c:v>
                </c:pt>
                <c:pt idx="1587">
                  <c:v>1.0018004836159595</c:v>
                </c:pt>
                <c:pt idx="1588">
                  <c:v>1.0012162084986356</c:v>
                </c:pt>
                <c:pt idx="1589">
                  <c:v>1.0011972317577786</c:v>
                </c:pt>
                <c:pt idx="1590">
                  <c:v>1.0015273921001968</c:v>
                </c:pt>
                <c:pt idx="1591">
                  <c:v>1.0013542295927886</c:v>
                </c:pt>
                <c:pt idx="1592">
                  <c:v>1.0008255601440033</c:v>
                </c:pt>
                <c:pt idx="1593">
                  <c:v>1.0006156111740203</c:v>
                </c:pt>
                <c:pt idx="1594">
                  <c:v>1.0001430803744147</c:v>
                </c:pt>
                <c:pt idx="1595">
                  <c:v>1.000144692948723</c:v>
                </c:pt>
                <c:pt idx="1596">
                  <c:v>0.99972221833233632</c:v>
                </c:pt>
                <c:pt idx="1597">
                  <c:v>0.99975672282214734</c:v>
                </c:pt>
                <c:pt idx="1598">
                  <c:v>0.99963715359477912</c:v>
                </c:pt>
                <c:pt idx="1599">
                  <c:v>0.99935514996489294</c:v>
                </c:pt>
                <c:pt idx="1600">
                  <c:v>0.99929582382005999</c:v>
                </c:pt>
                <c:pt idx="1601">
                  <c:v>0.99913810481411247</c:v>
                </c:pt>
                <c:pt idx="1602">
                  <c:v>0.9988178396451205</c:v>
                </c:pt>
                <c:pt idx="1603">
                  <c:v>0.99890417804268872</c:v>
                </c:pt>
                <c:pt idx="1604">
                  <c:v>0.99906706392558464</c:v>
                </c:pt>
                <c:pt idx="1605">
                  <c:v>0.99922187132794604</c:v>
                </c:pt>
                <c:pt idx="1606">
                  <c:v>0.9990289251475053</c:v>
                </c:pt>
                <c:pt idx="1607">
                  <c:v>0.99878085283544615</c:v>
                </c:pt>
                <c:pt idx="1608">
                  <c:v>0.99936566170148078</c:v>
                </c:pt>
                <c:pt idx="1609">
                  <c:v>0.99929892085913719</c:v>
                </c:pt>
                <c:pt idx="1610">
                  <c:v>0.99964831555010214</c:v>
                </c:pt>
                <c:pt idx="1611">
                  <c:v>0.99957586907894147</c:v>
                </c:pt>
                <c:pt idx="1612">
                  <c:v>0.99944749243056386</c:v>
                </c:pt>
                <c:pt idx="1613">
                  <c:v>0.9997968120474654</c:v>
                </c:pt>
                <c:pt idx="1614">
                  <c:v>0.99980612123132429</c:v>
                </c:pt>
                <c:pt idx="1615">
                  <c:v>0.9999396029160118</c:v>
                </c:pt>
                <c:pt idx="1616">
                  <c:v>1.0002706044614489</c:v>
                </c:pt>
                <c:pt idx="1617">
                  <c:v>1.0000301422364466</c:v>
                </c:pt>
                <c:pt idx="1618">
                  <c:v>0.99989981366242109</c:v>
                </c:pt>
                <c:pt idx="1619">
                  <c:v>1.0004869679121067</c:v>
                </c:pt>
                <c:pt idx="1620">
                  <c:v>1.0006694729601804</c:v>
                </c:pt>
                <c:pt idx="1621">
                  <c:v>1.0008841097073804</c:v>
                </c:pt>
                <c:pt idx="1622">
                  <c:v>1.0006260801515476</c:v>
                </c:pt>
                <c:pt idx="1623">
                  <c:v>1.0009941682842938</c:v>
                </c:pt>
                <c:pt idx="1624">
                  <c:v>1.000976069719373</c:v>
                </c:pt>
                <c:pt idx="1625">
                  <c:v>1.0009653341911748</c:v>
                </c:pt>
                <c:pt idx="1626">
                  <c:v>1.0015021106010902</c:v>
                </c:pt>
                <c:pt idx="1627">
                  <c:v>1.0010208886727603</c:v>
                </c:pt>
                <c:pt idx="1628">
                  <c:v>1.0011538440604471</c:v>
                </c:pt>
                <c:pt idx="1629">
                  <c:v>1.0011205113714956</c:v>
                </c:pt>
                <c:pt idx="1630">
                  <c:v>1.0011479132441699</c:v>
                </c:pt>
                <c:pt idx="1631">
                  <c:v>1.0008828282786577</c:v>
                </c:pt>
                <c:pt idx="1632">
                  <c:v>0.99913946858760072</c:v>
                </c:pt>
                <c:pt idx="1633">
                  <c:v>0.9990142139078495</c:v>
                </c:pt>
                <c:pt idx="1634">
                  <c:v>0.99883944351545551</c:v>
                </c:pt>
                <c:pt idx="1635">
                  <c:v>0.99925749034439026</c:v>
                </c:pt>
                <c:pt idx="1636">
                  <c:v>0.99904196118424449</c:v>
                </c:pt>
                <c:pt idx="1637">
                  <c:v>0.99900751076485395</c:v>
                </c:pt>
                <c:pt idx="1638">
                  <c:v>0.99937048827565855</c:v>
                </c:pt>
                <c:pt idx="1639">
                  <c:v>0.99930244880107821</c:v>
                </c:pt>
                <c:pt idx="1640">
                  <c:v>0.99880148530093826</c:v>
                </c:pt>
                <c:pt idx="1641">
                  <c:v>0.99970724164807345</c:v>
                </c:pt>
                <c:pt idx="1642">
                  <c:v>1.0002171575317633</c:v>
                </c:pt>
                <c:pt idx="1643">
                  <c:v>1.0002284908927164</c:v>
                </c:pt>
                <c:pt idx="1644">
                  <c:v>1.0013048070765085</c:v>
                </c:pt>
                <c:pt idx="1645">
                  <c:v>1.0000991556308803</c:v>
                </c:pt>
                <c:pt idx="1646">
                  <c:v>1.0000831659568414</c:v>
                </c:pt>
                <c:pt idx="1647">
                  <c:v>1.0005784010371288</c:v>
                </c:pt>
                <c:pt idx="1648">
                  <c:v>1.000473729373792</c:v>
                </c:pt>
                <c:pt idx="1649">
                  <c:v>1.0008165504163777</c:v>
                </c:pt>
                <c:pt idx="1650">
                  <c:v>1.0010945158432718</c:v>
                </c:pt>
                <c:pt idx="1651">
                  <c:v>1.0007796487471301</c:v>
                </c:pt>
                <c:pt idx="1652">
                  <c:v>1.0011069521752902</c:v>
                </c:pt>
                <c:pt idx="1653">
                  <c:v>1.000807993639325</c:v>
                </c:pt>
                <c:pt idx="1654">
                  <c:v>1.0007756797273568</c:v>
                </c:pt>
                <c:pt idx="1655">
                  <c:v>1.0021611263029699</c:v>
                </c:pt>
                <c:pt idx="1656">
                  <c:v>1.001276320642126</c:v>
                </c:pt>
                <c:pt idx="1657">
                  <c:v>1.000875709612036</c:v>
                </c:pt>
                <c:pt idx="1658">
                  <c:v>1.0009704816066101</c:v>
                </c:pt>
                <c:pt idx="1659">
                  <c:v>1.0009875350991841</c:v>
                </c:pt>
                <c:pt idx="1660">
                  <c:v>1.0010409970788066</c:v>
                </c:pt>
                <c:pt idx="1661">
                  <c:v>1.0005006613885907</c:v>
                </c:pt>
                <c:pt idx="1662">
                  <c:v>1.0001302751492198</c:v>
                </c:pt>
                <c:pt idx="1663">
                  <c:v>0.99991201284334819</c:v>
                </c:pt>
                <c:pt idx="1664">
                  <c:v>0.99999437184119588</c:v>
                </c:pt>
                <c:pt idx="1665">
                  <c:v>0.99977480083644132</c:v>
                </c:pt>
                <c:pt idx="1666">
                  <c:v>0.99997898905224569</c:v>
                </c:pt>
                <c:pt idx="1667">
                  <c:v>0.99920837528444084</c:v>
                </c:pt>
                <c:pt idx="1668">
                  <c:v>0.99946092234764428</c:v>
                </c:pt>
                <c:pt idx="1669">
                  <c:v>0.99894995085902072</c:v>
                </c:pt>
                <c:pt idx="1670">
                  <c:v>0.99881674021664824</c:v>
                </c:pt>
                <c:pt idx="1671">
                  <c:v>0.99860419443922588</c:v>
                </c:pt>
                <c:pt idx="1672">
                  <c:v>0.99835983892944535</c:v>
                </c:pt>
                <c:pt idx="1673">
                  <c:v>0.99836966744141853</c:v>
                </c:pt>
                <c:pt idx="1674">
                  <c:v>0.99886071790602571</c:v>
                </c:pt>
                <c:pt idx="1675">
                  <c:v>0.99842358325157643</c:v>
                </c:pt>
                <c:pt idx="1676">
                  <c:v>0.99906975145955756</c:v>
                </c:pt>
                <c:pt idx="1677">
                  <c:v>0.9985998392281572</c:v>
                </c:pt>
                <c:pt idx="1678">
                  <c:v>0.99840708409436096</c:v>
                </c:pt>
                <c:pt idx="1679">
                  <c:v>0.99916614878412979</c:v>
                </c:pt>
                <c:pt idx="1680">
                  <c:v>0.99871331628183246</c:v>
                </c:pt>
                <c:pt idx="1681">
                  <c:v>0.99883769144650292</c:v>
                </c:pt>
                <c:pt idx="1682">
                  <c:v>0.99879723461112058</c:v>
                </c:pt>
                <c:pt idx="1683">
                  <c:v>0.99897173218133939</c:v>
                </c:pt>
                <c:pt idx="1684">
                  <c:v>0.99940322652275893</c:v>
                </c:pt>
                <c:pt idx="1685">
                  <c:v>0.99944191181156383</c:v>
                </c:pt>
                <c:pt idx="1686">
                  <c:v>0.9994708683329343</c:v>
                </c:pt>
                <c:pt idx="1687">
                  <c:v>0.99991039231923018</c:v>
                </c:pt>
                <c:pt idx="1688">
                  <c:v>0.99963830604199944</c:v>
                </c:pt>
                <c:pt idx="1689">
                  <c:v>0.99995285188165428</c:v>
                </c:pt>
                <c:pt idx="1690">
                  <c:v>1.0000887824949278</c:v>
                </c:pt>
                <c:pt idx="1691">
                  <c:v>1.0005397090492243</c:v>
                </c:pt>
                <c:pt idx="1692">
                  <c:v>1.0005815684764905</c:v>
                </c:pt>
                <c:pt idx="1693">
                  <c:v>1.0005973900502432</c:v>
                </c:pt>
                <c:pt idx="1694">
                  <c:v>1.000551056808586</c:v>
                </c:pt>
                <c:pt idx="1695">
                  <c:v>1.0005547215354151</c:v>
                </c:pt>
                <c:pt idx="1696">
                  <c:v>1.0005435311763811</c:v>
                </c:pt>
                <c:pt idx="1697">
                  <c:v>1.0002260411309347</c:v>
                </c:pt>
                <c:pt idx="1698">
                  <c:v>1.0002797432962403</c:v>
                </c:pt>
                <c:pt idx="1699">
                  <c:v>1.0003625491219932</c:v>
                </c:pt>
                <c:pt idx="1700">
                  <c:v>1.0000322531503263</c:v>
                </c:pt>
                <c:pt idx="1701">
                  <c:v>0.99990976637592133</c:v>
                </c:pt>
                <c:pt idx="1702">
                  <c:v>1.0013599337607024</c:v>
                </c:pt>
                <c:pt idx="1703">
                  <c:v>1.0009970166752971</c:v>
                </c:pt>
                <c:pt idx="1704">
                  <c:v>1.0003622187437455</c:v>
                </c:pt>
                <c:pt idx="1705">
                  <c:v>1.0006445195494325</c:v>
                </c:pt>
                <c:pt idx="1706">
                  <c:v>1.0002703373546937</c:v>
                </c:pt>
                <c:pt idx="1707">
                  <c:v>1.0001343602309916</c:v>
                </c:pt>
                <c:pt idx="1708">
                  <c:v>1.000190981166587</c:v>
                </c:pt>
                <c:pt idx="1709">
                  <c:v>1.0000483728425713</c:v>
                </c:pt>
                <c:pt idx="1710">
                  <c:v>0.99959903454808796</c:v>
                </c:pt>
                <c:pt idx="1711">
                  <c:v>0.99976369250447783</c:v>
                </c:pt>
                <c:pt idx="1712">
                  <c:v>0.9996842036032586</c:v>
                </c:pt>
                <c:pt idx="1713">
                  <c:v>0.99967869339764615</c:v>
                </c:pt>
                <c:pt idx="1714">
                  <c:v>0.99927232171966507</c:v>
                </c:pt>
                <c:pt idx="1715">
                  <c:v>0.99950131753407301</c:v>
                </c:pt>
                <c:pt idx="1716">
                  <c:v>0.99913518587654493</c:v>
                </c:pt>
                <c:pt idx="1717">
                  <c:v>0.99952112131700777</c:v>
                </c:pt>
                <c:pt idx="1718">
                  <c:v>0.99918712898230866</c:v>
                </c:pt>
                <c:pt idx="1719">
                  <c:v>0.99927040997080629</c:v>
                </c:pt>
                <c:pt idx="1720">
                  <c:v>0.99907968221328591</c:v>
                </c:pt>
                <c:pt idx="1721">
                  <c:v>0.99899507013344169</c:v>
                </c:pt>
                <c:pt idx="1722">
                  <c:v>0.99903416207833351</c:v>
                </c:pt>
                <c:pt idx="1723">
                  <c:v>0.99880495398032432</c:v>
                </c:pt>
                <c:pt idx="1724">
                  <c:v>0.99863224686650587</c:v>
                </c:pt>
                <c:pt idx="1725">
                  <c:v>0.99861427697364868</c:v>
                </c:pt>
                <c:pt idx="1726">
                  <c:v>0.99862962439906644</c:v>
                </c:pt>
                <c:pt idx="1727">
                  <c:v>0.99854212250722219</c:v>
                </c:pt>
                <c:pt idx="1728">
                  <c:v>0.9985447911237656</c:v>
                </c:pt>
                <c:pt idx="1729">
                  <c:v>0.99859683208262395</c:v>
                </c:pt>
                <c:pt idx="1730">
                  <c:v>0.99860996361942111</c:v>
                </c:pt>
                <c:pt idx="1731">
                  <c:v>0.99865496818642485</c:v>
                </c:pt>
                <c:pt idx="1732">
                  <c:v>0.99875372301070275</c:v>
                </c:pt>
                <c:pt idx="1733">
                  <c:v>0.99843710461352164</c:v>
                </c:pt>
                <c:pt idx="1734">
                  <c:v>0.99888082927349342</c:v>
                </c:pt>
                <c:pt idx="1735">
                  <c:v>0.99871364348393377</c:v>
                </c:pt>
                <c:pt idx="1736">
                  <c:v>0.99874626924756371</c:v>
                </c:pt>
                <c:pt idx="1737">
                  <c:v>0.99922446434132928</c:v>
                </c:pt>
                <c:pt idx="1738">
                  <c:v>0.99963705018139259</c:v>
                </c:pt>
                <c:pt idx="1739">
                  <c:v>0.99953268883929303</c:v>
                </c:pt>
                <c:pt idx="1740">
                  <c:v>0.99977553006281505</c:v>
                </c:pt>
                <c:pt idx="1741">
                  <c:v>0.99978355359710014</c:v>
                </c:pt>
                <c:pt idx="1742">
                  <c:v>0.99997518417317055</c:v>
                </c:pt>
                <c:pt idx="1743">
                  <c:v>0.99981613152192816</c:v>
                </c:pt>
                <c:pt idx="1744">
                  <c:v>0.99993657423974003</c:v>
                </c:pt>
                <c:pt idx="1745">
                  <c:v>0.99990328696130581</c:v>
                </c:pt>
                <c:pt idx="1746">
                  <c:v>1.0000304381618377</c:v>
                </c:pt>
                <c:pt idx="1747">
                  <c:v>0.99987090201035256</c:v>
                </c:pt>
                <c:pt idx="1748">
                  <c:v>0.99999613910425034</c:v>
                </c:pt>
                <c:pt idx="1749">
                  <c:v>1.0008571106636848</c:v>
                </c:pt>
                <c:pt idx="1750">
                  <c:v>1.0007175134028228</c:v>
                </c:pt>
                <c:pt idx="1751">
                  <c:v>1.0003175986216053</c:v>
                </c:pt>
                <c:pt idx="1752">
                  <c:v>0.99996147237876876</c:v>
                </c:pt>
                <c:pt idx="1753">
                  <c:v>0.99964808566471908</c:v>
                </c:pt>
                <c:pt idx="1754">
                  <c:v>0.99929161016387658</c:v>
                </c:pt>
                <c:pt idx="1755">
                  <c:v>0.99892723738836853</c:v>
                </c:pt>
                <c:pt idx="1756">
                  <c:v>1.0014399566053001</c:v>
                </c:pt>
                <c:pt idx="1757">
                  <c:v>1.0003849115424857</c:v>
                </c:pt>
                <c:pt idx="1758">
                  <c:v>1.0005967495810311</c:v>
                </c:pt>
                <c:pt idx="1759">
                  <c:v>1.0003727967777889</c:v>
                </c:pt>
                <c:pt idx="1760">
                  <c:v>1.0002928141372196</c:v>
                </c:pt>
                <c:pt idx="1761">
                  <c:v>1.0001801991048351</c:v>
                </c:pt>
                <c:pt idx="1762">
                  <c:v>0.99981400080814464</c:v>
                </c:pt>
                <c:pt idx="1763">
                  <c:v>0.99982303769012437</c:v>
                </c:pt>
                <c:pt idx="1764">
                  <c:v>0.99999269382577693</c:v>
                </c:pt>
                <c:pt idx="1765">
                  <c:v>0.99977636617171384</c:v>
                </c:pt>
                <c:pt idx="1766">
                  <c:v>1.0000306832967889</c:v>
                </c:pt>
                <c:pt idx="1767">
                  <c:v>1.0000118010884949</c:v>
                </c:pt>
                <c:pt idx="1768">
                  <c:v>1.0000536848546187</c:v>
                </c:pt>
                <c:pt idx="1769">
                  <c:v>1.0000120630027405</c:v>
                </c:pt>
                <c:pt idx="1770">
                  <c:v>0.99929005446512142</c:v>
                </c:pt>
                <c:pt idx="1771">
                  <c:v>0.99965284087761008</c:v>
                </c:pt>
                <c:pt idx="1772">
                  <c:v>0.99954409220291263</c:v>
                </c:pt>
                <c:pt idx="1773">
                  <c:v>0.99975488948280322</c:v>
                </c:pt>
                <c:pt idx="1774">
                  <c:v>1.0003807572964436</c:v>
                </c:pt>
                <c:pt idx="1775">
                  <c:v>0.99926617125140726</c:v>
                </c:pt>
                <c:pt idx="1776">
                  <c:v>1.0000260730228949</c:v>
                </c:pt>
                <c:pt idx="1777">
                  <c:v>0.99956833473219653</c:v>
                </c:pt>
                <c:pt idx="1778">
                  <c:v>0.99922976178582312</c:v>
                </c:pt>
                <c:pt idx="1779">
                  <c:v>1.0006833244594682</c:v>
                </c:pt>
                <c:pt idx="1780">
                  <c:v>1.0001947204461712</c:v>
                </c:pt>
                <c:pt idx="1781">
                  <c:v>1.0004321808846888</c:v>
                </c:pt>
                <c:pt idx="1782">
                  <c:v>0.99995482324425744</c:v>
                </c:pt>
                <c:pt idx="1783">
                  <c:v>0.99999565469021878</c:v>
                </c:pt>
                <c:pt idx="1784">
                  <c:v>1.0005838028697929</c:v>
                </c:pt>
                <c:pt idx="1785">
                  <c:v>1.0005190207468955</c:v>
                </c:pt>
                <c:pt idx="1786">
                  <c:v>1.0005574304710181</c:v>
                </c:pt>
                <c:pt idx="1787">
                  <c:v>1.0002003512533151</c:v>
                </c:pt>
                <c:pt idx="1788">
                  <c:v>1.0000945375499477</c:v>
                </c:pt>
                <c:pt idx="1789">
                  <c:v>1.0007499647266003</c:v>
                </c:pt>
                <c:pt idx="1790">
                  <c:v>1.0010169010832783</c:v>
                </c:pt>
                <c:pt idx="1791">
                  <c:v>1.0006585609572269</c:v>
                </c:pt>
                <c:pt idx="1792">
                  <c:v>1.0005450286473376</c:v>
                </c:pt>
                <c:pt idx="1793">
                  <c:v>1.0006003449708274</c:v>
                </c:pt>
                <c:pt idx="1794">
                  <c:v>1.0005542737109876</c:v>
                </c:pt>
                <c:pt idx="1795">
                  <c:v>1.0010472962711374</c:v>
                </c:pt>
                <c:pt idx="1796">
                  <c:v>1.0008268715656252</c:v>
                </c:pt>
                <c:pt idx="1797">
                  <c:v>1.0007718111555475</c:v>
                </c:pt>
                <c:pt idx="1798">
                  <c:v>1.0013143757123593</c:v>
                </c:pt>
                <c:pt idx="1799">
                  <c:v>1.0010874757525714</c:v>
                </c:pt>
                <c:pt idx="1800">
                  <c:v>1.0000304844982957</c:v>
                </c:pt>
                <c:pt idx="1801">
                  <c:v>0.99982473595797972</c:v>
                </c:pt>
                <c:pt idx="1802">
                  <c:v>0.99969572430292508</c:v>
                </c:pt>
                <c:pt idx="1803">
                  <c:v>1.0000916753330067</c:v>
                </c:pt>
                <c:pt idx="1804">
                  <c:v>0.99972089298217559</c:v>
                </c:pt>
                <c:pt idx="1805">
                  <c:v>0.99966704264022499</c:v>
                </c:pt>
                <c:pt idx="1806">
                  <c:v>0.99938026397856006</c:v>
                </c:pt>
                <c:pt idx="1807">
                  <c:v>0.99979744491495937</c:v>
                </c:pt>
                <c:pt idx="1808">
                  <c:v>0.9999343925491504</c:v>
                </c:pt>
                <c:pt idx="1809">
                  <c:v>0.99941976143151434</c:v>
                </c:pt>
                <c:pt idx="1810">
                  <c:v>0.99980681441463271</c:v>
                </c:pt>
                <c:pt idx="1811">
                  <c:v>1.0000903569782156</c:v>
                </c:pt>
                <c:pt idx="1812">
                  <c:v>1.0000116456061559</c:v>
                </c:pt>
                <c:pt idx="1813">
                  <c:v>0.9998554605939145</c:v>
                </c:pt>
                <c:pt idx="1814">
                  <c:v>1.0004684387255562</c:v>
                </c:pt>
                <c:pt idx="1815">
                  <c:v>1.000283870653687</c:v>
                </c:pt>
                <c:pt idx="1816">
                  <c:v>1.0003017665456269</c:v>
                </c:pt>
                <c:pt idx="1817">
                  <c:v>0.99993971469398524</c:v>
                </c:pt>
                <c:pt idx="1818">
                  <c:v>0.99995042432880366</c:v>
                </c:pt>
                <c:pt idx="1819">
                  <c:v>1.0000463920519294</c:v>
                </c:pt>
                <c:pt idx="1820">
                  <c:v>0.99981746686012551</c:v>
                </c:pt>
                <c:pt idx="1821">
                  <c:v>1.0002122618611193</c:v>
                </c:pt>
                <c:pt idx="1822">
                  <c:v>0.99998820572318958</c:v>
                </c:pt>
                <c:pt idx="1823">
                  <c:v>1.0001318318308088</c:v>
                </c:pt>
                <c:pt idx="1824">
                  <c:v>0.99986903458722409</c:v>
                </c:pt>
                <c:pt idx="1825">
                  <c:v>0.99981445680958103</c:v>
                </c:pt>
                <c:pt idx="1826">
                  <c:v>1.0003116633406977</c:v>
                </c:pt>
                <c:pt idx="1827">
                  <c:v>0.99982876595660553</c:v>
                </c:pt>
                <c:pt idx="1828">
                  <c:v>0.99943239575934262</c:v>
                </c:pt>
                <c:pt idx="1829">
                  <c:v>0.9996883862638688</c:v>
                </c:pt>
                <c:pt idx="1830">
                  <c:v>0.99950252222243974</c:v>
                </c:pt>
                <c:pt idx="1831">
                  <c:v>0.99929726794006968</c:v>
                </c:pt>
                <c:pt idx="1832">
                  <c:v>0.99974480707478475</c:v>
                </c:pt>
                <c:pt idx="1833">
                  <c:v>0.99961906652881771</c:v>
                </c:pt>
                <c:pt idx="1834">
                  <c:v>0.99927116147288408</c:v>
                </c:pt>
                <c:pt idx="1835">
                  <c:v>0.99958778323057862</c:v>
                </c:pt>
                <c:pt idx="1836">
                  <c:v>0.99941495904320266</c:v>
                </c:pt>
                <c:pt idx="1837">
                  <c:v>0.99923129011573686</c:v>
                </c:pt>
                <c:pt idx="1838">
                  <c:v>0.99953951398249929</c:v>
                </c:pt>
                <c:pt idx="1839">
                  <c:v>0.99919698311500982</c:v>
                </c:pt>
                <c:pt idx="1840">
                  <c:v>0.99925096633054167</c:v>
                </c:pt>
                <c:pt idx="1841">
                  <c:v>0.99933728948366929</c:v>
                </c:pt>
                <c:pt idx="1842">
                  <c:v>0.99936967569664881</c:v>
                </c:pt>
                <c:pt idx="1843">
                  <c:v>0.99963625660056898</c:v>
                </c:pt>
                <c:pt idx="1844">
                  <c:v>1.0000090579208376</c:v>
                </c:pt>
                <c:pt idx="1845">
                  <c:v>0.99954239346855589</c:v>
                </c:pt>
                <c:pt idx="1846">
                  <c:v>1.0001077559224678</c:v>
                </c:pt>
                <c:pt idx="1847">
                  <c:v>1.0019192888151645</c:v>
                </c:pt>
                <c:pt idx="1848">
                  <c:v>1.0020420363054292</c:v>
                </c:pt>
                <c:pt idx="1849">
                  <c:v>1.0012185093809352</c:v>
                </c:pt>
                <c:pt idx="1850">
                  <c:v>1.0006963630357659</c:v>
                </c:pt>
                <c:pt idx="1851">
                  <c:v>1.0005058883010456</c:v>
                </c:pt>
                <c:pt idx="1852">
                  <c:v>1.0006361548849645</c:v>
                </c:pt>
                <c:pt idx="1853">
                  <c:v>1.0006036294940202</c:v>
                </c:pt>
                <c:pt idx="1854">
                  <c:v>1.0002147051991328</c:v>
                </c:pt>
                <c:pt idx="1855">
                  <c:v>1.0002826278763897</c:v>
                </c:pt>
                <c:pt idx="1856">
                  <c:v>1.0004394326550932</c:v>
                </c:pt>
                <c:pt idx="1857">
                  <c:v>1.0000812849367113</c:v>
                </c:pt>
                <c:pt idx="1858">
                  <c:v>1.0003189623391291</c:v>
                </c:pt>
                <c:pt idx="1859">
                  <c:v>1.0009715534784973</c:v>
                </c:pt>
                <c:pt idx="1860">
                  <c:v>1.0003903252625697</c:v>
                </c:pt>
                <c:pt idx="1861">
                  <c:v>1.000522077876685</c:v>
                </c:pt>
                <c:pt idx="1862">
                  <c:v>0.9997702328499215</c:v>
                </c:pt>
                <c:pt idx="1863">
                  <c:v>1.0000040040676836</c:v>
                </c:pt>
                <c:pt idx="1864">
                  <c:v>0.99970867749273729</c:v>
                </c:pt>
                <c:pt idx="1865">
                  <c:v>0.99998293614338118</c:v>
                </c:pt>
                <c:pt idx="1866">
                  <c:v>1.0008555020961336</c:v>
                </c:pt>
                <c:pt idx="1867">
                  <c:v>0.99978640861274704</c:v>
                </c:pt>
                <c:pt idx="1868">
                  <c:v>0.99986596593768662</c:v>
                </c:pt>
                <c:pt idx="1869">
                  <c:v>0.9996399245035098</c:v>
                </c:pt>
                <c:pt idx="1870">
                  <c:v>0.99967232931648309</c:v>
                </c:pt>
                <c:pt idx="1871">
                  <c:v>1.0004017207838494</c:v>
                </c:pt>
                <c:pt idx="1872">
                  <c:v>1.000000411598871</c:v>
                </c:pt>
                <c:pt idx="1873">
                  <c:v>0.99983895513613374</c:v>
                </c:pt>
                <c:pt idx="1874">
                  <c:v>0.99948619125912996</c:v>
                </c:pt>
                <c:pt idx="1875">
                  <c:v>0.99962130443019181</c:v>
                </c:pt>
                <c:pt idx="1876">
                  <c:v>0.99999809174907839</c:v>
                </c:pt>
                <c:pt idx="1877">
                  <c:v>1.0002319421233499</c:v>
                </c:pt>
                <c:pt idx="1878">
                  <c:v>0.99969689725834732</c:v>
                </c:pt>
                <c:pt idx="1879">
                  <c:v>0.99946556021217725</c:v>
                </c:pt>
                <c:pt idx="1880">
                  <c:v>0.99963007790289227</c:v>
                </c:pt>
                <c:pt idx="1881">
                  <c:v>1.0002144224401932</c:v>
                </c:pt>
                <c:pt idx="1882">
                  <c:v>1.0000692158347273</c:v>
                </c:pt>
                <c:pt idx="1883">
                  <c:v>1.000310459685362</c:v>
                </c:pt>
                <c:pt idx="1884">
                  <c:v>0.99983141383555896</c:v>
                </c:pt>
                <c:pt idx="1885">
                  <c:v>0.99942417035129427</c:v>
                </c:pt>
                <c:pt idx="1886">
                  <c:v>0.99962516161842041</c:v>
                </c:pt>
                <c:pt idx="1887">
                  <c:v>0.99977459222236553</c:v>
                </c:pt>
                <c:pt idx="1888">
                  <c:v>0.9991936308132543</c:v>
                </c:pt>
                <c:pt idx="1889">
                  <c:v>1.0003183706366949</c:v>
                </c:pt>
                <c:pt idx="1890">
                  <c:v>1.000068836271208</c:v>
                </c:pt>
                <c:pt idx="1891">
                  <c:v>0.99987171872184277</c:v>
                </c:pt>
                <c:pt idx="1892">
                  <c:v>1.0000750452871747</c:v>
                </c:pt>
                <c:pt idx="1893">
                  <c:v>0.99975399126354714</c:v>
                </c:pt>
                <c:pt idx="1894">
                  <c:v>0.99977157627781099</c:v>
                </c:pt>
                <c:pt idx="1895">
                  <c:v>0.99959340099808103</c:v>
                </c:pt>
                <c:pt idx="1896">
                  <c:v>1.000205522748645</c:v>
                </c:pt>
                <c:pt idx="1897">
                  <c:v>0.99954582915283041</c:v>
                </c:pt>
                <c:pt idx="1898">
                  <c:v>0.99975138903799987</c:v>
                </c:pt>
                <c:pt idx="1899">
                  <c:v>0.99953038489061852</c:v>
                </c:pt>
                <c:pt idx="1900">
                  <c:v>0.99987199124243542</c:v>
                </c:pt>
                <c:pt idx="1901">
                  <c:v>0.99971611469385346</c:v>
                </c:pt>
                <c:pt idx="1902">
                  <c:v>0.99979059412240567</c:v>
                </c:pt>
                <c:pt idx="1903">
                  <c:v>0.99969786518203518</c:v>
                </c:pt>
                <c:pt idx="1904">
                  <c:v>1.0001797737274949</c:v>
                </c:pt>
                <c:pt idx="1905">
                  <c:v>0.99973853439664195</c:v>
                </c:pt>
                <c:pt idx="1906">
                  <c:v>0.99977111563044563</c:v>
                </c:pt>
                <c:pt idx="1907">
                  <c:v>0.99964491544008893</c:v>
                </c:pt>
                <c:pt idx="1908">
                  <c:v>1.0001869063027147</c:v>
                </c:pt>
                <c:pt idx="1909">
                  <c:v>0.99980685140409764</c:v>
                </c:pt>
                <c:pt idx="1910">
                  <c:v>1.0000828842212903</c:v>
                </c:pt>
                <c:pt idx="1911">
                  <c:v>0.99943125978165126</c:v>
                </c:pt>
                <c:pt idx="1912">
                  <c:v>0.99965089127077056</c:v>
                </c:pt>
                <c:pt idx="1913">
                  <c:v>0.99968078084110545</c:v>
                </c:pt>
                <c:pt idx="1914">
                  <c:v>0.99986872310366404</c:v>
                </c:pt>
                <c:pt idx="1915">
                  <c:v>0.99989860715553713</c:v>
                </c:pt>
                <c:pt idx="1916">
                  <c:v>0.99979437524669945</c:v>
                </c:pt>
                <c:pt idx="1917">
                  <c:v>1.0000124914289725</c:v>
                </c:pt>
                <c:pt idx="1918">
                  <c:v>0.99983473199037765</c:v>
                </c:pt>
                <c:pt idx="1919">
                  <c:v>1.0001456324840474</c:v>
                </c:pt>
                <c:pt idx="1920">
                  <c:v>0.9999462212459439</c:v>
                </c:pt>
                <c:pt idx="1921">
                  <c:v>0.99964061242634317</c:v>
                </c:pt>
                <c:pt idx="1922">
                  <c:v>0.99999719523865216</c:v>
                </c:pt>
                <c:pt idx="1923">
                  <c:v>1.0000058712494824</c:v>
                </c:pt>
                <c:pt idx="1924">
                  <c:v>0.999514940385833</c:v>
                </c:pt>
                <c:pt idx="1925">
                  <c:v>1.0001367140698523</c:v>
                </c:pt>
                <c:pt idx="1926">
                  <c:v>0.99954926256528753</c:v>
                </c:pt>
                <c:pt idx="1927">
                  <c:v>0.99947838408699785</c:v>
                </c:pt>
                <c:pt idx="1928">
                  <c:v>1.0002331682858827</c:v>
                </c:pt>
                <c:pt idx="1929">
                  <c:v>0.9997961499714042</c:v>
                </c:pt>
                <c:pt idx="1930">
                  <c:v>0.99946716291941484</c:v>
                </c:pt>
                <c:pt idx="1931">
                  <c:v>0.99994043963624424</c:v>
                </c:pt>
                <c:pt idx="1932">
                  <c:v>0.99953018404851091</c:v>
                </c:pt>
                <c:pt idx="1933">
                  <c:v>0.99992040232084256</c:v>
                </c:pt>
                <c:pt idx="1934">
                  <c:v>0.99998788661059956</c:v>
                </c:pt>
                <c:pt idx="1935">
                  <c:v>0.9997751936660022</c:v>
                </c:pt>
                <c:pt idx="1936">
                  <c:v>1.0000172349624485</c:v>
                </c:pt>
                <c:pt idx="1937">
                  <c:v>1.0000395531229844</c:v>
                </c:pt>
                <c:pt idx="1938">
                  <c:v>0.99992018564780949</c:v>
                </c:pt>
                <c:pt idx="1939">
                  <c:v>1.0001151759296436</c:v>
                </c:pt>
                <c:pt idx="1940">
                  <c:v>1.0002464200681631</c:v>
                </c:pt>
                <c:pt idx="1941">
                  <c:v>1.0002016296490233</c:v>
                </c:pt>
                <c:pt idx="1942">
                  <c:v>0.99971244470036458</c:v>
                </c:pt>
                <c:pt idx="1943">
                  <c:v>0.99976003511112432</c:v>
                </c:pt>
                <c:pt idx="1944">
                  <c:v>0.99975836943433527</c:v>
                </c:pt>
                <c:pt idx="1945">
                  <c:v>0.99947700144304841</c:v>
                </c:pt>
                <c:pt idx="1946">
                  <c:v>0.99982180720975222</c:v>
                </c:pt>
                <c:pt idx="1947">
                  <c:v>0.99995279976085216</c:v>
                </c:pt>
                <c:pt idx="1948">
                  <c:v>1.0002274057444298</c:v>
                </c:pt>
                <c:pt idx="1949">
                  <c:v>1.0004307815967202</c:v>
                </c:pt>
                <c:pt idx="1950">
                  <c:v>1.000026121352479</c:v>
                </c:pt>
                <c:pt idx="1951">
                  <c:v>1.0002007379923781</c:v>
                </c:pt>
                <c:pt idx="1952">
                  <c:v>1.0003991746579131</c:v>
                </c:pt>
                <c:pt idx="1953">
                  <c:v>0.99998001037891016</c:v>
                </c:pt>
                <c:pt idx="1954">
                  <c:v>1.0004145410462701</c:v>
                </c:pt>
                <c:pt idx="1955">
                  <c:v>1.0002320512504859</c:v>
                </c:pt>
                <c:pt idx="1956">
                  <c:v>1.0003516929453846</c:v>
                </c:pt>
                <c:pt idx="1957">
                  <c:v>1.0001818901173747</c:v>
                </c:pt>
                <c:pt idx="1958">
                  <c:v>1.0003793124754059</c:v>
                </c:pt>
                <c:pt idx="1959">
                  <c:v>1.0004039189967031</c:v>
                </c:pt>
                <c:pt idx="1960">
                  <c:v>1.0007104025298073</c:v>
                </c:pt>
                <c:pt idx="1961">
                  <c:v>1.0004412548521504</c:v>
                </c:pt>
                <c:pt idx="1962">
                  <c:v>1.0008125625744899</c:v>
                </c:pt>
                <c:pt idx="1963">
                  <c:v>1.0005846313666158</c:v>
                </c:pt>
                <c:pt idx="1964">
                  <c:v>1.0008306229208745</c:v>
                </c:pt>
                <c:pt idx="1965">
                  <c:v>1.0011010669992491</c:v>
                </c:pt>
                <c:pt idx="1966">
                  <c:v>1.0010407643860697</c:v>
                </c:pt>
                <c:pt idx="1967">
                  <c:v>1.0010155442132991</c:v>
                </c:pt>
                <c:pt idx="1968">
                  <c:v>1.0009768158432852</c:v>
                </c:pt>
                <c:pt idx="1969">
                  <c:v>1.0011352552128263</c:v>
                </c:pt>
                <c:pt idx="1970">
                  <c:v>1.0016238596188802</c:v>
                </c:pt>
                <c:pt idx="1971">
                  <c:v>1.0014760908239488</c:v>
                </c:pt>
                <c:pt idx="1972">
                  <c:v>1.0013780285990972</c:v>
                </c:pt>
                <c:pt idx="1973">
                  <c:v>1.0014141378385601</c:v>
                </c:pt>
                <c:pt idx="1974">
                  <c:v>1.0013943536202208</c:v>
                </c:pt>
                <c:pt idx="1975">
                  <c:v>1.0014607987392414</c:v>
                </c:pt>
                <c:pt idx="1976">
                  <c:v>1.0015043049106951</c:v>
                </c:pt>
                <c:pt idx="1977">
                  <c:v>0.99947216996836408</c:v>
                </c:pt>
                <c:pt idx="1978">
                  <c:v>0.99953504333646959</c:v>
                </c:pt>
                <c:pt idx="1979">
                  <c:v>0.99914031385245194</c:v>
                </c:pt>
                <c:pt idx="1980">
                  <c:v>0.99938097534887282</c:v>
                </c:pt>
                <c:pt idx="1981">
                  <c:v>0.99923709485991385</c:v>
                </c:pt>
                <c:pt idx="1982">
                  <c:v>0.99856200677687157</c:v>
                </c:pt>
                <c:pt idx="1983">
                  <c:v>0.99870618762242624</c:v>
                </c:pt>
                <c:pt idx="1984">
                  <c:v>0.99918404534144667</c:v>
                </c:pt>
                <c:pt idx="1985">
                  <c:v>0.99872221298380881</c:v>
                </c:pt>
                <c:pt idx="1986">
                  <c:v>0.9988578069251155</c:v>
                </c:pt>
                <c:pt idx="1987">
                  <c:v>0.9988786221746252</c:v>
                </c:pt>
                <c:pt idx="1988">
                  <c:v>0.9989813503270214</c:v>
                </c:pt>
                <c:pt idx="1989">
                  <c:v>0.99923671866409625</c:v>
                </c:pt>
                <c:pt idx="1990">
                  <c:v>0.99925789197742798</c:v>
                </c:pt>
                <c:pt idx="1991">
                  <c:v>0.99980882640004443</c:v>
                </c:pt>
                <c:pt idx="1992">
                  <c:v>0.99962844378310411</c:v>
                </c:pt>
                <c:pt idx="1993">
                  <c:v>0.99985178301525846</c:v>
                </c:pt>
                <c:pt idx="1994">
                  <c:v>0.99976720824723619</c:v>
                </c:pt>
                <c:pt idx="1995">
                  <c:v>0.99991463500909661</c:v>
                </c:pt>
                <c:pt idx="1996">
                  <c:v>1.0000951647080338</c:v>
                </c:pt>
                <c:pt idx="1997">
                  <c:v>0.99999213185049673</c:v>
                </c:pt>
                <c:pt idx="1998">
                  <c:v>1.0000347903530715</c:v>
                </c:pt>
                <c:pt idx="1999">
                  <c:v>1.0001419167486376</c:v>
                </c:pt>
                <c:pt idx="2000">
                  <c:v>1.0001997480646307</c:v>
                </c:pt>
                <c:pt idx="2001">
                  <c:v>1.0007255706434695</c:v>
                </c:pt>
                <c:pt idx="2002">
                  <c:v>1.0005974852522861</c:v>
                </c:pt>
                <c:pt idx="2003">
                  <c:v>1.000543547360544</c:v>
                </c:pt>
                <c:pt idx="2004">
                  <c:v>1.0004228772175141</c:v>
                </c:pt>
                <c:pt idx="2005">
                  <c:v>1.0004151910408217</c:v>
                </c:pt>
                <c:pt idx="2006">
                  <c:v>1.0005201319705783</c:v>
                </c:pt>
                <c:pt idx="2007">
                  <c:v>1.0006900951033817</c:v>
                </c:pt>
                <c:pt idx="2008">
                  <c:v>1.0006211886393537</c:v>
                </c:pt>
                <c:pt idx="2009">
                  <c:v>1.0008273080322696</c:v>
                </c:pt>
                <c:pt idx="2010">
                  <c:v>1.0012251320049725</c:v>
                </c:pt>
                <c:pt idx="2011">
                  <c:v>1.0011521302554385</c:v>
                </c:pt>
                <c:pt idx="2012">
                  <c:v>0.9999070963755059</c:v>
                </c:pt>
                <c:pt idx="2013">
                  <c:v>1.0001697751601271</c:v>
                </c:pt>
                <c:pt idx="2014">
                  <c:v>0.9999416940010214</c:v>
                </c:pt>
                <c:pt idx="2015">
                  <c:v>1.0000914404472376</c:v>
                </c:pt>
                <c:pt idx="2016">
                  <c:v>1.0003238724725954</c:v>
                </c:pt>
                <c:pt idx="2017">
                  <c:v>1.0003584352157886</c:v>
                </c:pt>
                <c:pt idx="2018">
                  <c:v>1.0002335605271901</c:v>
                </c:pt>
                <c:pt idx="2019">
                  <c:v>1.0000804240306707</c:v>
                </c:pt>
                <c:pt idx="2020">
                  <c:v>1.0001915541466182</c:v>
                </c:pt>
                <c:pt idx="2021">
                  <c:v>1.0003645378802259</c:v>
                </c:pt>
                <c:pt idx="2022">
                  <c:v>1.0000825073468433</c:v>
                </c:pt>
                <c:pt idx="2023">
                  <c:v>1.0001581155164463</c:v>
                </c:pt>
                <c:pt idx="2024">
                  <c:v>1.0000062232124707</c:v>
                </c:pt>
                <c:pt idx="2025">
                  <c:v>1.0001130234503348</c:v>
                </c:pt>
                <c:pt idx="2026">
                  <c:v>1.0001679858975316</c:v>
                </c:pt>
                <c:pt idx="2027">
                  <c:v>1.0003227370426442</c:v>
                </c:pt>
                <c:pt idx="2028">
                  <c:v>1.0005804757009173</c:v>
                </c:pt>
                <c:pt idx="2029">
                  <c:v>1.0009301678784781</c:v>
                </c:pt>
                <c:pt idx="2030">
                  <c:v>1.0014577339863886</c:v>
                </c:pt>
                <c:pt idx="2031">
                  <c:v>1.0018273733394567</c:v>
                </c:pt>
                <c:pt idx="2032">
                  <c:v>1.0024884034230155</c:v>
                </c:pt>
                <c:pt idx="2033">
                  <c:v>1.0028373706341567</c:v>
                </c:pt>
                <c:pt idx="2034">
                  <c:v>0.99794178599202021</c:v>
                </c:pt>
                <c:pt idx="2035">
                  <c:v>0.99774611360062893</c:v>
                </c:pt>
                <c:pt idx="2036">
                  <c:v>0.99792886313487794</c:v>
                </c:pt>
                <c:pt idx="2037">
                  <c:v>0.99806957007014274</c:v>
                </c:pt>
                <c:pt idx="2038">
                  <c:v>0.99824801611726788</c:v>
                </c:pt>
                <c:pt idx="2039">
                  <c:v>0.9986613518159605</c:v>
                </c:pt>
                <c:pt idx="2040">
                  <c:v>0.99936643332063713</c:v>
                </c:pt>
                <c:pt idx="2041">
                  <c:v>0.99938290167063637</c:v>
                </c:pt>
                <c:pt idx="2042">
                  <c:v>0.99911532301887018</c:v>
                </c:pt>
                <c:pt idx="2043">
                  <c:v>0.99934755770790962</c:v>
                </c:pt>
                <c:pt idx="2044">
                  <c:v>0.99937289237891358</c:v>
                </c:pt>
                <c:pt idx="2045">
                  <c:v>0.99935173047725145</c:v>
                </c:pt>
                <c:pt idx="2046">
                  <c:v>1.0002303964786594</c:v>
                </c:pt>
                <c:pt idx="2047">
                  <c:v>1.0003312135665077</c:v>
                </c:pt>
                <c:pt idx="2048">
                  <c:v>1.0002625118998443</c:v>
                </c:pt>
                <c:pt idx="2049">
                  <c:v>1.0002778617299228</c:v>
                </c:pt>
                <c:pt idx="2050">
                  <c:v>1.0003788278452475</c:v>
                </c:pt>
                <c:pt idx="2051">
                  <c:v>1.0003670424766351</c:v>
                </c:pt>
                <c:pt idx="2052">
                  <c:v>1.0002675610901355</c:v>
                </c:pt>
                <c:pt idx="2053">
                  <c:v>1.0001057995435421</c:v>
                </c:pt>
                <c:pt idx="2054">
                  <c:v>1.000275442665868</c:v>
                </c:pt>
                <c:pt idx="2055">
                  <c:v>1.0001456560486264</c:v>
                </c:pt>
                <c:pt idx="2056">
                  <c:v>0.99958895937582037</c:v>
                </c:pt>
                <c:pt idx="2057">
                  <c:v>1.0000113991690232</c:v>
                </c:pt>
                <c:pt idx="2058">
                  <c:v>1.0000709281628095</c:v>
                </c:pt>
                <c:pt idx="2059">
                  <c:v>0.99986641365975104</c:v>
                </c:pt>
                <c:pt idx="2060">
                  <c:v>0.99985367341201958</c:v>
                </c:pt>
                <c:pt idx="2061">
                  <c:v>1.0004355525627979</c:v>
                </c:pt>
                <c:pt idx="2062">
                  <c:v>1.0005932783198013</c:v>
                </c:pt>
                <c:pt idx="2063">
                  <c:v>1.0003977043414669</c:v>
                </c:pt>
                <c:pt idx="2064">
                  <c:v>1.0006563835234774</c:v>
                </c:pt>
                <c:pt idx="2065">
                  <c:v>1.000608950215945</c:v>
                </c:pt>
                <c:pt idx="2066">
                  <c:v>1.0009114905058256</c:v>
                </c:pt>
                <c:pt idx="2067">
                  <c:v>0.99968538462976886</c:v>
                </c:pt>
                <c:pt idx="2068">
                  <c:v>1.0001566353315297</c:v>
                </c:pt>
                <c:pt idx="2069">
                  <c:v>1.0002237576375872</c:v>
                </c:pt>
                <c:pt idx="2070">
                  <c:v>1.000787664252544</c:v>
                </c:pt>
                <c:pt idx="2071">
                  <c:v>1.0003678209315849</c:v>
                </c:pt>
                <c:pt idx="2072">
                  <c:v>1.0001304014887149</c:v>
                </c:pt>
                <c:pt idx="2073">
                  <c:v>1.0002760351812818</c:v>
                </c:pt>
                <c:pt idx="2074">
                  <c:v>1.0000817934548398</c:v>
                </c:pt>
                <c:pt idx="2075">
                  <c:v>1.0012301490965438</c:v>
                </c:pt>
                <c:pt idx="2076">
                  <c:v>1.000826905713754</c:v>
                </c:pt>
                <c:pt idx="2077">
                  <c:v>1.0012681001671009</c:v>
                </c:pt>
                <c:pt idx="2078">
                  <c:v>0.99956033219891216</c:v>
                </c:pt>
                <c:pt idx="2079">
                  <c:v>0.99959597753325213</c:v>
                </c:pt>
                <c:pt idx="2080">
                  <c:v>0.99992700197638407</c:v>
                </c:pt>
                <c:pt idx="2081">
                  <c:v>0.99982968467605648</c:v>
                </c:pt>
                <c:pt idx="2082">
                  <c:v>1.0006251260913033</c:v>
                </c:pt>
                <c:pt idx="2083">
                  <c:v>1.0002884425054388</c:v>
                </c:pt>
                <c:pt idx="2084">
                  <c:v>0.9999475259998617</c:v>
                </c:pt>
                <c:pt idx="2085">
                  <c:v>1.0000610023058722</c:v>
                </c:pt>
                <c:pt idx="2086">
                  <c:v>1.0002246037193048</c:v>
                </c:pt>
                <c:pt idx="2087">
                  <c:v>1.0003923342614915</c:v>
                </c:pt>
                <c:pt idx="2088">
                  <c:v>1.000607097160199</c:v>
                </c:pt>
                <c:pt idx="2089">
                  <c:v>0.99927154767091309</c:v>
                </c:pt>
                <c:pt idx="2090">
                  <c:v>0.99941959200587605</c:v>
                </c:pt>
                <c:pt idx="2091">
                  <c:v>0.99982486854062169</c:v>
                </c:pt>
                <c:pt idx="2092">
                  <c:v>1.0000867266226046</c:v>
                </c:pt>
                <c:pt idx="2093">
                  <c:v>1.0001258606935117</c:v>
                </c:pt>
                <c:pt idx="2094">
                  <c:v>0.99988702539962404</c:v>
                </c:pt>
                <c:pt idx="2095">
                  <c:v>1.0000218947508899</c:v>
                </c:pt>
                <c:pt idx="2096">
                  <c:v>1.0003892623467359</c:v>
                </c:pt>
                <c:pt idx="2097">
                  <c:v>1.0005305661627621</c:v>
                </c:pt>
                <c:pt idx="2098">
                  <c:v>1.0008730855083148</c:v>
                </c:pt>
                <c:pt idx="2099">
                  <c:v>1.0013983837192331</c:v>
                </c:pt>
                <c:pt idx="2100">
                  <c:v>0.99996388241006351</c:v>
                </c:pt>
                <c:pt idx="2101">
                  <c:v>1.0001223529902383</c:v>
                </c:pt>
                <c:pt idx="2102">
                  <c:v>1.0002241524653794</c:v>
                </c:pt>
                <c:pt idx="2103">
                  <c:v>1.0001831943736987</c:v>
                </c:pt>
                <c:pt idx="2104">
                  <c:v>1.0001222785209809</c:v>
                </c:pt>
                <c:pt idx="2105">
                  <c:v>1.0005114548612042</c:v>
                </c:pt>
                <c:pt idx="2106">
                  <c:v>1.0004839757051494</c:v>
                </c:pt>
                <c:pt idx="2107">
                  <c:v>1.0008781414856318</c:v>
                </c:pt>
                <c:pt idx="2108">
                  <c:v>1.0012927354552552</c:v>
                </c:pt>
                <c:pt idx="2109">
                  <c:v>1.0016781031793109</c:v>
                </c:pt>
                <c:pt idx="2110">
                  <c:v>1.0022459230440626</c:v>
                </c:pt>
                <c:pt idx="2111">
                  <c:v>0.99998149465752229</c:v>
                </c:pt>
                <c:pt idx="2112">
                  <c:v>1.0005925805342635</c:v>
                </c:pt>
                <c:pt idx="2113">
                  <c:v>1.0006822402217601</c:v>
                </c:pt>
                <c:pt idx="2114">
                  <c:v>1.0010779641248801</c:v>
                </c:pt>
                <c:pt idx="2115">
                  <c:v>1.0017010393784378</c:v>
                </c:pt>
                <c:pt idx="2116">
                  <c:v>1.0023017126904947</c:v>
                </c:pt>
                <c:pt idx="2117">
                  <c:v>1.0026567068117223</c:v>
                </c:pt>
                <c:pt idx="2118">
                  <c:v>1.0027892573176538</c:v>
                </c:pt>
                <c:pt idx="2119">
                  <c:v>1.001809508767517</c:v>
                </c:pt>
                <c:pt idx="2120">
                  <c:v>0.99968084776840671</c:v>
                </c:pt>
                <c:pt idx="2121">
                  <c:v>0.99622757447480914</c:v>
                </c:pt>
                <c:pt idx="2122">
                  <c:v>0.9998182721693154</c:v>
                </c:pt>
                <c:pt idx="2123">
                  <c:v>1.0000818724645928</c:v>
                </c:pt>
                <c:pt idx="2124">
                  <c:v>1.0001432302734368</c:v>
                </c:pt>
                <c:pt idx="2125">
                  <c:v>1.0000755430789716</c:v>
                </c:pt>
                <c:pt idx="2126">
                  <c:v>1.0003834490735961</c:v>
                </c:pt>
                <c:pt idx="2127">
                  <c:v>1.0001072644704372</c:v>
                </c:pt>
                <c:pt idx="2128">
                  <c:v>1.0005427262011657</c:v>
                </c:pt>
                <c:pt idx="2129">
                  <c:v>1.0005037818637563</c:v>
                </c:pt>
                <c:pt idx="2130">
                  <c:v>1.0009485210280067</c:v>
                </c:pt>
                <c:pt idx="2131">
                  <c:v>1.0006748797514406</c:v>
                </c:pt>
                <c:pt idx="2132">
                  <c:v>0.99944109111108492</c:v>
                </c:pt>
                <c:pt idx="2133">
                  <c:v>0.99943657969470734</c:v>
                </c:pt>
                <c:pt idx="2134">
                  <c:v>1.0001847927861482</c:v>
                </c:pt>
                <c:pt idx="2135">
                  <c:v>1.0012739137143323</c:v>
                </c:pt>
                <c:pt idx="2136">
                  <c:v>1.0002772018305226</c:v>
                </c:pt>
                <c:pt idx="2137">
                  <c:v>1.0006769384124554</c:v>
                </c:pt>
                <c:pt idx="2138">
                  <c:v>1.0003828313719774</c:v>
                </c:pt>
                <c:pt idx="2139">
                  <c:v>1.0002813337722876</c:v>
                </c:pt>
                <c:pt idx="2140">
                  <c:v>1.0003099630386296</c:v>
                </c:pt>
                <c:pt idx="2141">
                  <c:v>1.0007799055348872</c:v>
                </c:pt>
                <c:pt idx="2142">
                  <c:v>1.0004904614317596</c:v>
                </c:pt>
                <c:pt idx="2143">
                  <c:v>0.99840016417966526</c:v>
                </c:pt>
                <c:pt idx="2144">
                  <c:v>0.99852198835067552</c:v>
                </c:pt>
                <c:pt idx="2145">
                  <c:v>0.99901568899480597</c:v>
                </c:pt>
                <c:pt idx="2146">
                  <c:v>0.99860866520584413</c:v>
                </c:pt>
                <c:pt idx="2147">
                  <c:v>0.99913795995372945</c:v>
                </c:pt>
                <c:pt idx="2148">
                  <c:v>0.99920658725440326</c:v>
                </c:pt>
                <c:pt idx="2149">
                  <c:v>0.99921921443612238</c:v>
                </c:pt>
                <c:pt idx="2150">
                  <c:v>1.0001417407951416</c:v>
                </c:pt>
                <c:pt idx="2151">
                  <c:v>0.99998909123550783</c:v>
                </c:pt>
                <c:pt idx="2152">
                  <c:v>1.0002241671720451</c:v>
                </c:pt>
                <c:pt idx="2153">
                  <c:v>1.0000972843083464</c:v>
                </c:pt>
                <c:pt idx="2154">
                  <c:v>0.99840871464866765</c:v>
                </c:pt>
                <c:pt idx="2155">
                  <c:v>0.99870909344688374</c:v>
                </c:pt>
                <c:pt idx="2156">
                  <c:v>0.99817587267989683</c:v>
                </c:pt>
                <c:pt idx="2157">
                  <c:v>0.99802248142448646</c:v>
                </c:pt>
                <c:pt idx="2158">
                  <c:v>0.99867178809787371</c:v>
                </c:pt>
                <c:pt idx="2159">
                  <c:v>0.99893203199964997</c:v>
                </c:pt>
                <c:pt idx="2160">
                  <c:v>0.99865406619554964</c:v>
                </c:pt>
                <c:pt idx="2161">
                  <c:v>0.99893821232693081</c:v>
                </c:pt>
                <c:pt idx="2162">
                  <c:v>0.99904141634634758</c:v>
                </c:pt>
                <c:pt idx="2163">
                  <c:v>0.99937849827416292</c:v>
                </c:pt>
                <c:pt idx="2164">
                  <c:v>0.99999206973775823</c:v>
                </c:pt>
                <c:pt idx="2165">
                  <c:v>0.99995230628878995</c:v>
                </c:pt>
                <c:pt idx="2166">
                  <c:v>1.0001802385634799</c:v>
                </c:pt>
                <c:pt idx="2167">
                  <c:v>1.0003214606121766</c:v>
                </c:pt>
                <c:pt idx="2168">
                  <c:v>1.0004663673416869</c:v>
                </c:pt>
                <c:pt idx="2169">
                  <c:v>1.0002493795668703</c:v>
                </c:pt>
                <c:pt idx="2170">
                  <c:v>1.0003062699786616</c:v>
                </c:pt>
                <c:pt idx="2171">
                  <c:v>1.0004774294776944</c:v>
                </c:pt>
                <c:pt idx="2172">
                  <c:v>1.0007501931331246</c:v>
                </c:pt>
                <c:pt idx="2173">
                  <c:v>1.00082242374895</c:v>
                </c:pt>
                <c:pt idx="2174">
                  <c:v>1.001075156439786</c:v>
                </c:pt>
                <c:pt idx="2175">
                  <c:v>1.0016586606723694</c:v>
                </c:pt>
                <c:pt idx="2176">
                  <c:v>1.0021385544075154</c:v>
                </c:pt>
                <c:pt idx="2177">
                  <c:v>1.0004694683428323</c:v>
                </c:pt>
                <c:pt idx="2178">
                  <c:v>1.0003973523051684</c:v>
                </c:pt>
                <c:pt idx="2179">
                  <c:v>1.0003437365518473</c:v>
                </c:pt>
                <c:pt idx="2180">
                  <c:v>1.0006573142424515</c:v>
                </c:pt>
                <c:pt idx="2181">
                  <c:v>1.0007419079865802</c:v>
                </c:pt>
                <c:pt idx="2182">
                  <c:v>1.0010493794386119</c:v>
                </c:pt>
                <c:pt idx="2183">
                  <c:v>1.0026787770753038</c:v>
                </c:pt>
                <c:pt idx="2184">
                  <c:v>1.0040902117814809</c:v>
                </c:pt>
                <c:pt idx="2185">
                  <c:v>1.0025782595238424</c:v>
                </c:pt>
                <c:pt idx="2186">
                  <c:v>1.0022328136292591</c:v>
                </c:pt>
                <c:pt idx="2187">
                  <c:v>1.0026175773579316</c:v>
                </c:pt>
                <c:pt idx="2188">
                  <c:v>1.0002279048721117</c:v>
                </c:pt>
                <c:pt idx="2189">
                  <c:v>1.0001848657812991</c:v>
                </c:pt>
                <c:pt idx="2190">
                  <c:v>1.0003340243552938</c:v>
                </c:pt>
                <c:pt idx="2191">
                  <c:v>1.0005655440789833</c:v>
                </c:pt>
                <c:pt idx="2192">
                  <c:v>1.0006461924742089</c:v>
                </c:pt>
                <c:pt idx="2193">
                  <c:v>1.0010817533824945</c:v>
                </c:pt>
                <c:pt idx="2194">
                  <c:v>1.0016929774203398</c:v>
                </c:pt>
                <c:pt idx="2195">
                  <c:v>1.0020783543073928</c:v>
                </c:pt>
                <c:pt idx="2196">
                  <c:v>1.0026176585423758</c:v>
                </c:pt>
                <c:pt idx="2197">
                  <c:v>1.0035711341489832</c:v>
                </c:pt>
                <c:pt idx="2198">
                  <c:v>1.001888626622043</c:v>
                </c:pt>
                <c:pt idx="2199">
                  <c:v>0.99844431727110183</c:v>
                </c:pt>
                <c:pt idx="2200">
                  <c:v>0.99869888994929534</c:v>
                </c:pt>
                <c:pt idx="2201">
                  <c:v>0.99849609042343845</c:v>
                </c:pt>
                <c:pt idx="2202">
                  <c:v>0.9991252668446271</c:v>
                </c:pt>
                <c:pt idx="2203">
                  <c:v>0.99908689911931425</c:v>
                </c:pt>
                <c:pt idx="2204">
                  <c:v>0.99956833956929714</c:v>
                </c:pt>
                <c:pt idx="2205">
                  <c:v>0.99997761997230894</c:v>
                </c:pt>
                <c:pt idx="2206">
                  <c:v>0.99995427142501059</c:v>
                </c:pt>
                <c:pt idx="2207">
                  <c:v>1.0002105844629332</c:v>
                </c:pt>
                <c:pt idx="2208">
                  <c:v>1.0001345079667296</c:v>
                </c:pt>
                <c:pt idx="2209">
                  <c:v>1.0000562692825168</c:v>
                </c:pt>
                <c:pt idx="2210">
                  <c:v>0.99994890596575015</c:v>
                </c:pt>
                <c:pt idx="2211">
                  <c:v>0.9997159195651647</c:v>
                </c:pt>
                <c:pt idx="2212">
                  <c:v>0.99994994571866413</c:v>
                </c:pt>
                <c:pt idx="2213">
                  <c:v>0.99992715234649143</c:v>
                </c:pt>
                <c:pt idx="2214">
                  <c:v>1.0000646175588361</c:v>
                </c:pt>
                <c:pt idx="2215">
                  <c:v>1.0003478956003329</c:v>
                </c:pt>
                <c:pt idx="2216">
                  <c:v>1.0003977695111905</c:v>
                </c:pt>
                <c:pt idx="2217">
                  <c:v>1.0002570262756385</c:v>
                </c:pt>
                <c:pt idx="2218">
                  <c:v>1.000676146624224</c:v>
                </c:pt>
                <c:pt idx="2219">
                  <c:v>1.0005068370862915</c:v>
                </c:pt>
                <c:pt idx="2220">
                  <c:v>1.001027694259617</c:v>
                </c:pt>
                <c:pt idx="2221">
                  <c:v>1.0002821424395825</c:v>
                </c:pt>
                <c:pt idx="2222">
                  <c:v>0.9993427105437207</c:v>
                </c:pt>
                <c:pt idx="2223">
                  <c:v>0.99894799636588694</c:v>
                </c:pt>
                <c:pt idx="2224">
                  <c:v>0.99917965679975262</c:v>
                </c:pt>
                <c:pt idx="2225">
                  <c:v>0.99939888615519124</c:v>
                </c:pt>
                <c:pt idx="2226">
                  <c:v>0.99993738490845185</c:v>
                </c:pt>
                <c:pt idx="2227">
                  <c:v>0.99896464602348289</c:v>
                </c:pt>
                <c:pt idx="2228">
                  <c:v>0.99928202976451141</c:v>
                </c:pt>
                <c:pt idx="2229">
                  <c:v>0.9987480239628117</c:v>
                </c:pt>
                <c:pt idx="2230">
                  <c:v>0.99904356461660693</c:v>
                </c:pt>
                <c:pt idx="2231">
                  <c:v>0.99973163750888083</c:v>
                </c:pt>
                <c:pt idx="2232">
                  <c:v>0.99962591410209956</c:v>
                </c:pt>
                <c:pt idx="2233">
                  <c:v>0.99984629770815192</c:v>
                </c:pt>
                <c:pt idx="2234">
                  <c:v>1.0007836358243609</c:v>
                </c:pt>
                <c:pt idx="2235">
                  <c:v>1.0005450448398194</c:v>
                </c:pt>
                <c:pt idx="2236">
                  <c:v>1.0004484546494181</c:v>
                </c:pt>
                <c:pt idx="2237">
                  <c:v>1.0005502734659073</c:v>
                </c:pt>
                <c:pt idx="2238">
                  <c:v>1.0003915038632369</c:v>
                </c:pt>
                <c:pt idx="2239">
                  <c:v>1.0010648636966646</c:v>
                </c:pt>
                <c:pt idx="2240">
                  <c:v>1.0011859377704564</c:v>
                </c:pt>
                <c:pt idx="2241">
                  <c:v>0.99956148645436504</c:v>
                </c:pt>
                <c:pt idx="2242">
                  <c:v>1.0001936276928807</c:v>
                </c:pt>
                <c:pt idx="2243">
                  <c:v>0.99979265638468362</c:v>
                </c:pt>
                <c:pt idx="2244">
                  <c:v>1.0003885690142198</c:v>
                </c:pt>
                <c:pt idx="2245">
                  <c:v>1.0005533261511341</c:v>
                </c:pt>
                <c:pt idx="2246">
                  <c:v>1.0002574935715094</c:v>
                </c:pt>
                <c:pt idx="2247">
                  <c:v>1.0009545258006807</c:v>
                </c:pt>
                <c:pt idx="2248">
                  <c:v>1.0011033362947639</c:v>
                </c:pt>
                <c:pt idx="2249">
                  <c:v>1.0010439462277712</c:v>
                </c:pt>
                <c:pt idx="2250">
                  <c:v>1.0008837346292339</c:v>
                </c:pt>
                <c:pt idx="2251">
                  <c:v>1.000783157307684</c:v>
                </c:pt>
                <c:pt idx="2252">
                  <c:v>0.99995700142707566</c:v>
                </c:pt>
                <c:pt idx="2253">
                  <c:v>0.99943437063598106</c:v>
                </c:pt>
                <c:pt idx="2254">
                  <c:v>0.99988892207274194</c:v>
                </c:pt>
                <c:pt idx="2255">
                  <c:v>0.99990986329888032</c:v>
                </c:pt>
                <c:pt idx="2256">
                  <c:v>1.0001247158076261</c:v>
                </c:pt>
                <c:pt idx="2257">
                  <c:v>1.0003700486063745</c:v>
                </c:pt>
                <c:pt idx="2258">
                  <c:v>1.0004085029575756</c:v>
                </c:pt>
                <c:pt idx="2259">
                  <c:v>1.0007955802834254</c:v>
                </c:pt>
                <c:pt idx="2260">
                  <c:v>1.0006612881499675</c:v>
                </c:pt>
                <c:pt idx="2261">
                  <c:v>1.0005021050217395</c:v>
                </c:pt>
                <c:pt idx="2262">
                  <c:v>0.99978540832503171</c:v>
                </c:pt>
                <c:pt idx="2263">
                  <c:v>1.0000575697408969</c:v>
                </c:pt>
                <c:pt idx="2264">
                  <c:v>0.99969944036138092</c:v>
                </c:pt>
                <c:pt idx="2265">
                  <c:v>0.99958011688758852</c:v>
                </c:pt>
                <c:pt idx="2266">
                  <c:v>0.99936311279432266</c:v>
                </c:pt>
                <c:pt idx="2267">
                  <c:v>0.99938735190238426</c:v>
                </c:pt>
                <c:pt idx="2268">
                  <c:v>0.99935973131447497</c:v>
                </c:pt>
                <c:pt idx="2269">
                  <c:v>0.99958638274662615</c:v>
                </c:pt>
                <c:pt idx="2270">
                  <c:v>0.99989468502997991</c:v>
                </c:pt>
                <c:pt idx="2271">
                  <c:v>1.0001581238484267</c:v>
                </c:pt>
                <c:pt idx="2272">
                  <c:v>1.0001132942701647</c:v>
                </c:pt>
                <c:pt idx="2273">
                  <c:v>1.0002628579678856</c:v>
                </c:pt>
                <c:pt idx="2274">
                  <c:v>1.0005999652051485</c:v>
                </c:pt>
                <c:pt idx="2275">
                  <c:v>1.000716175663698</c:v>
                </c:pt>
                <c:pt idx="2276">
                  <c:v>1.0006773107531777</c:v>
                </c:pt>
                <c:pt idx="2277">
                  <c:v>1.0009137250628268</c:v>
                </c:pt>
                <c:pt idx="2278">
                  <c:v>1.0005094178570415</c:v>
                </c:pt>
                <c:pt idx="2279">
                  <c:v>1.000693240177756</c:v>
                </c:pt>
                <c:pt idx="2280">
                  <c:v>1.0005342838205851</c:v>
                </c:pt>
                <c:pt idx="2281">
                  <c:v>1.000921783341965</c:v>
                </c:pt>
                <c:pt idx="2282">
                  <c:v>1.0011281938811696</c:v>
                </c:pt>
                <c:pt idx="2283">
                  <c:v>1.0016298722518153</c:v>
                </c:pt>
                <c:pt idx="2284">
                  <c:v>1.002415624870123</c:v>
                </c:pt>
                <c:pt idx="2285">
                  <c:v>0.99949887896346512</c:v>
                </c:pt>
                <c:pt idx="2286">
                  <c:v>1.0001181628091167</c:v>
                </c:pt>
                <c:pt idx="2287">
                  <c:v>1.0001668090538811</c:v>
                </c:pt>
                <c:pt idx="2288">
                  <c:v>1.0002558264444772</c:v>
                </c:pt>
                <c:pt idx="2289">
                  <c:v>1.0005510283078398</c:v>
                </c:pt>
                <c:pt idx="2290">
                  <c:v>1.0006978045530674</c:v>
                </c:pt>
                <c:pt idx="2291">
                  <c:v>1.0006851811204343</c:v>
                </c:pt>
                <c:pt idx="2292">
                  <c:v>1.0002874962897992</c:v>
                </c:pt>
                <c:pt idx="2293">
                  <c:v>1.0007019367287675</c:v>
                </c:pt>
                <c:pt idx="2294">
                  <c:v>1.0008540922613498</c:v>
                </c:pt>
                <c:pt idx="2295">
                  <c:v>1.0009360181785938</c:v>
                </c:pt>
                <c:pt idx="2296">
                  <c:v>0.9993181510182344</c:v>
                </c:pt>
                <c:pt idx="2297">
                  <c:v>0.99936172517929289</c:v>
                </c:pt>
                <c:pt idx="2298">
                  <c:v>0.99956076804485183</c:v>
                </c:pt>
                <c:pt idx="2299">
                  <c:v>0.99943477922722701</c:v>
                </c:pt>
                <c:pt idx="2300">
                  <c:v>1.0000389241745893</c:v>
                </c:pt>
                <c:pt idx="2301">
                  <c:v>1.0002326502389252</c:v>
                </c:pt>
                <c:pt idx="2302">
                  <c:v>1.0007473143251624</c:v>
                </c:pt>
                <c:pt idx="2303">
                  <c:v>1.0002364953528831</c:v>
                </c:pt>
                <c:pt idx="2304">
                  <c:v>1.0002380297046454</c:v>
                </c:pt>
                <c:pt idx="2305">
                  <c:v>1.0002639083385714</c:v>
                </c:pt>
                <c:pt idx="2306">
                  <c:v>1.0001834845623712</c:v>
                </c:pt>
                <c:pt idx="2307">
                  <c:v>0.99986282207030686</c:v>
                </c:pt>
                <c:pt idx="2308">
                  <c:v>0.99939724342807967</c:v>
                </c:pt>
                <c:pt idx="2309">
                  <c:v>0.99962599894265458</c:v>
                </c:pt>
                <c:pt idx="2310">
                  <c:v>0.99944224011999117</c:v>
                </c:pt>
                <c:pt idx="2311">
                  <c:v>0.9998566973943801</c:v>
                </c:pt>
                <c:pt idx="2312">
                  <c:v>1.0006315582057932</c:v>
                </c:pt>
                <c:pt idx="2313">
                  <c:v>1.0001672538077091</c:v>
                </c:pt>
                <c:pt idx="2314">
                  <c:v>1.0001882134523281</c:v>
                </c:pt>
                <c:pt idx="2315">
                  <c:v>1.0003405934470684</c:v>
                </c:pt>
                <c:pt idx="2316">
                  <c:v>1.0000114862001881</c:v>
                </c:pt>
                <c:pt idx="2317">
                  <c:v>1.000513637039149</c:v>
                </c:pt>
                <c:pt idx="2318">
                  <c:v>0.99949564574909255</c:v>
                </c:pt>
                <c:pt idx="2319">
                  <c:v>0.99907064465561368</c:v>
                </c:pt>
                <c:pt idx="2320">
                  <c:v>0.99907571195986355</c:v>
                </c:pt>
                <c:pt idx="2321">
                  <c:v>0.99922543832250998</c:v>
                </c:pt>
                <c:pt idx="2322">
                  <c:v>1.0000468046537476</c:v>
                </c:pt>
                <c:pt idx="2323">
                  <c:v>0.99970044006071157</c:v>
                </c:pt>
                <c:pt idx="2324">
                  <c:v>0.99955653314696535</c:v>
                </c:pt>
                <c:pt idx="2325">
                  <c:v>0.99911072472987916</c:v>
                </c:pt>
                <c:pt idx="2326">
                  <c:v>0.9994344821602642</c:v>
                </c:pt>
                <c:pt idx="2327">
                  <c:v>0.99960280551801917</c:v>
                </c:pt>
                <c:pt idx="2328">
                  <c:v>0.99970481697440061</c:v>
                </c:pt>
                <c:pt idx="2329">
                  <c:v>0.99982059984562399</c:v>
                </c:pt>
                <c:pt idx="2330">
                  <c:v>0.99981223987827272</c:v>
                </c:pt>
                <c:pt idx="2331">
                  <c:v>1.0003669850449397</c:v>
                </c:pt>
                <c:pt idx="2332">
                  <c:v>1.0004127292213147</c:v>
                </c:pt>
                <c:pt idx="2333">
                  <c:v>1.0003702772259062</c:v>
                </c:pt>
                <c:pt idx="2334">
                  <c:v>1.0003922230668427</c:v>
                </c:pt>
                <c:pt idx="2335">
                  <c:v>0.99984595076416327</c:v>
                </c:pt>
                <c:pt idx="2336">
                  <c:v>1.0006801833028895</c:v>
                </c:pt>
                <c:pt idx="2337">
                  <c:v>1.0000436146070055</c:v>
                </c:pt>
                <c:pt idx="2338">
                  <c:v>1.0004396558536348</c:v>
                </c:pt>
                <c:pt idx="2339">
                  <c:v>1.0007073594672913</c:v>
                </c:pt>
                <c:pt idx="2340">
                  <c:v>1.000795233464487</c:v>
                </c:pt>
                <c:pt idx="2341">
                  <c:v>1.0001394670062032</c:v>
                </c:pt>
                <c:pt idx="2342">
                  <c:v>1.0003809103081029</c:v>
                </c:pt>
                <c:pt idx="2343">
                  <c:v>0.99994369628830182</c:v>
                </c:pt>
                <c:pt idx="2344">
                  <c:v>1.0000906692600318</c:v>
                </c:pt>
                <c:pt idx="2345">
                  <c:v>1.0000663800942107</c:v>
                </c:pt>
                <c:pt idx="2346">
                  <c:v>1.0001129484650146</c:v>
                </c:pt>
                <c:pt idx="2347">
                  <c:v>1.0001141433030176</c:v>
                </c:pt>
                <c:pt idx="2348">
                  <c:v>1.000523776962881</c:v>
                </c:pt>
                <c:pt idx="2349">
                  <c:v>1.0007628162970219</c:v>
                </c:pt>
                <c:pt idx="2350">
                  <c:v>1.0010819398436968</c:v>
                </c:pt>
                <c:pt idx="2351">
                  <c:v>1.0014209171785668</c:v>
                </c:pt>
                <c:pt idx="2352">
                  <c:v>0.99945493898570714</c:v>
                </c:pt>
                <c:pt idx="2353">
                  <c:v>0.99980758573462425</c:v>
                </c:pt>
                <c:pt idx="2354">
                  <c:v>0.99978100810314785</c:v>
                </c:pt>
                <c:pt idx="2355">
                  <c:v>1.0001971678957222</c:v>
                </c:pt>
                <c:pt idx="2356">
                  <c:v>0.99998208547334155</c:v>
                </c:pt>
                <c:pt idx="2357">
                  <c:v>1.0000481084011787</c:v>
                </c:pt>
                <c:pt idx="2358">
                  <c:v>1.0001051010511528</c:v>
                </c:pt>
                <c:pt idx="2359">
                  <c:v>1.000166914562661</c:v>
                </c:pt>
                <c:pt idx="2360">
                  <c:v>1.000633981773948</c:v>
                </c:pt>
                <c:pt idx="2361">
                  <c:v>1.0001375128890337</c:v>
                </c:pt>
                <c:pt idx="2362">
                  <c:v>1.0004698854842637</c:v>
                </c:pt>
                <c:pt idx="2363">
                  <c:v>0.99925817582774545</c:v>
                </c:pt>
                <c:pt idx="2364">
                  <c:v>0.99945193955612288</c:v>
                </c:pt>
                <c:pt idx="2365">
                  <c:v>0.99944318118696029</c:v>
                </c:pt>
                <c:pt idx="2366">
                  <c:v>0.99953320591816053</c:v>
                </c:pt>
                <c:pt idx="2367">
                  <c:v>0.99977690499281102</c:v>
                </c:pt>
                <c:pt idx="2368">
                  <c:v>0.99988998135581553</c:v>
                </c:pt>
                <c:pt idx="2369">
                  <c:v>1.000089864726146</c:v>
                </c:pt>
                <c:pt idx="2370">
                  <c:v>1.0001141025357647</c:v>
                </c:pt>
                <c:pt idx="2371">
                  <c:v>1.0003126678573484</c:v>
                </c:pt>
                <c:pt idx="2372">
                  <c:v>1.0000286389939805</c:v>
                </c:pt>
                <c:pt idx="2373">
                  <c:v>1.0002223601398592</c:v>
                </c:pt>
                <c:pt idx="2374">
                  <c:v>0.99922179162678249</c:v>
                </c:pt>
                <c:pt idx="2375">
                  <c:v>0.99944407219951736</c:v>
                </c:pt>
                <c:pt idx="2376">
                  <c:v>0.99940246831890922</c:v>
                </c:pt>
                <c:pt idx="2377">
                  <c:v>0.99938299793547203</c:v>
                </c:pt>
                <c:pt idx="2378">
                  <c:v>0.99953899833244009</c:v>
                </c:pt>
                <c:pt idx="2379">
                  <c:v>0.99946160382309479</c:v>
                </c:pt>
                <c:pt idx="2380">
                  <c:v>0.99994386899059751</c:v>
                </c:pt>
                <c:pt idx="2381">
                  <c:v>1.0000997918264816</c:v>
                </c:pt>
                <c:pt idx="2382">
                  <c:v>1.0001977978998464</c:v>
                </c:pt>
                <c:pt idx="2383">
                  <c:v>1.0001672119574219</c:v>
                </c:pt>
                <c:pt idx="2384">
                  <c:v>0.99971050332121891</c:v>
                </c:pt>
                <c:pt idx="2385">
                  <c:v>0.99990737065862534</c:v>
                </c:pt>
                <c:pt idx="2386">
                  <c:v>0.99973584724679754</c:v>
                </c:pt>
                <c:pt idx="2387">
                  <c:v>1.0000866221065219</c:v>
                </c:pt>
                <c:pt idx="2388">
                  <c:v>1.0003712225638772</c:v>
                </c:pt>
                <c:pt idx="2389">
                  <c:v>0.99995644409599715</c:v>
                </c:pt>
                <c:pt idx="2390">
                  <c:v>1.0004200313880445</c:v>
                </c:pt>
                <c:pt idx="2391">
                  <c:v>1.00072736591444</c:v>
                </c:pt>
                <c:pt idx="2392">
                  <c:v>1.0013168406657909</c:v>
                </c:pt>
                <c:pt idx="2393">
                  <c:v>1.0012503318981685</c:v>
                </c:pt>
                <c:pt idx="2394">
                  <c:v>1.00001419695556</c:v>
                </c:pt>
                <c:pt idx="2395">
                  <c:v>1.0001933801376033</c:v>
                </c:pt>
                <c:pt idx="2396">
                  <c:v>0.99948097251672519</c:v>
                </c:pt>
                <c:pt idx="2397">
                  <c:v>0.9997055080897097</c:v>
                </c:pt>
                <c:pt idx="2398">
                  <c:v>0.99983197399912549</c:v>
                </c:pt>
                <c:pt idx="2399">
                  <c:v>0.99976803895092314</c:v>
                </c:pt>
                <c:pt idx="2400">
                  <c:v>0.9997639553417107</c:v>
                </c:pt>
                <c:pt idx="2401">
                  <c:v>0.99960060319082478</c:v>
                </c:pt>
                <c:pt idx="2402">
                  <c:v>0.99982462343085532</c:v>
                </c:pt>
                <c:pt idx="2403">
                  <c:v>1.000061661142202</c:v>
                </c:pt>
                <c:pt idx="2404">
                  <c:v>1.0006900615920615</c:v>
                </c:pt>
                <c:pt idx="2405">
                  <c:v>1.0007082529614533</c:v>
                </c:pt>
                <c:pt idx="2406">
                  <c:v>1.0005576509042553</c:v>
                </c:pt>
                <c:pt idx="2407">
                  <c:v>0.99927393400659237</c:v>
                </c:pt>
                <c:pt idx="2408">
                  <c:v>0.99943982540851473</c:v>
                </c:pt>
                <c:pt idx="2409">
                  <c:v>0.99969191538964297</c:v>
                </c:pt>
                <c:pt idx="2410">
                  <c:v>0.9998817807901893</c:v>
                </c:pt>
                <c:pt idx="2411">
                  <c:v>0.99950607420338999</c:v>
                </c:pt>
                <c:pt idx="2412">
                  <c:v>0.99941658323197657</c:v>
                </c:pt>
                <c:pt idx="2413">
                  <c:v>0.99970093861766052</c:v>
                </c:pt>
                <c:pt idx="2414">
                  <c:v>0.99962939127881967</c:v>
                </c:pt>
                <c:pt idx="2415">
                  <c:v>1.000089897169226</c:v>
                </c:pt>
                <c:pt idx="2416">
                  <c:v>1.0006379639578586</c:v>
                </c:pt>
                <c:pt idx="2417">
                  <c:v>1.0001606615818162</c:v>
                </c:pt>
                <c:pt idx="2418">
                  <c:v>0.99912532829160361</c:v>
                </c:pt>
                <c:pt idx="2419">
                  <c:v>0.99938056962546573</c:v>
                </c:pt>
                <c:pt idx="2420">
                  <c:v>0.99969907617619858</c:v>
                </c:pt>
                <c:pt idx="2421">
                  <c:v>0.99950013141645999</c:v>
                </c:pt>
                <c:pt idx="2422">
                  <c:v>0.9994079558692136</c:v>
                </c:pt>
                <c:pt idx="2423">
                  <c:v>0.9990076212237301</c:v>
                </c:pt>
                <c:pt idx="2424">
                  <c:v>0.99912726118692519</c:v>
                </c:pt>
                <c:pt idx="2425">
                  <c:v>0.99969295730349217</c:v>
                </c:pt>
                <c:pt idx="2426">
                  <c:v>1.0000492060992232</c:v>
                </c:pt>
                <c:pt idx="2427">
                  <c:v>0.99992536561686696</c:v>
                </c:pt>
                <c:pt idx="2428">
                  <c:v>0.99967068442634999</c:v>
                </c:pt>
                <c:pt idx="2429">
                  <c:v>1.0000551555088071</c:v>
                </c:pt>
                <c:pt idx="2430">
                  <c:v>0.99986235013749836</c:v>
                </c:pt>
                <c:pt idx="2431">
                  <c:v>1.0001529079262059</c:v>
                </c:pt>
                <c:pt idx="2432">
                  <c:v>0.99986709678345798</c:v>
                </c:pt>
                <c:pt idx="2433">
                  <c:v>0.99966381229971313</c:v>
                </c:pt>
                <c:pt idx="2434">
                  <c:v>0.99992094320663183</c:v>
                </c:pt>
                <c:pt idx="2435">
                  <c:v>1.0002713223563524</c:v>
                </c:pt>
                <c:pt idx="2436">
                  <c:v>0.99986745973416258</c:v>
                </c:pt>
                <c:pt idx="2437">
                  <c:v>1.0005498811956677</c:v>
                </c:pt>
                <c:pt idx="2438">
                  <c:v>1.0005700101791004</c:v>
                </c:pt>
                <c:pt idx="2439">
                  <c:v>1.0007471044094121</c:v>
                </c:pt>
                <c:pt idx="2440">
                  <c:v>1.0015991782621865</c:v>
                </c:pt>
                <c:pt idx="2441">
                  <c:v>0.99940135782487705</c:v>
                </c:pt>
                <c:pt idx="2442">
                  <c:v>0.99954664626892797</c:v>
                </c:pt>
                <c:pt idx="2443">
                  <c:v>0.999811710682879</c:v>
                </c:pt>
                <c:pt idx="2444">
                  <c:v>0.99998735742788158</c:v>
                </c:pt>
                <c:pt idx="2445">
                  <c:v>0.99971755737211698</c:v>
                </c:pt>
                <c:pt idx="2446">
                  <c:v>0.99977186438937016</c:v>
                </c:pt>
                <c:pt idx="2447">
                  <c:v>0.99958425806673645</c:v>
                </c:pt>
                <c:pt idx="2448">
                  <c:v>1.0002665707819869</c:v>
                </c:pt>
                <c:pt idx="2449">
                  <c:v>0.99980540014958985</c:v>
                </c:pt>
                <c:pt idx="2450">
                  <c:v>1.0003765290248883</c:v>
                </c:pt>
                <c:pt idx="2451">
                  <c:v>1.0004117401689834</c:v>
                </c:pt>
                <c:pt idx="2452">
                  <c:v>0.99998170589978008</c:v>
                </c:pt>
                <c:pt idx="2453">
                  <c:v>0.99962916560165249</c:v>
                </c:pt>
                <c:pt idx="2454">
                  <c:v>0.99977701447220968</c:v>
                </c:pt>
                <c:pt idx="2455">
                  <c:v>0.9997356665514926</c:v>
                </c:pt>
                <c:pt idx="2456">
                  <c:v>0.99979825754684026</c:v>
                </c:pt>
                <c:pt idx="2457">
                  <c:v>1.0001759655064206</c:v>
                </c:pt>
                <c:pt idx="2458">
                  <c:v>1.000637799295345</c:v>
                </c:pt>
                <c:pt idx="2459">
                  <c:v>1.0011461146078686</c:v>
                </c:pt>
                <c:pt idx="2460">
                  <c:v>1.0011232211844669</c:v>
                </c:pt>
                <c:pt idx="2461">
                  <c:v>1.001346100406397</c:v>
                </c:pt>
                <c:pt idx="2462">
                  <c:v>1.0011257643385265</c:v>
                </c:pt>
                <c:pt idx="2463">
                  <c:v>0.99968367114807311</c:v>
                </c:pt>
                <c:pt idx="2464">
                  <c:v>0.99968119923872523</c:v>
                </c:pt>
                <c:pt idx="2465">
                  <c:v>1.0000111519216557</c:v>
                </c:pt>
                <c:pt idx="2466">
                  <c:v>0.99938016865265544</c:v>
                </c:pt>
                <c:pt idx="2467">
                  <c:v>0.99982819096916198</c:v>
                </c:pt>
                <c:pt idx="2468">
                  <c:v>1.0002675025960626</c:v>
                </c:pt>
                <c:pt idx="2469">
                  <c:v>1.0001916854902917</c:v>
                </c:pt>
                <c:pt idx="2470">
                  <c:v>1.0005796050938329</c:v>
                </c:pt>
                <c:pt idx="2471">
                  <c:v>1.0009773141335687</c:v>
                </c:pt>
                <c:pt idx="2472">
                  <c:v>1.0011192093231338</c:v>
                </c:pt>
                <c:pt idx="2473">
                  <c:v>1.0002053045838546</c:v>
                </c:pt>
                <c:pt idx="2474">
                  <c:v>0.99937139719877399</c:v>
                </c:pt>
                <c:pt idx="2475">
                  <c:v>0.99929530326834404</c:v>
                </c:pt>
                <c:pt idx="2476">
                  <c:v>0.99948166064757593</c:v>
                </c:pt>
                <c:pt idx="2477">
                  <c:v>0.9996281799255724</c:v>
                </c:pt>
                <c:pt idx="2478">
                  <c:v>0.99951389721506012</c:v>
                </c:pt>
                <c:pt idx="2479">
                  <c:v>0.99974330552607604</c:v>
                </c:pt>
                <c:pt idx="2480">
                  <c:v>0.9995626759379268</c:v>
                </c:pt>
                <c:pt idx="2481">
                  <c:v>0.9999225894854501</c:v>
                </c:pt>
                <c:pt idx="2482">
                  <c:v>1.0000321334041116</c:v>
                </c:pt>
                <c:pt idx="2483">
                  <c:v>1.0000382014831612</c:v>
                </c:pt>
                <c:pt idx="2484">
                  <c:v>1.0008950939346761</c:v>
                </c:pt>
                <c:pt idx="2485">
                  <c:v>1.0002948372249076</c:v>
                </c:pt>
                <c:pt idx="2486">
                  <c:v>0.99920267124608819</c:v>
                </c:pt>
                <c:pt idx="2487">
                  <c:v>0.99990321652246794</c:v>
                </c:pt>
                <c:pt idx="2488">
                  <c:v>0.99971518920253943</c:v>
                </c:pt>
                <c:pt idx="2489">
                  <c:v>1.0000322868039038</c:v>
                </c:pt>
                <c:pt idx="2490">
                  <c:v>1.0002452990252799</c:v>
                </c:pt>
                <c:pt idx="2491">
                  <c:v>0.99979331627224965</c:v>
                </c:pt>
                <c:pt idx="2492">
                  <c:v>0.99967468114725744</c:v>
                </c:pt>
                <c:pt idx="2493">
                  <c:v>0.99956558206777324</c:v>
                </c:pt>
                <c:pt idx="2494">
                  <c:v>0.99983962717682873</c:v>
                </c:pt>
                <c:pt idx="2495">
                  <c:v>1.0006806706724671</c:v>
                </c:pt>
                <c:pt idx="2496">
                  <c:v>1.0002108125837914</c:v>
                </c:pt>
                <c:pt idx="2497">
                  <c:v>0.99977029905743953</c:v>
                </c:pt>
                <c:pt idx="2498">
                  <c:v>0.99967130374542512</c:v>
                </c:pt>
                <c:pt idx="2499">
                  <c:v>0.99974356795441721</c:v>
                </c:pt>
                <c:pt idx="2500">
                  <c:v>1.0000130393006019</c:v>
                </c:pt>
                <c:pt idx="2501">
                  <c:v>0.99981983499763627</c:v>
                </c:pt>
                <c:pt idx="2502">
                  <c:v>1.0005236374156601</c:v>
                </c:pt>
                <c:pt idx="2503">
                  <c:v>1.0006606031490011</c:v>
                </c:pt>
                <c:pt idx="2504">
                  <c:v>1.0006778310784687</c:v>
                </c:pt>
                <c:pt idx="2505">
                  <c:v>1.0012812910850706</c:v>
                </c:pt>
                <c:pt idx="2506">
                  <c:v>1.0014938846078238</c:v>
                </c:pt>
                <c:pt idx="2507">
                  <c:v>0.99957716781145478</c:v>
                </c:pt>
                <c:pt idx="2508">
                  <c:v>0.99969790371266554</c:v>
                </c:pt>
                <c:pt idx="2509">
                  <c:v>0.99928881729202257</c:v>
                </c:pt>
                <c:pt idx="2510">
                  <c:v>0.99972842146589125</c:v>
                </c:pt>
                <c:pt idx="2511">
                  <c:v>0.9995074738786256</c:v>
                </c:pt>
                <c:pt idx="2512">
                  <c:v>0.99970666267152042</c:v>
                </c:pt>
                <c:pt idx="2513">
                  <c:v>0.9997624351477199</c:v>
                </c:pt>
                <c:pt idx="2514">
                  <c:v>1.000258388951077</c:v>
                </c:pt>
                <c:pt idx="2515">
                  <c:v>1.0004645097037832</c:v>
                </c:pt>
                <c:pt idx="2516">
                  <c:v>1.0002241587484908</c:v>
                </c:pt>
                <c:pt idx="2517">
                  <c:v>1.0001776327016967</c:v>
                </c:pt>
                <c:pt idx="2518">
                  <c:v>0.99958303103176915</c:v>
                </c:pt>
                <c:pt idx="2519">
                  <c:v>0.99991074705242144</c:v>
                </c:pt>
                <c:pt idx="2520">
                  <c:v>0.99967744261836922</c:v>
                </c:pt>
                <c:pt idx="2521">
                  <c:v>1.0001757398851683</c:v>
                </c:pt>
                <c:pt idx="2522">
                  <c:v>1.0001972333993441</c:v>
                </c:pt>
                <c:pt idx="2523">
                  <c:v>1.0001508918314861</c:v>
                </c:pt>
                <c:pt idx="2524">
                  <c:v>0.99996492707325713</c:v>
                </c:pt>
                <c:pt idx="2525">
                  <c:v>1.0000021382060624</c:v>
                </c:pt>
                <c:pt idx="2526">
                  <c:v>1.0003358578252641</c:v>
                </c:pt>
                <c:pt idx="2527">
                  <c:v>1.0006091227660543</c:v>
                </c:pt>
                <c:pt idx="2528">
                  <c:v>1.0006293514101547</c:v>
                </c:pt>
                <c:pt idx="2529">
                  <c:v>0.99933105549808343</c:v>
                </c:pt>
                <c:pt idx="2530">
                  <c:v>0.99957493855742485</c:v>
                </c:pt>
                <c:pt idx="2531">
                  <c:v>0.99970890635867593</c:v>
                </c:pt>
                <c:pt idx="2532">
                  <c:v>0.99983548274409062</c:v>
                </c:pt>
                <c:pt idx="2533">
                  <c:v>0.99964299083703978</c:v>
                </c:pt>
                <c:pt idx="2534">
                  <c:v>0.9995971999637836</c:v>
                </c:pt>
                <c:pt idx="2535">
                  <c:v>0.99989804961062789</c:v>
                </c:pt>
                <c:pt idx="2536">
                  <c:v>1.0000032646088151</c:v>
                </c:pt>
                <c:pt idx="2537">
                  <c:v>1.000214679040575</c:v>
                </c:pt>
                <c:pt idx="2538">
                  <c:v>1.0001603079714265</c:v>
                </c:pt>
                <c:pt idx="2539">
                  <c:v>0.99945025209225069</c:v>
                </c:pt>
                <c:pt idx="2540">
                  <c:v>0.99965160651650431</c:v>
                </c:pt>
                <c:pt idx="2541">
                  <c:v>0.99984035846167707</c:v>
                </c:pt>
                <c:pt idx="2542">
                  <c:v>0.99986756431715096</c:v>
                </c:pt>
                <c:pt idx="2543">
                  <c:v>0.99971197005539358</c:v>
                </c:pt>
                <c:pt idx="2544">
                  <c:v>0.99961418519440948</c:v>
                </c:pt>
                <c:pt idx="2545">
                  <c:v>0.999948505271679</c:v>
                </c:pt>
                <c:pt idx="2546">
                  <c:v>1.000290843911628</c:v>
                </c:pt>
                <c:pt idx="2547">
                  <c:v>0.99996862187892777</c:v>
                </c:pt>
                <c:pt idx="2548">
                  <c:v>1.0003171621189373</c:v>
                </c:pt>
                <c:pt idx="2549">
                  <c:v>0.99996693228065126</c:v>
                </c:pt>
                <c:pt idx="2550">
                  <c:v>0.99934922381295832</c:v>
                </c:pt>
                <c:pt idx="2551">
                  <c:v>0.99951992506176612</c:v>
                </c:pt>
                <c:pt idx="2552">
                  <c:v>0.99950373132409531</c:v>
                </c:pt>
                <c:pt idx="2553">
                  <c:v>0.99955288349230931</c:v>
                </c:pt>
                <c:pt idx="2554">
                  <c:v>0.99968287057388061</c:v>
                </c:pt>
                <c:pt idx="2555">
                  <c:v>0.99921716016158324</c:v>
                </c:pt>
                <c:pt idx="2556">
                  <c:v>0.99976624325049446</c:v>
                </c:pt>
                <c:pt idx="2557">
                  <c:v>0.9998050196662106</c:v>
                </c:pt>
                <c:pt idx="2558">
                  <c:v>0.99996779045929385</c:v>
                </c:pt>
                <c:pt idx="2559">
                  <c:v>0.99994519037260654</c:v>
                </c:pt>
                <c:pt idx="2560">
                  <c:v>0.99977400208593825</c:v>
                </c:pt>
                <c:pt idx="2561">
                  <c:v>0.99998952593519219</c:v>
                </c:pt>
                <c:pt idx="2562">
                  <c:v>0.99996681317673064</c:v>
                </c:pt>
                <c:pt idx="2563">
                  <c:v>0.99995573757918199</c:v>
                </c:pt>
                <c:pt idx="2564">
                  <c:v>0.99996332061718829</c:v>
                </c:pt>
                <c:pt idx="2565">
                  <c:v>0.9998383027305513</c:v>
                </c:pt>
                <c:pt idx="2566">
                  <c:v>0.99945400754072533</c:v>
                </c:pt>
                <c:pt idx="2567">
                  <c:v>1.0000829719485733</c:v>
                </c:pt>
                <c:pt idx="2568">
                  <c:v>1.0000716341898725</c:v>
                </c:pt>
                <c:pt idx="2569">
                  <c:v>1.000521195209269</c:v>
                </c:pt>
                <c:pt idx="2570">
                  <c:v>1.0008049026145929</c:v>
                </c:pt>
                <c:pt idx="2571">
                  <c:v>1.000560831690456</c:v>
                </c:pt>
                <c:pt idx="2572">
                  <c:v>0.99959948159017697</c:v>
                </c:pt>
                <c:pt idx="2573">
                  <c:v>0.99991198634797118</c:v>
                </c:pt>
                <c:pt idx="2574">
                  <c:v>0.99991142115500875</c:v>
                </c:pt>
                <c:pt idx="2575">
                  <c:v>1.0003005524848601</c:v>
                </c:pt>
                <c:pt idx="2576">
                  <c:v>1.0006269948449134</c:v>
                </c:pt>
                <c:pt idx="2577">
                  <c:v>0.9996605654951064</c:v>
                </c:pt>
                <c:pt idx="2578">
                  <c:v>0.99996143314435582</c:v>
                </c:pt>
                <c:pt idx="2579">
                  <c:v>0.99985676984070049</c:v>
                </c:pt>
                <c:pt idx="2580">
                  <c:v>1.0004170442942348</c:v>
                </c:pt>
                <c:pt idx="2581">
                  <c:v>1.0007858753053311</c:v>
                </c:pt>
                <c:pt idx="2582">
                  <c:v>1.0010174854802798</c:v>
                </c:pt>
                <c:pt idx="2583">
                  <c:v>0.99955904988978117</c:v>
                </c:pt>
                <c:pt idx="2584">
                  <c:v>0.99983553477245224</c:v>
                </c:pt>
                <c:pt idx="2585">
                  <c:v>0.99957908065009304</c:v>
                </c:pt>
                <c:pt idx="2586">
                  <c:v>1.0000276810890649</c:v>
                </c:pt>
                <c:pt idx="2587">
                  <c:v>0.99980055203890272</c:v>
                </c:pt>
                <c:pt idx="2588">
                  <c:v>0.99950439631346588</c:v>
                </c:pt>
                <c:pt idx="2589">
                  <c:v>0.99822204512291102</c:v>
                </c:pt>
                <c:pt idx="2590">
                  <c:v>0.9980905163539332</c:v>
                </c:pt>
                <c:pt idx="2591">
                  <c:v>0.99749880995884144</c:v>
                </c:pt>
                <c:pt idx="2592">
                  <c:v>0.9980223299482115</c:v>
                </c:pt>
                <c:pt idx="2593">
                  <c:v>0.99846790053837065</c:v>
                </c:pt>
                <c:pt idx="2594">
                  <c:v>0.99975129719924594</c:v>
                </c:pt>
                <c:pt idx="2595">
                  <c:v>0.99981786207951606</c:v>
                </c:pt>
                <c:pt idx="2596">
                  <c:v>0.99977468132737146</c:v>
                </c:pt>
                <c:pt idx="2597">
                  <c:v>0.99974435372667203</c:v>
                </c:pt>
                <c:pt idx="2598">
                  <c:v>0.99989268947015431</c:v>
                </c:pt>
                <c:pt idx="2599">
                  <c:v>0.99991173518149623</c:v>
                </c:pt>
                <c:pt idx="2600">
                  <c:v>1.0008847868887103</c:v>
                </c:pt>
                <c:pt idx="2601">
                  <c:v>1.0012980037227328</c:v>
                </c:pt>
                <c:pt idx="2602">
                  <c:v>1.0009297861694728</c:v>
                </c:pt>
                <c:pt idx="2603">
                  <c:v>1.0011825883314946</c:v>
                </c:pt>
                <c:pt idx="2604">
                  <c:v>1.0010557178755661</c:v>
                </c:pt>
                <c:pt idx="2605">
                  <c:v>0.99978278659692599</c:v>
                </c:pt>
                <c:pt idx="2606">
                  <c:v>0.99993118992388985</c:v>
                </c:pt>
                <c:pt idx="2607">
                  <c:v>0.99975628635575264</c:v>
                </c:pt>
                <c:pt idx="2608">
                  <c:v>1.0007040609970725</c:v>
                </c:pt>
                <c:pt idx="2609">
                  <c:v>1.000313289330514</c:v>
                </c:pt>
                <c:pt idx="2610">
                  <c:v>1.0001489036489661</c:v>
                </c:pt>
                <c:pt idx="2611">
                  <c:v>1.0000016536573941</c:v>
                </c:pt>
                <c:pt idx="2612">
                  <c:v>0.99979124908967465</c:v>
                </c:pt>
                <c:pt idx="2613">
                  <c:v>1.0002204175845719</c:v>
                </c:pt>
                <c:pt idx="2614">
                  <c:v>1.0006967555608881</c:v>
                </c:pt>
                <c:pt idx="2615">
                  <c:v>1.0008959808520601</c:v>
                </c:pt>
                <c:pt idx="2616">
                  <c:v>0.99939115034240833</c:v>
                </c:pt>
                <c:pt idx="2617">
                  <c:v>0.99977725820983943</c:v>
                </c:pt>
                <c:pt idx="2618">
                  <c:v>1.0001575193299526</c:v>
                </c:pt>
                <c:pt idx="2619">
                  <c:v>1.0000451519121234</c:v>
                </c:pt>
                <c:pt idx="2620">
                  <c:v>0.99992691210014528</c:v>
                </c:pt>
                <c:pt idx="2621">
                  <c:v>0.99963142408402039</c:v>
                </c:pt>
                <c:pt idx="2622">
                  <c:v>0.99989588765251269</c:v>
                </c:pt>
                <c:pt idx="2623">
                  <c:v>0.99998341838772975</c:v>
                </c:pt>
                <c:pt idx="2624">
                  <c:v>1.0001441257405148</c:v>
                </c:pt>
                <c:pt idx="2625">
                  <c:v>1.0005118770863277</c:v>
                </c:pt>
                <c:pt idx="2626">
                  <c:v>1.0009730764874669</c:v>
                </c:pt>
                <c:pt idx="2627">
                  <c:v>0.99945302773178712</c:v>
                </c:pt>
                <c:pt idx="2628">
                  <c:v>0.99985349699954618</c:v>
                </c:pt>
                <c:pt idx="2629">
                  <c:v>0.99996457663018756</c:v>
                </c:pt>
                <c:pt idx="2630">
                  <c:v>1.0002871552407262</c:v>
                </c:pt>
                <c:pt idx="2631">
                  <c:v>0.99989891464108616</c:v>
                </c:pt>
                <c:pt idx="2632">
                  <c:v>1.0000317409457449</c:v>
                </c:pt>
                <c:pt idx="2633">
                  <c:v>0.99968423100961312</c:v>
                </c:pt>
                <c:pt idx="2634">
                  <c:v>0.99968508810368295</c:v>
                </c:pt>
                <c:pt idx="2635">
                  <c:v>1.0001636467737607</c:v>
                </c:pt>
                <c:pt idx="2636">
                  <c:v>1.0003820983590157</c:v>
                </c:pt>
                <c:pt idx="2637">
                  <c:v>1.0005411990351321</c:v>
                </c:pt>
                <c:pt idx="2638">
                  <c:v>0.99998724932175997</c:v>
                </c:pt>
                <c:pt idx="2639">
                  <c:v>0.99910134700906739</c:v>
                </c:pt>
                <c:pt idx="2640">
                  <c:v>0.99970454400043196</c:v>
                </c:pt>
                <c:pt idx="2641">
                  <c:v>0.9995778916322714</c:v>
                </c:pt>
                <c:pt idx="2642">
                  <c:v>0.99960734301290433</c:v>
                </c:pt>
                <c:pt idx="2643">
                  <c:v>0.99942558470763632</c:v>
                </c:pt>
                <c:pt idx="2644">
                  <c:v>0.99976099323897494</c:v>
                </c:pt>
                <c:pt idx="2645">
                  <c:v>0.99990099636327145</c:v>
                </c:pt>
                <c:pt idx="2646">
                  <c:v>1.000020237333517</c:v>
                </c:pt>
                <c:pt idx="2647">
                  <c:v>0.9998630001463289</c:v>
                </c:pt>
                <c:pt idx="2648">
                  <c:v>0.99958477778351229</c:v>
                </c:pt>
                <c:pt idx="2649">
                  <c:v>0.99998826333289137</c:v>
                </c:pt>
                <c:pt idx="2650">
                  <c:v>0.99998216929420058</c:v>
                </c:pt>
                <c:pt idx="2651">
                  <c:v>1.000165481929159</c:v>
                </c:pt>
                <c:pt idx="2652">
                  <c:v>0.99984629119384716</c:v>
                </c:pt>
                <c:pt idx="2653">
                  <c:v>0.99974479370121971</c:v>
                </c:pt>
                <c:pt idx="2654">
                  <c:v>0.99974034529936939</c:v>
                </c:pt>
                <c:pt idx="2655">
                  <c:v>0.99979492481234822</c:v>
                </c:pt>
                <c:pt idx="2656">
                  <c:v>0.99998310772871046</c:v>
                </c:pt>
                <c:pt idx="2657">
                  <c:v>1.0003021439352611</c:v>
                </c:pt>
                <c:pt idx="2658">
                  <c:v>1.0013190801991809</c:v>
                </c:pt>
                <c:pt idx="2659">
                  <c:v>1.0011238386182644</c:v>
                </c:pt>
                <c:pt idx="2660">
                  <c:v>0.99971793566833844</c:v>
                </c:pt>
                <c:pt idx="2661">
                  <c:v>0.99965848740811059</c:v>
                </c:pt>
                <c:pt idx="2662">
                  <c:v>0.99936110391130761</c:v>
                </c:pt>
                <c:pt idx="2663">
                  <c:v>0.99994642275172885</c:v>
                </c:pt>
                <c:pt idx="2664">
                  <c:v>1.0003095393154249</c:v>
                </c:pt>
                <c:pt idx="2665">
                  <c:v>0.99989604039577507</c:v>
                </c:pt>
                <c:pt idx="2666">
                  <c:v>0.99993595980412886</c:v>
                </c:pt>
                <c:pt idx="2667">
                  <c:v>0.99982371872959341</c:v>
                </c:pt>
                <c:pt idx="2668">
                  <c:v>0.99944699166589313</c:v>
                </c:pt>
                <c:pt idx="2669">
                  <c:v>1.0000003010208747</c:v>
                </c:pt>
                <c:pt idx="2670">
                  <c:v>1.0003539638399994</c:v>
                </c:pt>
                <c:pt idx="2671">
                  <c:v>0.99956810438463228</c:v>
                </c:pt>
                <c:pt idx="2672">
                  <c:v>0.99967556576746963</c:v>
                </c:pt>
                <c:pt idx="2673">
                  <c:v>0.99961622158618302</c:v>
                </c:pt>
                <c:pt idx="2674">
                  <c:v>0.9999822766257479</c:v>
                </c:pt>
                <c:pt idx="2675">
                  <c:v>1.0002869619050356</c:v>
                </c:pt>
                <c:pt idx="2676">
                  <c:v>0.99974313949910931</c:v>
                </c:pt>
                <c:pt idx="2677">
                  <c:v>0.99970562092441817</c:v>
                </c:pt>
                <c:pt idx="2678">
                  <c:v>0.99964067004030677</c:v>
                </c:pt>
                <c:pt idx="2679">
                  <c:v>0.99958881351494389</c:v>
                </c:pt>
                <c:pt idx="2680">
                  <c:v>1.0004204516756596</c:v>
                </c:pt>
                <c:pt idx="2681">
                  <c:v>1.0007979162280158</c:v>
                </c:pt>
                <c:pt idx="2682">
                  <c:v>0.9996446696266742</c:v>
                </c:pt>
                <c:pt idx="2683">
                  <c:v>0.99947558051092344</c:v>
                </c:pt>
                <c:pt idx="2684">
                  <c:v>0.99915922310724814</c:v>
                </c:pt>
                <c:pt idx="2685">
                  <c:v>0.99936713581763637</c:v>
                </c:pt>
                <c:pt idx="2686">
                  <c:v>0.99956839874957559</c:v>
                </c:pt>
                <c:pt idx="2687">
                  <c:v>0.9995833362030484</c:v>
                </c:pt>
                <c:pt idx="2688">
                  <c:v>0.9994425017921198</c:v>
                </c:pt>
                <c:pt idx="2689">
                  <c:v>0.99960628900344228</c:v>
                </c:pt>
                <c:pt idx="2690">
                  <c:v>1.0000412873508919</c:v>
                </c:pt>
                <c:pt idx="2691">
                  <c:v>0.99929947972104438</c:v>
                </c:pt>
                <c:pt idx="2692">
                  <c:v>0.99982136958715229</c:v>
                </c:pt>
                <c:pt idx="2693">
                  <c:v>0.99988181637245233</c:v>
                </c:pt>
                <c:pt idx="2694">
                  <c:v>0.99996202182551874</c:v>
                </c:pt>
                <c:pt idx="2695">
                  <c:v>0.99983163561837496</c:v>
                </c:pt>
                <c:pt idx="2696">
                  <c:v>0.99998475545319077</c:v>
                </c:pt>
                <c:pt idx="2697">
                  <c:v>0.99964000199647596</c:v>
                </c:pt>
                <c:pt idx="2698">
                  <c:v>0.99967831805739338</c:v>
                </c:pt>
                <c:pt idx="2699">
                  <c:v>0.99979018518359586</c:v>
                </c:pt>
                <c:pt idx="2700">
                  <c:v>1.0003889197764502</c:v>
                </c:pt>
                <c:pt idx="2701">
                  <c:v>1.0007508564156025</c:v>
                </c:pt>
                <c:pt idx="2702">
                  <c:v>1.0010620868133162</c:v>
                </c:pt>
                <c:pt idx="2703">
                  <c:v>1.0011677994518347</c:v>
                </c:pt>
                <c:pt idx="2704">
                  <c:v>1.0010563121947047</c:v>
                </c:pt>
                <c:pt idx="2705">
                  <c:v>1.0002072654170311</c:v>
                </c:pt>
                <c:pt idx="2706">
                  <c:v>0.99972982944547339</c:v>
                </c:pt>
                <c:pt idx="2707">
                  <c:v>0.99966116355779244</c:v>
                </c:pt>
                <c:pt idx="2708">
                  <c:v>0.99999077707231365</c:v>
                </c:pt>
                <c:pt idx="2709">
                  <c:v>0.99976980152072525</c:v>
                </c:pt>
                <c:pt idx="2710">
                  <c:v>0.9997246993819271</c:v>
                </c:pt>
                <c:pt idx="2711">
                  <c:v>0.99954354145797419</c:v>
                </c:pt>
                <c:pt idx="2712">
                  <c:v>0.99971358611492001</c:v>
                </c:pt>
                <c:pt idx="2713">
                  <c:v>1.0001095896186898</c:v>
                </c:pt>
                <c:pt idx="2714">
                  <c:v>1.0003926261873048</c:v>
                </c:pt>
                <c:pt idx="2715">
                  <c:v>1.0008491921229787</c:v>
                </c:pt>
                <c:pt idx="2716">
                  <c:v>0.99975998819028955</c:v>
                </c:pt>
                <c:pt idx="2717">
                  <c:v>0.99943916190547888</c:v>
                </c:pt>
                <c:pt idx="2718">
                  <c:v>0.9997696882387499</c:v>
                </c:pt>
                <c:pt idx="2719">
                  <c:v>0.99987695557056921</c:v>
                </c:pt>
                <c:pt idx="2720">
                  <c:v>0.99980560583376787</c:v>
                </c:pt>
                <c:pt idx="2721">
                  <c:v>1.0004256879683848</c:v>
                </c:pt>
                <c:pt idx="2722">
                  <c:v>1.0006502922248568</c:v>
                </c:pt>
                <c:pt idx="2723">
                  <c:v>1.0006877185737368</c:v>
                </c:pt>
                <c:pt idx="2724">
                  <c:v>1.0010292871659232</c:v>
                </c:pt>
                <c:pt idx="2725">
                  <c:v>1.0011060675268628</c:v>
                </c:pt>
                <c:pt idx="2726">
                  <c:v>1.0002665108718964</c:v>
                </c:pt>
                <c:pt idx="2727">
                  <c:v>0.99947473367302819</c:v>
                </c:pt>
                <c:pt idx="2728">
                  <c:v>0.99999182911816853</c:v>
                </c:pt>
                <c:pt idx="2729">
                  <c:v>0.9994692274284408</c:v>
                </c:pt>
                <c:pt idx="2730">
                  <c:v>0.99976620432055485</c:v>
                </c:pt>
                <c:pt idx="2731">
                  <c:v>1.000854790742324</c:v>
                </c:pt>
                <c:pt idx="2732">
                  <c:v>1.0007331722545869</c:v>
                </c:pt>
                <c:pt idx="2733">
                  <c:v>1.0008360206591467</c:v>
                </c:pt>
                <c:pt idx="2734">
                  <c:v>1.0010294721081365</c:v>
                </c:pt>
                <c:pt idx="2735">
                  <c:v>1.0003517437675622</c:v>
                </c:pt>
                <c:pt idx="2736">
                  <c:v>0.99846973104048808</c:v>
                </c:pt>
                <c:pt idx="2737">
                  <c:v>0.9950048132314081</c:v>
                </c:pt>
                <c:pt idx="2738">
                  <c:v>0.99932707752669403</c:v>
                </c:pt>
                <c:pt idx="2739">
                  <c:v>0.99947525107456781</c:v>
                </c:pt>
                <c:pt idx="2740">
                  <c:v>0.99957786354064271</c:v>
                </c:pt>
                <c:pt idx="2741">
                  <c:v>0.9998623251489851</c:v>
                </c:pt>
                <c:pt idx="2742">
                  <c:v>0.99978610476287466</c:v>
                </c:pt>
                <c:pt idx="2743">
                  <c:v>0.999448759071487</c:v>
                </c:pt>
                <c:pt idx="2744">
                  <c:v>0.99960334198966427</c:v>
                </c:pt>
                <c:pt idx="2745">
                  <c:v>0.99967127245503062</c:v>
                </c:pt>
                <c:pt idx="2746">
                  <c:v>0.99983757379461635</c:v>
                </c:pt>
                <c:pt idx="2747">
                  <c:v>0.99996207610967014</c:v>
                </c:pt>
                <c:pt idx="2748">
                  <c:v>1.0020467372869994</c:v>
                </c:pt>
                <c:pt idx="2749">
                  <c:v>1.0013567695229153</c:v>
                </c:pt>
                <c:pt idx="2750">
                  <c:v>1.0002338072474675</c:v>
                </c:pt>
                <c:pt idx="2751">
                  <c:v>0.99969994152117492</c:v>
                </c:pt>
                <c:pt idx="2752">
                  <c:v>0.99963188162723249</c:v>
                </c:pt>
                <c:pt idx="2753">
                  <c:v>0.99966163388500118</c:v>
                </c:pt>
                <c:pt idx="2754">
                  <c:v>0.99973055582108272</c:v>
                </c:pt>
                <c:pt idx="2755">
                  <c:v>1.0008556485042046</c:v>
                </c:pt>
                <c:pt idx="2756">
                  <c:v>1.0002002966258192</c:v>
                </c:pt>
                <c:pt idx="2757">
                  <c:v>1.0005916674585573</c:v>
                </c:pt>
                <c:pt idx="2758">
                  <c:v>1.0003474538712143</c:v>
                </c:pt>
                <c:pt idx="2759">
                  <c:v>1.000678346275397</c:v>
                </c:pt>
                <c:pt idx="2760">
                  <c:v>1.0000927326387701</c:v>
                </c:pt>
                <c:pt idx="2761">
                  <c:v>0.99950439427284954</c:v>
                </c:pt>
                <c:pt idx="2762">
                  <c:v>0.99929457259340693</c:v>
                </c:pt>
                <c:pt idx="2763">
                  <c:v>0.99960195367030036</c:v>
                </c:pt>
                <c:pt idx="2764">
                  <c:v>0.99962575390247144</c:v>
                </c:pt>
                <c:pt idx="2765">
                  <c:v>0.99940342636007151</c:v>
                </c:pt>
                <c:pt idx="2766">
                  <c:v>0.99999050715094062</c:v>
                </c:pt>
                <c:pt idx="2767">
                  <c:v>0.99971935580064042</c:v>
                </c:pt>
                <c:pt idx="2768">
                  <c:v>0.99969547253854663</c:v>
                </c:pt>
                <c:pt idx="2769">
                  <c:v>0.99943882226585379</c:v>
                </c:pt>
                <c:pt idx="2770">
                  <c:v>0.99932931045173434</c:v>
                </c:pt>
                <c:pt idx="2771">
                  <c:v>0.9999912227020854</c:v>
                </c:pt>
                <c:pt idx="2772">
                  <c:v>0.99987063801676712</c:v>
                </c:pt>
                <c:pt idx="2773">
                  <c:v>1.0000011301328373</c:v>
                </c:pt>
                <c:pt idx="2774">
                  <c:v>0.99951321202535814</c:v>
                </c:pt>
                <c:pt idx="2775">
                  <c:v>0.9992003100512602</c:v>
                </c:pt>
                <c:pt idx="2776">
                  <c:v>0.99947512165947594</c:v>
                </c:pt>
                <c:pt idx="2777">
                  <c:v>1.0003909599864622</c:v>
                </c:pt>
                <c:pt idx="2778">
                  <c:v>1.0000088907574547</c:v>
                </c:pt>
                <c:pt idx="2779">
                  <c:v>1.0005753068620344</c:v>
                </c:pt>
                <c:pt idx="2780">
                  <c:v>1.0004515144155162</c:v>
                </c:pt>
                <c:pt idx="2781">
                  <c:v>1.0007751682739781</c:v>
                </c:pt>
                <c:pt idx="2782">
                  <c:v>1.0000070072823746</c:v>
                </c:pt>
                <c:pt idx="2783">
                  <c:v>0.99942381808112657</c:v>
                </c:pt>
                <c:pt idx="2784">
                  <c:v>0.99935848851032139</c:v>
                </c:pt>
                <c:pt idx="2785">
                  <c:v>0.99956467637559521</c:v>
                </c:pt>
                <c:pt idx="2786">
                  <c:v>0.99997871366729119</c:v>
                </c:pt>
                <c:pt idx="2787">
                  <c:v>0.99970662535786925</c:v>
                </c:pt>
                <c:pt idx="2788">
                  <c:v>0.99955328841251534</c:v>
                </c:pt>
                <c:pt idx="2789">
                  <c:v>0.99959503222957979</c:v>
                </c:pt>
                <c:pt idx="2790">
                  <c:v>1.0001135898993223</c:v>
                </c:pt>
                <c:pt idx="2791">
                  <c:v>1.000300608227759</c:v>
                </c:pt>
                <c:pt idx="2792">
                  <c:v>1.0005944482496969</c:v>
                </c:pt>
                <c:pt idx="2793">
                  <c:v>0.99930265726050804</c:v>
                </c:pt>
                <c:pt idx="2794">
                  <c:v>0.99978185435104483</c:v>
                </c:pt>
                <c:pt idx="2795">
                  <c:v>0.99955232611456357</c:v>
                </c:pt>
                <c:pt idx="2796">
                  <c:v>0.99979967255108948</c:v>
                </c:pt>
                <c:pt idx="2797">
                  <c:v>0.99983813807545563</c:v>
                </c:pt>
                <c:pt idx="2798">
                  <c:v>0.99992136517294028</c:v>
                </c:pt>
                <c:pt idx="2799">
                  <c:v>0.99972328479337669</c:v>
                </c:pt>
                <c:pt idx="2800">
                  <c:v>0.99960730856707103</c:v>
                </c:pt>
                <c:pt idx="2801">
                  <c:v>0.99963097103299703</c:v>
                </c:pt>
                <c:pt idx="2802">
                  <c:v>1.0000655616094123</c:v>
                </c:pt>
                <c:pt idx="2803">
                  <c:v>0.99954035038947764</c:v>
                </c:pt>
                <c:pt idx="2804">
                  <c:v>0.9999722302113222</c:v>
                </c:pt>
                <c:pt idx="2805">
                  <c:v>0.99988903388377692</c:v>
                </c:pt>
                <c:pt idx="2806">
                  <c:v>0.99987237954646935</c:v>
                </c:pt>
                <c:pt idx="2807">
                  <c:v>0.99990772291387764</c:v>
                </c:pt>
                <c:pt idx="2808">
                  <c:v>0.99967991268002854</c:v>
                </c:pt>
                <c:pt idx="2809">
                  <c:v>0.99967361620732553</c:v>
                </c:pt>
                <c:pt idx="2810">
                  <c:v>0.9996160741526644</c:v>
                </c:pt>
                <c:pt idx="2811">
                  <c:v>1.0002746549131898</c:v>
                </c:pt>
                <c:pt idx="2812">
                  <c:v>1.0003442926827688</c:v>
                </c:pt>
                <c:pt idx="2813">
                  <c:v>1.0007109353783594</c:v>
                </c:pt>
                <c:pt idx="2814">
                  <c:v>0.99982285963779793</c:v>
                </c:pt>
                <c:pt idx="2815">
                  <c:v>0.99973317785476434</c:v>
                </c:pt>
                <c:pt idx="2816">
                  <c:v>0.99954348957922179</c:v>
                </c:pt>
                <c:pt idx="2817">
                  <c:v>0.99957303097701522</c:v>
                </c:pt>
                <c:pt idx="2818">
                  <c:v>0.99984471455796298</c:v>
                </c:pt>
                <c:pt idx="2819">
                  <c:v>1.0003241002262144</c:v>
                </c:pt>
                <c:pt idx="2820">
                  <c:v>1.0004625427597702</c:v>
                </c:pt>
                <c:pt idx="2821">
                  <c:v>1.0005607818237656</c:v>
                </c:pt>
                <c:pt idx="2822">
                  <c:v>1.0008210902088366</c:v>
                </c:pt>
                <c:pt idx="2823">
                  <c:v>1.000693122225853</c:v>
                </c:pt>
                <c:pt idx="2824">
                  <c:v>0.99940168562019693</c:v>
                </c:pt>
                <c:pt idx="2825">
                  <c:v>0.99968678743387562</c:v>
                </c:pt>
                <c:pt idx="2826">
                  <c:v>0.99957487197172579</c:v>
                </c:pt>
                <c:pt idx="2827">
                  <c:v>0.99967310714055702</c:v>
                </c:pt>
                <c:pt idx="2828">
                  <c:v>0.99973151451025577</c:v>
                </c:pt>
                <c:pt idx="2829">
                  <c:v>0.99999159687519812</c:v>
                </c:pt>
                <c:pt idx="2830">
                  <c:v>1.0010485064915269</c:v>
                </c:pt>
                <c:pt idx="2831">
                  <c:v>1.0004815425701306</c:v>
                </c:pt>
                <c:pt idx="2832">
                  <c:v>1.0005171154746402</c:v>
                </c:pt>
                <c:pt idx="2833">
                  <c:v>1.0002890997850216</c:v>
                </c:pt>
                <c:pt idx="2834">
                  <c:v>0.99977805034752631</c:v>
                </c:pt>
                <c:pt idx="2835">
                  <c:v>0.99950696277538797</c:v>
                </c:pt>
                <c:pt idx="2836">
                  <c:v>1.000075515637276</c:v>
                </c:pt>
                <c:pt idx="2837">
                  <c:v>1.0003201872905356</c:v>
                </c:pt>
                <c:pt idx="2838">
                  <c:v>0.99971719406926762</c:v>
                </c:pt>
                <c:pt idx="2839">
                  <c:v>0.99964770784191659</c:v>
                </c:pt>
                <c:pt idx="2840">
                  <c:v>0.99954995986265993</c:v>
                </c:pt>
                <c:pt idx="2841">
                  <c:v>0.99933645174759933</c:v>
                </c:pt>
                <c:pt idx="2842">
                  <c:v>0.99973332170705898</c:v>
                </c:pt>
                <c:pt idx="2843">
                  <c:v>1.0002279788450703</c:v>
                </c:pt>
                <c:pt idx="2844">
                  <c:v>1.0003500716045277</c:v>
                </c:pt>
                <c:pt idx="2845">
                  <c:v>1.000611664400936</c:v>
                </c:pt>
                <c:pt idx="2846">
                  <c:v>0.99938110053468632</c:v>
                </c:pt>
                <c:pt idx="2847">
                  <c:v>1.0000860671199938</c:v>
                </c:pt>
                <c:pt idx="2848">
                  <c:v>0.99995327354256036</c:v>
                </c:pt>
                <c:pt idx="2849">
                  <c:v>0.99961842327492911</c:v>
                </c:pt>
                <c:pt idx="2850">
                  <c:v>0.99944161357322914</c:v>
                </c:pt>
                <c:pt idx="2851">
                  <c:v>0.9991935414278571</c:v>
                </c:pt>
                <c:pt idx="2852">
                  <c:v>0.99972246309126533</c:v>
                </c:pt>
                <c:pt idx="2853">
                  <c:v>1.0003293136517901</c:v>
                </c:pt>
                <c:pt idx="2854">
                  <c:v>1.0003296904839811</c:v>
                </c:pt>
                <c:pt idx="2855">
                  <c:v>1.0009421181609339</c:v>
                </c:pt>
                <c:pt idx="2856">
                  <c:v>1.000357802165436</c:v>
                </c:pt>
                <c:pt idx="2857">
                  <c:v>0.9996522969372853</c:v>
                </c:pt>
                <c:pt idx="2858">
                  <c:v>1.0001069826590494</c:v>
                </c:pt>
                <c:pt idx="2859">
                  <c:v>1.0000452575461496</c:v>
                </c:pt>
                <c:pt idx="2860">
                  <c:v>0.99979865856030292</c:v>
                </c:pt>
                <c:pt idx="2861">
                  <c:v>0.99982563974518479</c:v>
                </c:pt>
                <c:pt idx="2862">
                  <c:v>0.99965625583850704</c:v>
                </c:pt>
                <c:pt idx="2863">
                  <c:v>0.99996940151088709</c:v>
                </c:pt>
                <c:pt idx="2864">
                  <c:v>0.99993006104434834</c:v>
                </c:pt>
                <c:pt idx="2865">
                  <c:v>0.99991611885799547</c:v>
                </c:pt>
                <c:pt idx="2866">
                  <c:v>0.99983634536862487</c:v>
                </c:pt>
                <c:pt idx="2867">
                  <c:v>0.99983513953205927</c:v>
                </c:pt>
                <c:pt idx="2868">
                  <c:v>0.99989030655493139</c:v>
                </c:pt>
                <c:pt idx="2869">
                  <c:v>0.99981328374430944</c:v>
                </c:pt>
                <c:pt idx="2870">
                  <c:v>0.99974590800920349</c:v>
                </c:pt>
                <c:pt idx="2871">
                  <c:v>0.99979135380256645</c:v>
                </c:pt>
                <c:pt idx="2872">
                  <c:v>0.9999783327499504</c:v>
                </c:pt>
                <c:pt idx="2873">
                  <c:v>0.99996619908992268</c:v>
                </c:pt>
                <c:pt idx="2874">
                  <c:v>0.99963964537004601</c:v>
                </c:pt>
                <c:pt idx="2875">
                  <c:v>0.9999886200739333</c:v>
                </c:pt>
                <c:pt idx="2876">
                  <c:v>0.99989128855841269</c:v>
                </c:pt>
                <c:pt idx="2877">
                  <c:v>0.99997554470956518</c:v>
                </c:pt>
                <c:pt idx="2878">
                  <c:v>0.99998541726132784</c:v>
                </c:pt>
                <c:pt idx="2879">
                  <c:v>0.99962932713095931</c:v>
                </c:pt>
                <c:pt idx="2880">
                  <c:v>0.99950098395804543</c:v>
                </c:pt>
                <c:pt idx="2881">
                  <c:v>0.9998007019706916</c:v>
                </c:pt>
                <c:pt idx="2882">
                  <c:v>0.99980590203271547</c:v>
                </c:pt>
                <c:pt idx="2883">
                  <c:v>0.99947061107699875</c:v>
                </c:pt>
                <c:pt idx="2884">
                  <c:v>0.99969843499329736</c:v>
                </c:pt>
                <c:pt idx="2885">
                  <c:v>0.99985454956525022</c:v>
                </c:pt>
                <c:pt idx="2886">
                  <c:v>1.0004296436806166</c:v>
                </c:pt>
                <c:pt idx="2887">
                  <c:v>1.0004882759878471</c:v>
                </c:pt>
                <c:pt idx="2888">
                  <c:v>1.0007657616445733</c:v>
                </c:pt>
                <c:pt idx="2889">
                  <c:v>1.0007127433883019</c:v>
                </c:pt>
                <c:pt idx="2890">
                  <c:v>1.0009247713468745</c:v>
                </c:pt>
                <c:pt idx="2891">
                  <c:v>1.0000889275681943</c:v>
                </c:pt>
                <c:pt idx="2892">
                  <c:v>0.99972696222070523</c:v>
                </c:pt>
                <c:pt idx="2893">
                  <c:v>0.99985929850015365</c:v>
                </c:pt>
                <c:pt idx="2894">
                  <c:v>0.99983190610525996</c:v>
                </c:pt>
                <c:pt idx="2895">
                  <c:v>0.99956625922565778</c:v>
                </c:pt>
                <c:pt idx="2896">
                  <c:v>0.99956256653207043</c:v>
                </c:pt>
                <c:pt idx="2897">
                  <c:v>0.99986815613433633</c:v>
                </c:pt>
                <c:pt idx="2898">
                  <c:v>1.0000004521638868</c:v>
                </c:pt>
                <c:pt idx="2899">
                  <c:v>1.0003723171340151</c:v>
                </c:pt>
                <c:pt idx="2900">
                  <c:v>1.0005134257479584</c:v>
                </c:pt>
                <c:pt idx="2901">
                  <c:v>1.0006814375396837</c:v>
                </c:pt>
                <c:pt idx="2902">
                  <c:v>0.99995030060222934</c:v>
                </c:pt>
                <c:pt idx="2903">
                  <c:v>0.99986047242612219</c:v>
                </c:pt>
                <c:pt idx="2904">
                  <c:v>1.0003921681518164</c:v>
                </c:pt>
                <c:pt idx="2905">
                  <c:v>1.0001889616195403</c:v>
                </c:pt>
                <c:pt idx="2906">
                  <c:v>1.0001337607850755</c:v>
                </c:pt>
                <c:pt idx="2907">
                  <c:v>0.99999958553116419</c:v>
                </c:pt>
                <c:pt idx="2908">
                  <c:v>0.9999069708873134</c:v>
                </c:pt>
                <c:pt idx="2909">
                  <c:v>0.99985018926416191</c:v>
                </c:pt>
                <c:pt idx="2910">
                  <c:v>0.99982106359213041</c:v>
                </c:pt>
                <c:pt idx="2911">
                  <c:v>0.99988865983250297</c:v>
                </c:pt>
                <c:pt idx="2912">
                  <c:v>0.9996791654005035</c:v>
                </c:pt>
                <c:pt idx="2913">
                  <c:v>1.000206441899077</c:v>
                </c:pt>
                <c:pt idx="2914">
                  <c:v>1.0000099095125856</c:v>
                </c:pt>
                <c:pt idx="2915">
                  <c:v>1.0000369626748951</c:v>
                </c:pt>
                <c:pt idx="2916">
                  <c:v>0.99981217334505024</c:v>
                </c:pt>
                <c:pt idx="2917">
                  <c:v>0.99991153185309201</c:v>
                </c:pt>
                <c:pt idx="2918">
                  <c:v>0.99957036162077995</c:v>
                </c:pt>
                <c:pt idx="2919">
                  <c:v>0.99996236033905539</c:v>
                </c:pt>
                <c:pt idx="2920">
                  <c:v>0.99965634499752154</c:v>
                </c:pt>
                <c:pt idx="2921">
                  <c:v>0.99968844608973861</c:v>
                </c:pt>
                <c:pt idx="2922">
                  <c:v>1.0009839436892587</c:v>
                </c:pt>
                <c:pt idx="2923">
                  <c:v>1.000820047267728</c:v>
                </c:pt>
                <c:pt idx="2924">
                  <c:v>1.0002995725166874</c:v>
                </c:pt>
                <c:pt idx="2925">
                  <c:v>0.9998934118702103</c:v>
                </c:pt>
                <c:pt idx="2926">
                  <c:v>0.99975887278452125</c:v>
                </c:pt>
                <c:pt idx="2927">
                  <c:v>0.99984240353187892</c:v>
                </c:pt>
                <c:pt idx="2928">
                  <c:v>1.0001768858661186</c:v>
                </c:pt>
                <c:pt idx="2929">
                  <c:v>1.0005567279062337</c:v>
                </c:pt>
                <c:pt idx="2930">
                  <c:v>0.99931483836462098</c:v>
                </c:pt>
                <c:pt idx="2931">
                  <c:v>0.99971894282415441</c:v>
                </c:pt>
                <c:pt idx="2932">
                  <c:v>0.99975081606420346</c:v>
                </c:pt>
                <c:pt idx="2933">
                  <c:v>0.99999758878562295</c:v>
                </c:pt>
                <c:pt idx="2934">
                  <c:v>1.0000788165699557</c:v>
                </c:pt>
                <c:pt idx="2935">
                  <c:v>1.0004151764707212</c:v>
                </c:pt>
                <c:pt idx="2936">
                  <c:v>0.99983306535003669</c:v>
                </c:pt>
                <c:pt idx="2937">
                  <c:v>1.0001164502103017</c:v>
                </c:pt>
                <c:pt idx="2938">
                  <c:v>0.99983065554988493</c:v>
                </c:pt>
                <c:pt idx="2939">
                  <c:v>0.9998377017237976</c:v>
                </c:pt>
                <c:pt idx="2940">
                  <c:v>0.99985352562465213</c:v>
                </c:pt>
                <c:pt idx="2941">
                  <c:v>0.99948564653191163</c:v>
                </c:pt>
                <c:pt idx="2942">
                  <c:v>0.99965137653526748</c:v>
                </c:pt>
                <c:pt idx="2943">
                  <c:v>0.99939935355916543</c:v>
                </c:pt>
                <c:pt idx="2944">
                  <c:v>0.99975501760893326</c:v>
                </c:pt>
                <c:pt idx="2945">
                  <c:v>1.0000527787682427</c:v>
                </c:pt>
                <c:pt idx="2946">
                  <c:v>1.0004085551331872</c:v>
                </c:pt>
                <c:pt idx="2947">
                  <c:v>1.0006262898981981</c:v>
                </c:pt>
                <c:pt idx="2948">
                  <c:v>0.99960972951844695</c:v>
                </c:pt>
                <c:pt idx="2949">
                  <c:v>0.99942992768523609</c:v>
                </c:pt>
                <c:pt idx="2950">
                  <c:v>0.99938193694039024</c:v>
                </c:pt>
                <c:pt idx="2951">
                  <c:v>0.99970014357698145</c:v>
                </c:pt>
                <c:pt idx="2952">
                  <c:v>0.99998561004301467</c:v>
                </c:pt>
                <c:pt idx="2953">
                  <c:v>1.0000000753397256</c:v>
                </c:pt>
                <c:pt idx="2954">
                  <c:v>1.0002974407438971</c:v>
                </c:pt>
                <c:pt idx="2955">
                  <c:v>1.0003414001020472</c:v>
                </c:pt>
                <c:pt idx="2956">
                  <c:v>1.0008856513074291</c:v>
                </c:pt>
                <c:pt idx="2957">
                  <c:v>1.0002018324335755</c:v>
                </c:pt>
                <c:pt idx="2958">
                  <c:v>1.000196066768777</c:v>
                </c:pt>
                <c:pt idx="2959">
                  <c:v>1.0002006981644256</c:v>
                </c:pt>
                <c:pt idx="2960">
                  <c:v>1.0000169884112291</c:v>
                </c:pt>
                <c:pt idx="2961">
                  <c:v>1.0003045849260068</c:v>
                </c:pt>
                <c:pt idx="2962">
                  <c:v>1.0008991333589927</c:v>
                </c:pt>
                <c:pt idx="2963">
                  <c:v>0.99971851528697786</c:v>
                </c:pt>
                <c:pt idx="2964">
                  <c:v>0.99975038676491645</c:v>
                </c:pt>
                <c:pt idx="2965">
                  <c:v>0.99963275582963407</c:v>
                </c:pt>
                <c:pt idx="2966">
                  <c:v>0.99966179686545698</c:v>
                </c:pt>
                <c:pt idx="2967">
                  <c:v>0.99965434159871369</c:v>
                </c:pt>
                <c:pt idx="2968">
                  <c:v>0.99998018801647703</c:v>
                </c:pt>
                <c:pt idx="2969">
                  <c:v>0.99961871484491915</c:v>
                </c:pt>
                <c:pt idx="2970">
                  <c:v>1.0001978929634852</c:v>
                </c:pt>
                <c:pt idx="2971">
                  <c:v>0.99991453822335397</c:v>
                </c:pt>
                <c:pt idx="2972">
                  <c:v>0.99979905890263421</c:v>
                </c:pt>
                <c:pt idx="2973">
                  <c:v>1.0002355136240282</c:v>
                </c:pt>
                <c:pt idx="2974">
                  <c:v>1.0003330188699144</c:v>
                </c:pt>
                <c:pt idx="2975">
                  <c:v>1.0000125792975947</c:v>
                </c:pt>
                <c:pt idx="2976">
                  <c:v>1.0000364568821667</c:v>
                </c:pt>
                <c:pt idx="2977">
                  <c:v>0.99964477294995724</c:v>
                </c:pt>
                <c:pt idx="2978">
                  <c:v>0.99992038326906751</c:v>
                </c:pt>
                <c:pt idx="2979">
                  <c:v>0.99980988585995945</c:v>
                </c:pt>
                <c:pt idx="2980">
                  <c:v>0.99938202301989654</c:v>
                </c:pt>
                <c:pt idx="2981">
                  <c:v>0.99966553613284981</c:v>
                </c:pt>
                <c:pt idx="2982">
                  <c:v>0.99950902851630319</c:v>
                </c:pt>
                <c:pt idx="2983">
                  <c:v>0.99975660971454516</c:v>
                </c:pt>
                <c:pt idx="2984">
                  <c:v>0.9999135354264489</c:v>
                </c:pt>
                <c:pt idx="2985">
                  <c:v>0.99999412525056186</c:v>
                </c:pt>
                <c:pt idx="2986">
                  <c:v>1.0006055114534456</c:v>
                </c:pt>
                <c:pt idx="2987">
                  <c:v>1.0006840594122828</c:v>
                </c:pt>
                <c:pt idx="2988">
                  <c:v>1.000318392365211</c:v>
                </c:pt>
                <c:pt idx="2989">
                  <c:v>1.0005947215403639</c:v>
                </c:pt>
                <c:pt idx="2990">
                  <c:v>0.99996900805244604</c:v>
                </c:pt>
                <c:pt idx="2991">
                  <c:v>0.99979036188088366</c:v>
                </c:pt>
                <c:pt idx="2992">
                  <c:v>0.9995129091135101</c:v>
                </c:pt>
                <c:pt idx="2993">
                  <c:v>1.0002179196532084</c:v>
                </c:pt>
                <c:pt idx="2994">
                  <c:v>0.99952292988605707</c:v>
                </c:pt>
                <c:pt idx="2995">
                  <c:v>0.9992391938527585</c:v>
                </c:pt>
                <c:pt idx="2996">
                  <c:v>0.99953739485711868</c:v>
                </c:pt>
                <c:pt idx="2997">
                  <c:v>0.99999472818245116</c:v>
                </c:pt>
                <c:pt idx="2998">
                  <c:v>1.00017615213399</c:v>
                </c:pt>
                <c:pt idx="2999">
                  <c:v>1.0002565052240158</c:v>
                </c:pt>
                <c:pt idx="3000">
                  <c:v>1.0003082393980105</c:v>
                </c:pt>
                <c:pt idx="3001">
                  <c:v>1.0005352543599133</c:v>
                </c:pt>
                <c:pt idx="3002">
                  <c:v>1.001167270019754</c:v>
                </c:pt>
                <c:pt idx="3003">
                  <c:v>1.0012709553732571</c:v>
                </c:pt>
                <c:pt idx="3004">
                  <c:v>1.000872602320303</c:v>
                </c:pt>
                <c:pt idx="3005">
                  <c:v>0.99990071472969844</c:v>
                </c:pt>
                <c:pt idx="3006">
                  <c:v>0.99948674795416415</c:v>
                </c:pt>
                <c:pt idx="3007">
                  <c:v>0.99938505912419517</c:v>
                </c:pt>
                <c:pt idx="3008">
                  <c:v>0.99932241478764494</c:v>
                </c:pt>
                <c:pt idx="3009">
                  <c:v>0.99948175290181673</c:v>
                </c:pt>
                <c:pt idx="3010">
                  <c:v>0.99926840098402936</c:v>
                </c:pt>
                <c:pt idx="3011">
                  <c:v>0.99916581822231454</c:v>
                </c:pt>
                <c:pt idx="3012">
                  <c:v>0.99959433985314827</c:v>
                </c:pt>
                <c:pt idx="3013">
                  <c:v>0.99995787190551932</c:v>
                </c:pt>
                <c:pt idx="3014">
                  <c:v>0.99991853003485875</c:v>
                </c:pt>
                <c:pt idx="3015">
                  <c:v>0.99999627288743587</c:v>
                </c:pt>
                <c:pt idx="3016">
                  <c:v>0.9999975529210009</c:v>
                </c:pt>
                <c:pt idx="3017">
                  <c:v>1.0012779234942271</c:v>
                </c:pt>
                <c:pt idx="3018">
                  <c:v>1.0008216344075871</c:v>
                </c:pt>
                <c:pt idx="3019">
                  <c:v>1.0010371953358699</c:v>
                </c:pt>
                <c:pt idx="3020">
                  <c:v>1.0000869246862911</c:v>
                </c:pt>
                <c:pt idx="3021">
                  <c:v>0.99995768625108106</c:v>
                </c:pt>
                <c:pt idx="3022">
                  <c:v>0.99978862081272979</c:v>
                </c:pt>
                <c:pt idx="3023">
                  <c:v>1.0004279158008369</c:v>
                </c:pt>
                <c:pt idx="3024">
                  <c:v>1.0002575689780038</c:v>
                </c:pt>
                <c:pt idx="3025">
                  <c:v>1.0001246055819235</c:v>
                </c:pt>
                <c:pt idx="3026">
                  <c:v>0.99962867250571374</c:v>
                </c:pt>
                <c:pt idx="3027">
                  <c:v>0.99979465427289449</c:v>
                </c:pt>
                <c:pt idx="3028">
                  <c:v>0.99938499181268936</c:v>
                </c:pt>
                <c:pt idx="3029">
                  <c:v>0.99938963127518055</c:v>
                </c:pt>
                <c:pt idx="3030">
                  <c:v>0.99960454089139783</c:v>
                </c:pt>
                <c:pt idx="3031">
                  <c:v>0.99986908576696532</c:v>
                </c:pt>
                <c:pt idx="3032">
                  <c:v>0.99955872007744595</c:v>
                </c:pt>
                <c:pt idx="3033">
                  <c:v>0.99924199210196407</c:v>
                </c:pt>
                <c:pt idx="3034">
                  <c:v>0.99946707133114732</c:v>
                </c:pt>
                <c:pt idx="3035">
                  <c:v>0.99973801641505367</c:v>
                </c:pt>
                <c:pt idx="3036">
                  <c:v>1.0000494908930171</c:v>
                </c:pt>
                <c:pt idx="3037">
                  <c:v>1.0003780856641402</c:v>
                </c:pt>
                <c:pt idx="3038">
                  <c:v>1.0001022550416874</c:v>
                </c:pt>
                <c:pt idx="3039">
                  <c:v>0.99975484512075175</c:v>
                </c:pt>
                <c:pt idx="3040">
                  <c:v>0.99964461651984837</c:v>
                </c:pt>
                <c:pt idx="3041">
                  <c:v>0.99967450147524339</c:v>
                </c:pt>
                <c:pt idx="3042">
                  <c:v>1.0003585404412128</c:v>
                </c:pt>
                <c:pt idx="3043">
                  <c:v>1.0001514771239999</c:v>
                </c:pt>
                <c:pt idx="3044">
                  <c:v>1.0000317630446758</c:v>
                </c:pt>
                <c:pt idx="3045">
                  <c:v>0.9999899517718922</c:v>
                </c:pt>
                <c:pt idx="3046">
                  <c:v>0.99994753922064217</c:v>
                </c:pt>
                <c:pt idx="3047">
                  <c:v>1.0000520081858326</c:v>
                </c:pt>
                <c:pt idx="3048">
                  <c:v>0.99951601622762476</c:v>
                </c:pt>
                <c:pt idx="3049">
                  <c:v>0.99987528956415983</c:v>
                </c:pt>
                <c:pt idx="3050">
                  <c:v>0.9994866382186518</c:v>
                </c:pt>
                <c:pt idx="3051">
                  <c:v>0.9995665403792342</c:v>
                </c:pt>
                <c:pt idx="3052">
                  <c:v>0.9998731148314538</c:v>
                </c:pt>
                <c:pt idx="3053">
                  <c:v>1.0002945954546656</c:v>
                </c:pt>
                <c:pt idx="3054">
                  <c:v>0.99985189339394864</c:v>
                </c:pt>
                <c:pt idx="3055">
                  <c:v>0.99965020518837233</c:v>
                </c:pt>
                <c:pt idx="3056">
                  <c:v>0.99941970355890064</c:v>
                </c:pt>
                <c:pt idx="3057">
                  <c:v>1.0000904558334343</c:v>
                </c:pt>
                <c:pt idx="3058">
                  <c:v>1.0006815669734181</c:v>
                </c:pt>
                <c:pt idx="3059">
                  <c:v>1.0000647900235105</c:v>
                </c:pt>
                <c:pt idx="3060">
                  <c:v>0.99992561908566857</c:v>
                </c:pt>
                <c:pt idx="3061">
                  <c:v>0.99982137055286768</c:v>
                </c:pt>
                <c:pt idx="3062">
                  <c:v>0.99973627374439211</c:v>
                </c:pt>
                <c:pt idx="3063">
                  <c:v>0.9995585935714475</c:v>
                </c:pt>
                <c:pt idx="3064">
                  <c:v>0.99978247800514797</c:v>
                </c:pt>
                <c:pt idx="3065">
                  <c:v>0.99934307255297528</c:v>
                </c:pt>
                <c:pt idx="3066">
                  <c:v>0.99960235301677125</c:v>
                </c:pt>
                <c:pt idx="3067">
                  <c:v>0.99944871536836655</c:v>
                </c:pt>
                <c:pt idx="3068">
                  <c:v>0.99998386109132198</c:v>
                </c:pt>
                <c:pt idx="3069">
                  <c:v>0.99994274312783993</c:v>
                </c:pt>
                <c:pt idx="3070">
                  <c:v>0.99997186116146597</c:v>
                </c:pt>
                <c:pt idx="3071">
                  <c:v>1.000107588430166</c:v>
                </c:pt>
                <c:pt idx="3072">
                  <c:v>1.0002283411291577</c:v>
                </c:pt>
                <c:pt idx="3073">
                  <c:v>1.0000361119551862</c:v>
                </c:pt>
                <c:pt idx="3074">
                  <c:v>1.0000678961116518</c:v>
                </c:pt>
                <c:pt idx="3075">
                  <c:v>0.9996884691142065</c:v>
                </c:pt>
                <c:pt idx="3076">
                  <c:v>0.99967101991649787</c:v>
                </c:pt>
                <c:pt idx="3077">
                  <c:v>0.99984356158108656</c:v>
                </c:pt>
                <c:pt idx="3078">
                  <c:v>0.99960035493747457</c:v>
                </c:pt>
                <c:pt idx="3079">
                  <c:v>1.0003118479229276</c:v>
                </c:pt>
                <c:pt idx="3080">
                  <c:v>1.0000851924116694</c:v>
                </c:pt>
                <c:pt idx="3081">
                  <c:v>0.9997657176683894</c:v>
                </c:pt>
                <c:pt idx="3082">
                  <c:v>1.0000484044599953</c:v>
                </c:pt>
                <c:pt idx="3083">
                  <c:v>0.999768963731819</c:v>
                </c:pt>
                <c:pt idx="3084">
                  <c:v>1.0001178677505786</c:v>
                </c:pt>
                <c:pt idx="3085">
                  <c:v>1.0005488279553922</c:v>
                </c:pt>
                <c:pt idx="3086">
                  <c:v>1.0001292608748844</c:v>
                </c:pt>
                <c:pt idx="3087">
                  <c:v>1.0002059068527041</c:v>
                </c:pt>
                <c:pt idx="3088">
                  <c:v>0.9999912748727241</c:v>
                </c:pt>
                <c:pt idx="3089">
                  <c:v>0.99979199152712406</c:v>
                </c:pt>
                <c:pt idx="3090">
                  <c:v>1.0000297473062236</c:v>
                </c:pt>
                <c:pt idx="3091">
                  <c:v>1.0003237951529711</c:v>
                </c:pt>
                <c:pt idx="3092">
                  <c:v>1.0003401873986553</c:v>
                </c:pt>
                <c:pt idx="3093">
                  <c:v>1.0001885936244375</c:v>
                </c:pt>
                <c:pt idx="3094">
                  <c:v>0.99980922754303003</c:v>
                </c:pt>
                <c:pt idx="3095">
                  <c:v>1.0000515565354264</c:v>
                </c:pt>
                <c:pt idx="3096">
                  <c:v>0.99959883253800541</c:v>
                </c:pt>
                <c:pt idx="3097">
                  <c:v>0.99961105631921809</c:v>
                </c:pt>
                <c:pt idx="3098">
                  <c:v>0.99982720899202149</c:v>
                </c:pt>
                <c:pt idx="3099">
                  <c:v>1.000426084653556</c:v>
                </c:pt>
                <c:pt idx="3100">
                  <c:v>1.0001301816293189</c:v>
                </c:pt>
                <c:pt idx="3101">
                  <c:v>1.000506542391123</c:v>
                </c:pt>
                <c:pt idx="3102">
                  <c:v>1.0001303269054522</c:v>
                </c:pt>
                <c:pt idx="3103">
                  <c:v>0.9998745254612732</c:v>
                </c:pt>
                <c:pt idx="3104">
                  <c:v>0.999845122061225</c:v>
                </c:pt>
                <c:pt idx="3105">
                  <c:v>1.0003674348632217</c:v>
                </c:pt>
                <c:pt idx="3106">
                  <c:v>1.0010138471121264</c:v>
                </c:pt>
                <c:pt idx="3107">
                  <c:v>1.000529545272361</c:v>
                </c:pt>
                <c:pt idx="3108">
                  <c:v>1.0002505209787351</c:v>
                </c:pt>
                <c:pt idx="3109">
                  <c:v>1.000333160016933</c:v>
                </c:pt>
                <c:pt idx="3110">
                  <c:v>0.99974429980500068</c:v>
                </c:pt>
                <c:pt idx="3111">
                  <c:v>0.99952466495609205</c:v>
                </c:pt>
                <c:pt idx="3112">
                  <c:v>1.0002539963063011</c:v>
                </c:pt>
                <c:pt idx="3113">
                  <c:v>1.0003671444582241</c:v>
                </c:pt>
                <c:pt idx="3114">
                  <c:v>1.0002944682708652</c:v>
                </c:pt>
                <c:pt idx="3115">
                  <c:v>0.99981196366695968</c:v>
                </c:pt>
                <c:pt idx="3116">
                  <c:v>0.99974693578785068</c:v>
                </c:pt>
                <c:pt idx="3117">
                  <c:v>0.99962018153247745</c:v>
                </c:pt>
                <c:pt idx="3118">
                  <c:v>0.99963337777182182</c:v>
                </c:pt>
                <c:pt idx="3119">
                  <c:v>0.99968232675596969</c:v>
                </c:pt>
                <c:pt idx="3120">
                  <c:v>0.99962711827455009</c:v>
                </c:pt>
                <c:pt idx="3121">
                  <c:v>0.99944858558632033</c:v>
                </c:pt>
                <c:pt idx="3122">
                  <c:v>0.99932846704354106</c:v>
                </c:pt>
                <c:pt idx="3123">
                  <c:v>0.99942601586565671</c:v>
                </c:pt>
                <c:pt idx="3124">
                  <c:v>0.99981496396871505</c:v>
                </c:pt>
                <c:pt idx="3125">
                  <c:v>1.0002214488800369</c:v>
                </c:pt>
                <c:pt idx="3126">
                  <c:v>1.0009244627701728</c:v>
                </c:pt>
                <c:pt idx="3127">
                  <c:v>1.0004361045237764</c:v>
                </c:pt>
                <c:pt idx="3128">
                  <c:v>1.0002492780688401</c:v>
                </c:pt>
                <c:pt idx="3129">
                  <c:v>1.0001022567012996</c:v>
                </c:pt>
                <c:pt idx="3130">
                  <c:v>1.0000028185184175</c:v>
                </c:pt>
                <c:pt idx="3131">
                  <c:v>1.0002496792200748</c:v>
                </c:pt>
                <c:pt idx="3132">
                  <c:v>1.0001269019843568</c:v>
                </c:pt>
                <c:pt idx="3133">
                  <c:v>0.9996469231736993</c:v>
                </c:pt>
                <c:pt idx="3134">
                  <c:v>0.99986434634025223</c:v>
                </c:pt>
                <c:pt idx="3135">
                  <c:v>0.99962723625367922</c:v>
                </c:pt>
                <c:pt idx="3136">
                  <c:v>0.99999838419857434</c:v>
                </c:pt>
                <c:pt idx="3137">
                  <c:v>1.000108671333622</c:v>
                </c:pt>
                <c:pt idx="3138">
                  <c:v>0.99958776134797633</c:v>
                </c:pt>
                <c:pt idx="3139">
                  <c:v>0.99954080557378855</c:v>
                </c:pt>
                <c:pt idx="3140">
                  <c:v>0.99939073990026939</c:v>
                </c:pt>
                <c:pt idx="3141">
                  <c:v>0.99989873985411848</c:v>
                </c:pt>
                <c:pt idx="3142">
                  <c:v>0.99988153300128746</c:v>
                </c:pt>
                <c:pt idx="3143">
                  <c:v>1.0003661045223902</c:v>
                </c:pt>
                <c:pt idx="3144">
                  <c:v>1.0004551113764206</c:v>
                </c:pt>
                <c:pt idx="3145">
                  <c:v>1.0004257224742581</c:v>
                </c:pt>
                <c:pt idx="3146">
                  <c:v>1.0001195870740611</c:v>
                </c:pt>
                <c:pt idx="3147">
                  <c:v>1.0002990128518421</c:v>
                </c:pt>
                <c:pt idx="3148">
                  <c:v>1.0003138726410385</c:v>
                </c:pt>
                <c:pt idx="3149">
                  <c:v>1.0003372672666153</c:v>
                </c:pt>
                <c:pt idx="3150">
                  <c:v>1.0002245277882347</c:v>
                </c:pt>
                <c:pt idx="3151">
                  <c:v>1.0000803108518292</c:v>
                </c:pt>
                <c:pt idx="3152">
                  <c:v>1.0000353835482727</c:v>
                </c:pt>
                <c:pt idx="3153">
                  <c:v>0.9999861021192239</c:v>
                </c:pt>
                <c:pt idx="3154">
                  <c:v>0.99965462403205974</c:v>
                </c:pt>
                <c:pt idx="3155">
                  <c:v>0.99955302797256118</c:v>
                </c:pt>
                <c:pt idx="3156">
                  <c:v>0.99968516933472684</c:v>
                </c:pt>
                <c:pt idx="3157">
                  <c:v>0.99976889737229213</c:v>
                </c:pt>
                <c:pt idx="3158">
                  <c:v>1.0003045975068825</c:v>
                </c:pt>
                <c:pt idx="3159">
                  <c:v>1.0000191169939372</c:v>
                </c:pt>
                <c:pt idx="3160">
                  <c:v>1.0003234082565591</c:v>
                </c:pt>
                <c:pt idx="3161">
                  <c:v>1.0002345821043372</c:v>
                </c:pt>
                <c:pt idx="3162">
                  <c:v>1.0002180558998279</c:v>
                </c:pt>
                <c:pt idx="3163">
                  <c:v>0.99998264891177124</c:v>
                </c:pt>
                <c:pt idx="3164">
                  <c:v>1.0003670702185725</c:v>
                </c:pt>
                <c:pt idx="3165">
                  <c:v>0.99998148520015895</c:v>
                </c:pt>
                <c:pt idx="3166">
                  <c:v>1.0003699182619594</c:v>
                </c:pt>
                <c:pt idx="3167">
                  <c:v>0.99980558070137793</c:v>
                </c:pt>
                <c:pt idx="3168">
                  <c:v>1.000137784005827</c:v>
                </c:pt>
                <c:pt idx="3169">
                  <c:v>0.99980288573925824</c:v>
                </c:pt>
                <c:pt idx="3170">
                  <c:v>0.99980045676400497</c:v>
                </c:pt>
                <c:pt idx="3171">
                  <c:v>0.9993195068142251</c:v>
                </c:pt>
                <c:pt idx="3172">
                  <c:v>0.99956485188236199</c:v>
                </c:pt>
                <c:pt idx="3173">
                  <c:v>0.99913470062274889</c:v>
                </c:pt>
                <c:pt idx="3174">
                  <c:v>0.99931742439167537</c:v>
                </c:pt>
                <c:pt idx="3175">
                  <c:v>0.99934237957220329</c:v>
                </c:pt>
                <c:pt idx="3176">
                  <c:v>0.99977270088863657</c:v>
                </c:pt>
                <c:pt idx="3177">
                  <c:v>1.0000972411667288</c:v>
                </c:pt>
                <c:pt idx="3178">
                  <c:v>1.0001678608212656</c:v>
                </c:pt>
                <c:pt idx="3179">
                  <c:v>1.0001975192913575</c:v>
                </c:pt>
                <c:pt idx="3180">
                  <c:v>0.99996602331086193</c:v>
                </c:pt>
                <c:pt idx="3181">
                  <c:v>0.99992510308462279</c:v>
                </c:pt>
                <c:pt idx="3182">
                  <c:v>1.000175657306148</c:v>
                </c:pt>
                <c:pt idx="3183">
                  <c:v>1.0000244393432582</c:v>
                </c:pt>
                <c:pt idx="3184">
                  <c:v>1.0003309626854586</c:v>
                </c:pt>
                <c:pt idx="3185">
                  <c:v>1.0000177942903452</c:v>
                </c:pt>
                <c:pt idx="3186">
                  <c:v>1.0001581942876621</c:v>
                </c:pt>
                <c:pt idx="3187">
                  <c:v>0.99989075895050217</c:v>
                </c:pt>
                <c:pt idx="3188">
                  <c:v>0.99994181471568155</c:v>
                </c:pt>
                <c:pt idx="3189">
                  <c:v>1.0003064189304212</c:v>
                </c:pt>
                <c:pt idx="3190">
                  <c:v>1.0002851309395149</c:v>
                </c:pt>
                <c:pt idx="3191">
                  <c:v>1.0008099338573411</c:v>
                </c:pt>
                <c:pt idx="3192">
                  <c:v>1.0007157883910451</c:v>
                </c:pt>
                <c:pt idx="3193">
                  <c:v>1.0011816507210134</c:v>
                </c:pt>
                <c:pt idx="3194">
                  <c:v>1.0006270818113918</c:v>
                </c:pt>
                <c:pt idx="3195">
                  <c:v>1.0004446478378615</c:v>
                </c:pt>
                <c:pt idx="3196">
                  <c:v>0.99997181112190503</c:v>
                </c:pt>
                <c:pt idx="3197">
                  <c:v>0.99993649139266938</c:v>
                </c:pt>
                <c:pt idx="3198">
                  <c:v>1.000130093511937</c:v>
                </c:pt>
                <c:pt idx="3199">
                  <c:v>1.0000001501365794</c:v>
                </c:pt>
                <c:pt idx="3200">
                  <c:v>1.0008327594748396</c:v>
                </c:pt>
                <c:pt idx="3201">
                  <c:v>1.0002268117966908</c:v>
                </c:pt>
                <c:pt idx="3202">
                  <c:v>0.99969178258286351</c:v>
                </c:pt>
                <c:pt idx="3203">
                  <c:v>0.99945391459539557</c:v>
                </c:pt>
                <c:pt idx="3204">
                  <c:v>0.99991795916633297</c:v>
                </c:pt>
                <c:pt idx="3205">
                  <c:v>1.0005880820426614</c:v>
                </c:pt>
                <c:pt idx="3206">
                  <c:v>1.0004552252047501</c:v>
                </c:pt>
                <c:pt idx="3207">
                  <c:v>1.0007816103635372</c:v>
                </c:pt>
                <c:pt idx="3208">
                  <c:v>1.000458298306713</c:v>
                </c:pt>
                <c:pt idx="3209">
                  <c:v>1.0000908556610526</c:v>
                </c:pt>
                <c:pt idx="3210">
                  <c:v>0.99986895276295018</c:v>
                </c:pt>
                <c:pt idx="3211">
                  <c:v>1.0000461588552123</c:v>
                </c:pt>
                <c:pt idx="3212">
                  <c:v>0.99995759437465748</c:v>
                </c:pt>
                <c:pt idx="3213">
                  <c:v>1.0002426469092691</c:v>
                </c:pt>
                <c:pt idx="3214">
                  <c:v>0.99971266217165766</c:v>
                </c:pt>
                <c:pt idx="3215">
                  <c:v>1.0004366143151029</c:v>
                </c:pt>
                <c:pt idx="3216">
                  <c:v>0.99996003500558261</c:v>
                </c:pt>
                <c:pt idx="3217">
                  <c:v>1.0001741172462006</c:v>
                </c:pt>
                <c:pt idx="3218">
                  <c:v>0.99990025959522943</c:v>
                </c:pt>
                <c:pt idx="3219">
                  <c:v>1.0007480451480801</c:v>
                </c:pt>
                <c:pt idx="3220">
                  <c:v>0.99992138735004255</c:v>
                </c:pt>
                <c:pt idx="3221">
                  <c:v>1.0001600380098719</c:v>
                </c:pt>
                <c:pt idx="3222">
                  <c:v>0.99952864818686393</c:v>
                </c:pt>
                <c:pt idx="3223">
                  <c:v>0.99961533707945693</c:v>
                </c:pt>
                <c:pt idx="3224">
                  <c:v>0.99957875564183973</c:v>
                </c:pt>
                <c:pt idx="3225">
                  <c:v>0.99954586010059809</c:v>
                </c:pt>
                <c:pt idx="3226">
                  <c:v>0.9998844418684818</c:v>
                </c:pt>
                <c:pt idx="3227">
                  <c:v>0.99958429449598396</c:v>
                </c:pt>
                <c:pt idx="3228">
                  <c:v>0.99973958783744243</c:v>
                </c:pt>
                <c:pt idx="3229">
                  <c:v>0.99964298325532952</c:v>
                </c:pt>
                <c:pt idx="3230">
                  <c:v>1.0001389986298599</c:v>
                </c:pt>
                <c:pt idx="3231">
                  <c:v>0.9992698414115655</c:v>
                </c:pt>
                <c:pt idx="3232">
                  <c:v>0.99951501691888678</c:v>
                </c:pt>
                <c:pt idx="3233">
                  <c:v>0.99961102396132162</c:v>
                </c:pt>
                <c:pt idx="3234">
                  <c:v>0.99999321013721276</c:v>
                </c:pt>
                <c:pt idx="3235">
                  <c:v>1.0000654592087284</c:v>
                </c:pt>
                <c:pt idx="3236">
                  <c:v>1.0005784340866481</c:v>
                </c:pt>
                <c:pt idx="3237">
                  <c:v>1.0001085209502265</c:v>
                </c:pt>
                <c:pt idx="3238">
                  <c:v>1.0000594179115294</c:v>
                </c:pt>
                <c:pt idx="3239">
                  <c:v>1.0000746096805255</c:v>
                </c:pt>
                <c:pt idx="3240">
                  <c:v>0.99972441020050617</c:v>
                </c:pt>
                <c:pt idx="3241">
                  <c:v>0.99971559914318131</c:v>
                </c:pt>
                <c:pt idx="3242">
                  <c:v>0.99949166521503174</c:v>
                </c:pt>
                <c:pt idx="3243">
                  <c:v>0.99957081361540345</c:v>
                </c:pt>
                <c:pt idx="3244">
                  <c:v>0.99970251242529196</c:v>
                </c:pt>
                <c:pt idx="3245">
                  <c:v>1.0003306438094457</c:v>
                </c:pt>
                <c:pt idx="3246">
                  <c:v>1.0003985676171501</c:v>
                </c:pt>
                <c:pt idx="3247">
                  <c:v>1.0000024755451768</c:v>
                </c:pt>
                <c:pt idx="3248">
                  <c:v>1.0000537115426107</c:v>
                </c:pt>
                <c:pt idx="3249">
                  <c:v>0.99984884379758088</c:v>
                </c:pt>
                <c:pt idx="3250">
                  <c:v>1.0000366823465567</c:v>
                </c:pt>
                <c:pt idx="3251">
                  <c:v>0.99987255019189503</c:v>
                </c:pt>
                <c:pt idx="3252">
                  <c:v>0.99978433578685444</c:v>
                </c:pt>
                <c:pt idx="3253">
                  <c:v>0.99953349479609277</c:v>
                </c:pt>
                <c:pt idx="3254">
                  <c:v>0.99952907150799353</c:v>
                </c:pt>
                <c:pt idx="3255">
                  <c:v>0.99974878420255453</c:v>
                </c:pt>
                <c:pt idx="3256">
                  <c:v>1.0000521684152461</c:v>
                </c:pt>
                <c:pt idx="3257">
                  <c:v>1.0002876437759476</c:v>
                </c:pt>
                <c:pt idx="3258">
                  <c:v>1.0005938124695668</c:v>
                </c:pt>
                <c:pt idx="3259">
                  <c:v>1.0003809444091174</c:v>
                </c:pt>
                <c:pt idx="3260">
                  <c:v>1.0002649449283936</c:v>
                </c:pt>
                <c:pt idx="3261">
                  <c:v>1.0004267138708183</c:v>
                </c:pt>
                <c:pt idx="3262">
                  <c:v>1.0004726065746949</c:v>
                </c:pt>
                <c:pt idx="3263">
                  <c:v>1.000791009476439</c:v>
                </c:pt>
                <c:pt idx="3264">
                  <c:v>1.0006702388741247</c:v>
                </c:pt>
                <c:pt idx="3265">
                  <c:v>1.0006489918990003</c:v>
                </c:pt>
                <c:pt idx="3266">
                  <c:v>1.000674708625539</c:v>
                </c:pt>
                <c:pt idx="3267">
                  <c:v>1.0006083713776359</c:v>
                </c:pt>
                <c:pt idx="3268">
                  <c:v>1.000718704771618</c:v>
                </c:pt>
                <c:pt idx="3269">
                  <c:v>1.0004290463035186</c:v>
                </c:pt>
                <c:pt idx="3270">
                  <c:v>1.0009102022286678</c:v>
                </c:pt>
                <c:pt idx="3271">
                  <c:v>1.0009254126132217</c:v>
                </c:pt>
                <c:pt idx="3272">
                  <c:v>1.0004385516480332</c:v>
                </c:pt>
                <c:pt idx="3273">
                  <c:v>1.0005624579946755</c:v>
                </c:pt>
                <c:pt idx="3274">
                  <c:v>1.0006460980316636</c:v>
                </c:pt>
                <c:pt idx="3275">
                  <c:v>1.000731307073613</c:v>
                </c:pt>
                <c:pt idx="3276">
                  <c:v>1.0017042697246594</c:v>
                </c:pt>
                <c:pt idx="3277">
                  <c:v>1.0009694027227782</c:v>
                </c:pt>
                <c:pt idx="3278">
                  <c:v>1.0018412719574015</c:v>
                </c:pt>
                <c:pt idx="3279">
                  <c:v>1.0009075261688416</c:v>
                </c:pt>
                <c:pt idx="3280">
                  <c:v>1.0005989367298473</c:v>
                </c:pt>
                <c:pt idx="3281">
                  <c:v>1.0000038239065538</c:v>
                </c:pt>
                <c:pt idx="3282">
                  <c:v>0.99982694986007159</c:v>
                </c:pt>
                <c:pt idx="3283">
                  <c:v>0.99973397694716815</c:v>
                </c:pt>
                <c:pt idx="3284">
                  <c:v>0.99979666055448702</c:v>
                </c:pt>
                <c:pt idx="3285">
                  <c:v>0.9998439727521391</c:v>
                </c:pt>
                <c:pt idx="3286">
                  <c:v>1.0004865593736831</c:v>
                </c:pt>
                <c:pt idx="3287">
                  <c:v>0.99961110078944959</c:v>
                </c:pt>
                <c:pt idx="3288">
                  <c:v>0.9994087791516284</c:v>
                </c:pt>
                <c:pt idx="3289">
                  <c:v>0.99938118879155113</c:v>
                </c:pt>
                <c:pt idx="3290">
                  <c:v>0.99946182560630459</c:v>
                </c:pt>
                <c:pt idx="3291">
                  <c:v>0.99965642529128229</c:v>
                </c:pt>
                <c:pt idx="3292">
                  <c:v>1.0002371072599394</c:v>
                </c:pt>
                <c:pt idx="3293">
                  <c:v>1.0009303501449882</c:v>
                </c:pt>
                <c:pt idx="3294">
                  <c:v>1.0004122296006046</c:v>
                </c:pt>
                <c:pt idx="3295">
                  <c:v>0.99992784273659918</c:v>
                </c:pt>
                <c:pt idx="3296">
                  <c:v>0.99978457902967743</c:v>
                </c:pt>
                <c:pt idx="3297">
                  <c:v>0.9998501807744935</c:v>
                </c:pt>
                <c:pt idx="3298">
                  <c:v>0.99978092377155481</c:v>
                </c:pt>
                <c:pt idx="3299">
                  <c:v>1.0002862341750862</c:v>
                </c:pt>
                <c:pt idx="3300">
                  <c:v>0.99978359253630378</c:v>
                </c:pt>
                <c:pt idx="3301">
                  <c:v>0.99946613995273825</c:v>
                </c:pt>
                <c:pt idx="3302">
                  <c:v>0.99925003716082739</c:v>
                </c:pt>
                <c:pt idx="3303">
                  <c:v>0.99895695316086286</c:v>
                </c:pt>
                <c:pt idx="3304">
                  <c:v>1.0001389350246204</c:v>
                </c:pt>
                <c:pt idx="3305">
                  <c:v>1.0010391723410377</c:v>
                </c:pt>
                <c:pt idx="3306">
                  <c:v>1.0005692950934935</c:v>
                </c:pt>
                <c:pt idx="3307">
                  <c:v>1.0002234434867496</c:v>
                </c:pt>
                <c:pt idx="3308">
                  <c:v>0.99964546287295453</c:v>
                </c:pt>
                <c:pt idx="3309">
                  <c:v>0.99967773407818405</c:v>
                </c:pt>
                <c:pt idx="3310">
                  <c:v>0.99961530241184215</c:v>
                </c:pt>
                <c:pt idx="3311">
                  <c:v>0.99951637324832376</c:v>
                </c:pt>
                <c:pt idx="3312">
                  <c:v>0.99930486775079919</c:v>
                </c:pt>
                <c:pt idx="3313">
                  <c:v>0.99907295344485969</c:v>
                </c:pt>
                <c:pt idx="3314">
                  <c:v>0.99913367897735905</c:v>
                </c:pt>
                <c:pt idx="3315">
                  <c:v>1.0000689515098506</c:v>
                </c:pt>
                <c:pt idx="3316">
                  <c:v>1.0003899095091415</c:v>
                </c:pt>
                <c:pt idx="3317">
                  <c:v>0.99989230261212259</c:v>
                </c:pt>
                <c:pt idx="3318">
                  <c:v>0.99983347104573383</c:v>
                </c:pt>
                <c:pt idx="3319">
                  <c:v>0.99955062987137722</c:v>
                </c:pt>
                <c:pt idx="3320">
                  <c:v>0.99981158981919527</c:v>
                </c:pt>
                <c:pt idx="3321">
                  <c:v>0.99956821484172587</c:v>
                </c:pt>
                <c:pt idx="3322">
                  <c:v>0.99953520855174327</c:v>
                </c:pt>
                <c:pt idx="3323">
                  <c:v>0.99964215150952873</c:v>
                </c:pt>
                <c:pt idx="3324">
                  <c:v>0.99954038493604702</c:v>
                </c:pt>
                <c:pt idx="3325">
                  <c:v>0.99946698585314875</c:v>
                </c:pt>
                <c:pt idx="3326">
                  <c:v>1.0000350719976401</c:v>
                </c:pt>
                <c:pt idx="3327">
                  <c:v>0.99984892114635582</c:v>
                </c:pt>
                <c:pt idx="3328">
                  <c:v>1.0000360084596274</c:v>
                </c:pt>
                <c:pt idx="3329">
                  <c:v>1.000097420952639</c:v>
                </c:pt>
                <c:pt idx="3330">
                  <c:v>0.99979017145090743</c:v>
                </c:pt>
                <c:pt idx="3331">
                  <c:v>0.99973145872765679</c:v>
                </c:pt>
                <c:pt idx="3332">
                  <c:v>0.99971785860602058</c:v>
                </c:pt>
                <c:pt idx="3333">
                  <c:v>0.99996118229439035</c:v>
                </c:pt>
                <c:pt idx="3334">
                  <c:v>0.99934737191864775</c:v>
                </c:pt>
                <c:pt idx="3335">
                  <c:v>0.99947728019793436</c:v>
                </c:pt>
                <c:pt idx="3336">
                  <c:v>0.99946833048127637</c:v>
                </c:pt>
                <c:pt idx="3337">
                  <c:v>1.0001631335795</c:v>
                </c:pt>
                <c:pt idx="3338">
                  <c:v>1.0008460480645671</c:v>
                </c:pt>
                <c:pt idx="3339">
                  <c:v>1.0001295978723022</c:v>
                </c:pt>
                <c:pt idx="3340">
                  <c:v>1.0001629781892472</c:v>
                </c:pt>
                <c:pt idx="3341">
                  <c:v>0.99979933253715747</c:v>
                </c:pt>
                <c:pt idx="3342">
                  <c:v>0.99960987575931015</c:v>
                </c:pt>
                <c:pt idx="3343">
                  <c:v>0.99963974381049459</c:v>
                </c:pt>
                <c:pt idx="3344">
                  <c:v>0.999393119475665</c:v>
                </c:pt>
                <c:pt idx="3345">
                  <c:v>0.99946478987214316</c:v>
                </c:pt>
                <c:pt idx="3346">
                  <c:v>0.99973445585178666</c:v>
                </c:pt>
                <c:pt idx="3347">
                  <c:v>0.999906116090863</c:v>
                </c:pt>
                <c:pt idx="3348">
                  <c:v>1.0009920931502119</c:v>
                </c:pt>
                <c:pt idx="3349">
                  <c:v>1.0008134212825817</c:v>
                </c:pt>
                <c:pt idx="3350">
                  <c:v>1.0005512565371104</c:v>
                </c:pt>
                <c:pt idx="3351">
                  <c:v>1.0004498440043788</c:v>
                </c:pt>
                <c:pt idx="3352">
                  <c:v>1.000656443805312</c:v>
                </c:pt>
                <c:pt idx="3353">
                  <c:v>1.0000366373862275</c:v>
                </c:pt>
                <c:pt idx="3354">
                  <c:v>1.0003187163836256</c:v>
                </c:pt>
                <c:pt idx="3355">
                  <c:v>0.99994957862943035</c:v>
                </c:pt>
                <c:pt idx="3356">
                  <c:v>0.99989469999331348</c:v>
                </c:pt>
                <c:pt idx="3357">
                  <c:v>0.99965653118372089</c:v>
                </c:pt>
                <c:pt idx="3358">
                  <c:v>0.99958120163215991</c:v>
                </c:pt>
                <c:pt idx="3359">
                  <c:v>1.000018430032442</c:v>
                </c:pt>
                <c:pt idx="3360">
                  <c:v>1.0007117998144119</c:v>
                </c:pt>
                <c:pt idx="3361">
                  <c:v>1.0001396092805594</c:v>
                </c:pt>
                <c:pt idx="3362">
                  <c:v>1.0007668930261582</c:v>
                </c:pt>
                <c:pt idx="3363">
                  <c:v>1.0000988910640762</c:v>
                </c:pt>
                <c:pt idx="3364">
                  <c:v>0.99990054714801246</c:v>
                </c:pt>
                <c:pt idx="3365">
                  <c:v>0.99985271371606899</c:v>
                </c:pt>
                <c:pt idx="3366">
                  <c:v>0.99962440877720016</c:v>
                </c:pt>
                <c:pt idx="3367">
                  <c:v>1.000034311449371</c:v>
                </c:pt>
                <c:pt idx="3368">
                  <c:v>1.0002144824096706</c:v>
                </c:pt>
                <c:pt idx="3369">
                  <c:v>1.000653261129</c:v>
                </c:pt>
                <c:pt idx="3370">
                  <c:v>1.0007460751644319</c:v>
                </c:pt>
                <c:pt idx="3371">
                  <c:v>1.0017757676782866</c:v>
                </c:pt>
                <c:pt idx="3372">
                  <c:v>1.0023080594721889</c:v>
                </c:pt>
                <c:pt idx="3373">
                  <c:v>1.001288817441077</c:v>
                </c:pt>
                <c:pt idx="3374">
                  <c:v>1.0006133170021856</c:v>
                </c:pt>
                <c:pt idx="3375">
                  <c:v>0.99993830924865734</c:v>
                </c:pt>
                <c:pt idx="3376">
                  <c:v>0.99966199505173337</c:v>
                </c:pt>
                <c:pt idx="3377">
                  <c:v>0.99980784958060631</c:v>
                </c:pt>
                <c:pt idx="3378">
                  <c:v>0.9999252373806804</c:v>
                </c:pt>
                <c:pt idx="3379">
                  <c:v>0.99983534244763084</c:v>
                </c:pt>
                <c:pt idx="3380">
                  <c:v>1.0001398236633705</c:v>
                </c:pt>
                <c:pt idx="3381">
                  <c:v>0.99996250701682499</c:v>
                </c:pt>
                <c:pt idx="3382">
                  <c:v>0.99980744662805188</c:v>
                </c:pt>
                <c:pt idx="3383">
                  <c:v>1.0000887654412542</c:v>
                </c:pt>
                <c:pt idx="3384">
                  <c:v>1.00027820466455</c:v>
                </c:pt>
                <c:pt idx="3385">
                  <c:v>0.99964191055494178</c:v>
                </c:pt>
                <c:pt idx="3386">
                  <c:v>0.99956764410907972</c:v>
                </c:pt>
                <c:pt idx="3387">
                  <c:v>0.99982164994400813</c:v>
                </c:pt>
                <c:pt idx="3388">
                  <c:v>1.0004767317705716</c:v>
                </c:pt>
                <c:pt idx="3389">
                  <c:v>0.9997952119597413</c:v>
                </c:pt>
                <c:pt idx="3390">
                  <c:v>1.0005594167684135</c:v>
                </c:pt>
                <c:pt idx="3391">
                  <c:v>1.0001809647819764</c:v>
                </c:pt>
                <c:pt idx="3392">
                  <c:v>1.00018148775467</c:v>
                </c:pt>
                <c:pt idx="3393">
                  <c:v>1.0002029825856669</c:v>
                </c:pt>
                <c:pt idx="3394">
                  <c:v>1.0002942464207603</c:v>
                </c:pt>
                <c:pt idx="3395">
                  <c:v>1.0008243863156741</c:v>
                </c:pt>
                <c:pt idx="3396">
                  <c:v>1.0009599126371644</c:v>
                </c:pt>
                <c:pt idx="3397">
                  <c:v>0.99976448181261435</c:v>
                </c:pt>
                <c:pt idx="3398">
                  <c:v>0.99958308340994384</c:v>
                </c:pt>
                <c:pt idx="3399">
                  <c:v>0.9995327939267703</c:v>
                </c:pt>
                <c:pt idx="3400">
                  <c:v>0.99908529604974172</c:v>
                </c:pt>
                <c:pt idx="3401">
                  <c:v>0.99938927601028316</c:v>
                </c:pt>
                <c:pt idx="3402">
                  <c:v>1.001009021202252</c:v>
                </c:pt>
                <c:pt idx="3403">
                  <c:v>1.0010151837199446</c:v>
                </c:pt>
                <c:pt idx="3404">
                  <c:v>1.0008403775756574</c:v>
                </c:pt>
                <c:pt idx="3405">
                  <c:v>1.0009799266683843</c:v>
                </c:pt>
                <c:pt idx="3406">
                  <c:v>1.0006543079328754</c:v>
                </c:pt>
                <c:pt idx="3407">
                  <c:v>1.0000806929000099</c:v>
                </c:pt>
                <c:pt idx="3408">
                  <c:v>1.000082040576423</c:v>
                </c:pt>
                <c:pt idx="3409">
                  <c:v>1.000414502945068</c:v>
                </c:pt>
                <c:pt idx="3410">
                  <c:v>0.99999633056350778</c:v>
                </c:pt>
                <c:pt idx="3411">
                  <c:v>0.99986351998544809</c:v>
                </c:pt>
                <c:pt idx="3412">
                  <c:v>0.99943741777266337</c:v>
                </c:pt>
                <c:pt idx="3413">
                  <c:v>1.0003318946737645</c:v>
                </c:pt>
                <c:pt idx="3414">
                  <c:v>1.0006641563170411</c:v>
                </c:pt>
                <c:pt idx="3415">
                  <c:v>1.000634082359267</c:v>
                </c:pt>
                <c:pt idx="3416">
                  <c:v>1.0008756888730002</c:v>
                </c:pt>
                <c:pt idx="3417">
                  <c:v>1.0007469959444457</c:v>
                </c:pt>
                <c:pt idx="3418">
                  <c:v>1.0001549326582093</c:v>
                </c:pt>
                <c:pt idx="3419">
                  <c:v>0.99969084686953158</c:v>
                </c:pt>
                <c:pt idx="3420">
                  <c:v>0.99966355262518425</c:v>
                </c:pt>
                <c:pt idx="3421">
                  <c:v>0.99960102598026257</c:v>
                </c:pt>
                <c:pt idx="3422">
                  <c:v>0.99955456179899971</c:v>
                </c:pt>
                <c:pt idx="3423">
                  <c:v>0.9996872179289048</c:v>
                </c:pt>
                <c:pt idx="3424">
                  <c:v>1.0000113819132861</c:v>
                </c:pt>
                <c:pt idx="3425">
                  <c:v>0.99993545257070604</c:v>
                </c:pt>
                <c:pt idx="3426">
                  <c:v>0.9995531143244083</c:v>
                </c:pt>
                <c:pt idx="3427">
                  <c:v>0.99969827175497505</c:v>
                </c:pt>
                <c:pt idx="3428">
                  <c:v>0.99996521872610322</c:v>
                </c:pt>
                <c:pt idx="3429">
                  <c:v>0.99947444203924574</c:v>
                </c:pt>
                <c:pt idx="3430">
                  <c:v>0.99976141531147633</c:v>
                </c:pt>
                <c:pt idx="3431">
                  <c:v>0.99958775486703444</c:v>
                </c:pt>
                <c:pt idx="3432">
                  <c:v>1.0000181937240786</c:v>
                </c:pt>
                <c:pt idx="3433">
                  <c:v>0.99984834835031589</c:v>
                </c:pt>
                <c:pt idx="3434">
                  <c:v>1.0003725966105428</c:v>
                </c:pt>
                <c:pt idx="3435">
                  <c:v>1.000288965461346</c:v>
                </c:pt>
                <c:pt idx="3436">
                  <c:v>0.9996170711615352</c:v>
                </c:pt>
                <c:pt idx="3437">
                  <c:v>0.99984202229432295</c:v>
                </c:pt>
                <c:pt idx="3438">
                  <c:v>0.99940897358387448</c:v>
                </c:pt>
                <c:pt idx="3439">
                  <c:v>0.99934739666748928</c:v>
                </c:pt>
                <c:pt idx="3440">
                  <c:v>0.99973222928794647</c:v>
                </c:pt>
                <c:pt idx="3441">
                  <c:v>0.99938596417344461</c:v>
                </c:pt>
                <c:pt idx="3442">
                  <c:v>0.99949703706315762</c:v>
                </c:pt>
                <c:pt idx="3443">
                  <c:v>0.99950774708756585</c:v>
                </c:pt>
                <c:pt idx="3444">
                  <c:v>0.99993890873938929</c:v>
                </c:pt>
                <c:pt idx="3445">
                  <c:v>1.0004973730788091</c:v>
                </c:pt>
                <c:pt idx="3446">
                  <c:v>1.0006532038544795</c:v>
                </c:pt>
                <c:pt idx="3447">
                  <c:v>1.000574818186984</c:v>
                </c:pt>
                <c:pt idx="3448">
                  <c:v>1.000865069065153</c:v>
                </c:pt>
                <c:pt idx="3449">
                  <c:v>1.0006011687229059</c:v>
                </c:pt>
                <c:pt idx="3450">
                  <c:v>1.0006797773354901</c:v>
                </c:pt>
                <c:pt idx="3451">
                  <c:v>1.0008417110774135</c:v>
                </c:pt>
                <c:pt idx="3452">
                  <c:v>1.0010756652815331</c:v>
                </c:pt>
                <c:pt idx="3453">
                  <c:v>1.0015719476556479</c:v>
                </c:pt>
                <c:pt idx="3454">
                  <c:v>1.0014292543074712</c:v>
                </c:pt>
                <c:pt idx="3455">
                  <c:v>1.0017873352541289</c:v>
                </c:pt>
                <c:pt idx="3456">
                  <c:v>1.0004584753747294</c:v>
                </c:pt>
                <c:pt idx="3457">
                  <c:v>0.99994003285840038</c:v>
                </c:pt>
                <c:pt idx="3458">
                  <c:v>0.99974500863384608</c:v>
                </c:pt>
                <c:pt idx="3459">
                  <c:v>0.99979816302902202</c:v>
                </c:pt>
                <c:pt idx="3460">
                  <c:v>0.99968526608828212</c:v>
                </c:pt>
                <c:pt idx="3461">
                  <c:v>0.99977143610074337</c:v>
                </c:pt>
                <c:pt idx="3462">
                  <c:v>0.99963428278812028</c:v>
                </c:pt>
                <c:pt idx="3463">
                  <c:v>0.99937659626953479</c:v>
                </c:pt>
                <c:pt idx="3464">
                  <c:v>0.99959767363425978</c:v>
                </c:pt>
                <c:pt idx="3465">
                  <c:v>0.99981111473376216</c:v>
                </c:pt>
                <c:pt idx="3466">
                  <c:v>0.99944771834758728</c:v>
                </c:pt>
                <c:pt idx="3467">
                  <c:v>1.0001498804213274</c:v>
                </c:pt>
                <c:pt idx="3468">
                  <c:v>0.99920073757338246</c:v>
                </c:pt>
                <c:pt idx="3469">
                  <c:v>1.0007924496801941</c:v>
                </c:pt>
                <c:pt idx="3470">
                  <c:v>1.0010345642069534</c:v>
                </c:pt>
                <c:pt idx="3471">
                  <c:v>1.0013425602375927</c:v>
                </c:pt>
                <c:pt idx="3472">
                  <c:v>1.0004534593965928</c:v>
                </c:pt>
                <c:pt idx="3473">
                  <c:v>1.0011747121333892</c:v>
                </c:pt>
                <c:pt idx="3474">
                  <c:v>1.0004663362359878</c:v>
                </c:pt>
                <c:pt idx="3475">
                  <c:v>1.0002773761044044</c:v>
                </c:pt>
                <c:pt idx="3476">
                  <c:v>0.99977196015816083</c:v>
                </c:pt>
                <c:pt idx="3477">
                  <c:v>1.0003725299583039</c:v>
                </c:pt>
                <c:pt idx="3478">
                  <c:v>1.0001080306932943</c:v>
                </c:pt>
                <c:pt idx="3479">
                  <c:v>1.0004786141526196</c:v>
                </c:pt>
                <c:pt idx="3480">
                  <c:v>1.0004884215128567</c:v>
                </c:pt>
                <c:pt idx="3481">
                  <c:v>1.0005187419777104</c:v>
                </c:pt>
                <c:pt idx="3482">
                  <c:v>1.0000973998142593</c:v>
                </c:pt>
                <c:pt idx="3483">
                  <c:v>1.0001097525962368</c:v>
                </c:pt>
                <c:pt idx="3484">
                  <c:v>0.99975017434267299</c:v>
                </c:pt>
                <c:pt idx="3485">
                  <c:v>0.99997626768553449</c:v>
                </c:pt>
                <c:pt idx="3486">
                  <c:v>0.99996039623232669</c:v>
                </c:pt>
                <c:pt idx="3487">
                  <c:v>1.0000244809679193</c:v>
                </c:pt>
                <c:pt idx="3488">
                  <c:v>0.99990245045505044</c:v>
                </c:pt>
                <c:pt idx="3489">
                  <c:v>0.99953725730058784</c:v>
                </c:pt>
                <c:pt idx="3490">
                  <c:v>0.99957506429997367</c:v>
                </c:pt>
                <c:pt idx="3491">
                  <c:v>1.0002242965745736</c:v>
                </c:pt>
                <c:pt idx="3492">
                  <c:v>1.0004458231313706</c:v>
                </c:pt>
                <c:pt idx="3493">
                  <c:v>1.0006335854174289</c:v>
                </c:pt>
                <c:pt idx="3494">
                  <c:v>1.0012274922018385</c:v>
                </c:pt>
                <c:pt idx="3495">
                  <c:v>1.0008151338798255</c:v>
                </c:pt>
                <c:pt idx="3496">
                  <c:v>1.0008739031759004</c:v>
                </c:pt>
                <c:pt idx="3497">
                  <c:v>1.0010238584625728</c:v>
                </c:pt>
                <c:pt idx="3498">
                  <c:v>1.0007706638647065</c:v>
                </c:pt>
                <c:pt idx="3499">
                  <c:v>1.0011079322453653</c:v>
                </c:pt>
                <c:pt idx="3500">
                  <c:v>1.0010399545118163</c:v>
                </c:pt>
                <c:pt idx="3501">
                  <c:v>1.0019164779748029</c:v>
                </c:pt>
                <c:pt idx="3502">
                  <c:v>1.0016089311362353</c:v>
                </c:pt>
                <c:pt idx="3503">
                  <c:v>1.0013979605931282</c:v>
                </c:pt>
                <c:pt idx="3504">
                  <c:v>1.0008105670937613</c:v>
                </c:pt>
                <c:pt idx="3505">
                  <c:v>1.0003014078802515</c:v>
                </c:pt>
                <c:pt idx="3506">
                  <c:v>1.0003640701742829</c:v>
                </c:pt>
                <c:pt idx="3507">
                  <c:v>1.0002623281699954</c:v>
                </c:pt>
                <c:pt idx="3508">
                  <c:v>1.0000920095093961</c:v>
                </c:pt>
                <c:pt idx="3509">
                  <c:v>1.0001724897556135</c:v>
                </c:pt>
                <c:pt idx="3510">
                  <c:v>0.99999281292684949</c:v>
                </c:pt>
                <c:pt idx="3511">
                  <c:v>0.99968234633981479</c:v>
                </c:pt>
                <c:pt idx="3512">
                  <c:v>0.99992797953780388</c:v>
                </c:pt>
                <c:pt idx="3513">
                  <c:v>0.99999580754066242</c:v>
                </c:pt>
                <c:pt idx="3514">
                  <c:v>1.0013245925547163</c:v>
                </c:pt>
                <c:pt idx="3515">
                  <c:v>1.0005195654965089</c:v>
                </c:pt>
                <c:pt idx="3516">
                  <c:v>1.000484303918864</c:v>
                </c:pt>
                <c:pt idx="3517">
                  <c:v>1.0005200895539261</c:v>
                </c:pt>
                <c:pt idx="3518">
                  <c:v>1.00063979924109</c:v>
                </c:pt>
                <c:pt idx="3519">
                  <c:v>1.0000276253124225</c:v>
                </c:pt>
                <c:pt idx="3520">
                  <c:v>1.0001777303297859</c:v>
                </c:pt>
                <c:pt idx="3521">
                  <c:v>1.0007186324497104</c:v>
                </c:pt>
                <c:pt idx="3522">
                  <c:v>0.9999970053861873</c:v>
                </c:pt>
                <c:pt idx="3523">
                  <c:v>1.000067678272168</c:v>
                </c:pt>
                <c:pt idx="3524">
                  <c:v>0.99976589606518995</c:v>
                </c:pt>
                <c:pt idx="3525">
                  <c:v>1.000885806765806</c:v>
                </c:pt>
                <c:pt idx="3526">
                  <c:v>1.0008405132318885</c:v>
                </c:pt>
                <c:pt idx="3527">
                  <c:v>1.0007217767942136</c:v>
                </c:pt>
                <c:pt idx="3528">
                  <c:v>1.0006786543553101</c:v>
                </c:pt>
                <c:pt idx="3529">
                  <c:v>1.0001593883201829</c:v>
                </c:pt>
                <c:pt idx="3530">
                  <c:v>1.0002999854386905</c:v>
                </c:pt>
                <c:pt idx="3531">
                  <c:v>1.0010811304517415</c:v>
                </c:pt>
                <c:pt idx="3532">
                  <c:v>1.0000723199235775</c:v>
                </c:pt>
                <c:pt idx="3533">
                  <c:v>0.99978566051635376</c:v>
                </c:pt>
                <c:pt idx="3534">
                  <c:v>0.99976132927912553</c:v>
                </c:pt>
                <c:pt idx="3535">
                  <c:v>0.9995687756109668</c:v>
                </c:pt>
                <c:pt idx="3536">
                  <c:v>1.0012754808881876</c:v>
                </c:pt>
                <c:pt idx="3537">
                  <c:v>1.0018183295070904</c:v>
                </c:pt>
                <c:pt idx="3538">
                  <c:v>1.0008322031785581</c:v>
                </c:pt>
                <c:pt idx="3539">
                  <c:v>1.0008479249010751</c:v>
                </c:pt>
                <c:pt idx="3540">
                  <c:v>1.0003466265488239</c:v>
                </c:pt>
                <c:pt idx="3541">
                  <c:v>1.0003583804080387</c:v>
                </c:pt>
                <c:pt idx="3542">
                  <c:v>1.0001525755737588</c:v>
                </c:pt>
                <c:pt idx="3543">
                  <c:v>1.0001146937090277</c:v>
                </c:pt>
                <c:pt idx="3544">
                  <c:v>1.0000463416487522</c:v>
                </c:pt>
                <c:pt idx="3545">
                  <c:v>1.0000718707315057</c:v>
                </c:pt>
                <c:pt idx="3546">
                  <c:v>1.0001957728780073</c:v>
                </c:pt>
                <c:pt idx="3547">
                  <c:v>1.0014824087026475</c:v>
                </c:pt>
                <c:pt idx="3548">
                  <c:v>1.0011198358352711</c:v>
                </c:pt>
                <c:pt idx="3549">
                  <c:v>1.0013444318712257</c:v>
                </c:pt>
                <c:pt idx="3550">
                  <c:v>1.0011987439092365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F8-428E-BB6A-9114BB6C2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3228480"/>
        <c:axId val="1693224320"/>
      </c:scatterChart>
      <c:valAx>
        <c:axId val="1693228480"/>
        <c:scaling>
          <c:orientation val="minMax"/>
          <c:max val="20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224320"/>
        <c:crosses val="autoZero"/>
        <c:crossBetween val="midCat"/>
      </c:valAx>
      <c:valAx>
        <c:axId val="169322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22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Localised view of Detrended</a:t>
            </a:r>
            <a:r>
              <a:rPr lang="en-US" b="1" baseline="0"/>
              <a:t> Flux</a:t>
            </a:r>
            <a:r>
              <a:rPr lang="en-US" b="1"/>
              <a:t>(y')</a:t>
            </a:r>
            <a:r>
              <a:rPr lang="en-US" b="1" baseline="0"/>
              <a:t> v/s [Original]Time(x) in BJD-2454833 </a:t>
            </a:r>
            <a:endParaRPr lang="en-US" b="1"/>
          </a:p>
        </c:rich>
      </c:tx>
      <c:layout>
        <c:manualLayout>
          <c:xMode val="edge"/>
          <c:yMode val="edge"/>
          <c:x val="0.13167438868486836"/>
          <c:y val="1.81159420289855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'Original_L.C.D - Copy'!$E$1</c:f>
              <c:strCache>
                <c:ptCount val="1"/>
                <c:pt idx="0">
                  <c:v>Detrended Flux(y')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'Original_L.C.D - Copy'!$A$2:$A$3552</c:f>
              <c:numCache>
                <c:formatCode>0.00000000000E+00</c:formatCode>
                <c:ptCount val="3551"/>
                <c:pt idx="0">
                  <c:v>1977.2622191</c:v>
                </c:pt>
                <c:pt idx="1">
                  <c:v>1977.2826511999999</c:v>
                </c:pt>
                <c:pt idx="2">
                  <c:v>1977.3030833</c:v>
                </c:pt>
                <c:pt idx="3">
                  <c:v>1977.3439478</c:v>
                </c:pt>
                <c:pt idx="4">
                  <c:v>1977.36438</c:v>
                </c:pt>
                <c:pt idx="5">
                  <c:v>1977.3848121000001</c:v>
                </c:pt>
                <c:pt idx="6">
                  <c:v>1977.4052443</c:v>
                </c:pt>
                <c:pt idx="7">
                  <c:v>1977.4256765</c:v>
                </c:pt>
                <c:pt idx="8">
                  <c:v>1977.4461088</c:v>
                </c:pt>
                <c:pt idx="9">
                  <c:v>1977.4665408999999</c:v>
                </c:pt>
                <c:pt idx="10">
                  <c:v>1977.4869730999999</c:v>
                </c:pt>
                <c:pt idx="11">
                  <c:v>1977.5074053000001</c:v>
                </c:pt>
                <c:pt idx="12">
                  <c:v>1977.5278374</c:v>
                </c:pt>
                <c:pt idx="13">
                  <c:v>1977.5482697</c:v>
                </c:pt>
                <c:pt idx="14">
                  <c:v>1977.5687018000001</c:v>
                </c:pt>
                <c:pt idx="15">
                  <c:v>1977.5891339</c:v>
                </c:pt>
                <c:pt idx="16">
                  <c:v>1977.6095662</c:v>
                </c:pt>
                <c:pt idx="17">
                  <c:v>1977.6299984</c:v>
                </c:pt>
                <c:pt idx="18">
                  <c:v>1977.6504304</c:v>
                </c:pt>
                <c:pt idx="19">
                  <c:v>1977.6708627</c:v>
                </c:pt>
                <c:pt idx="20">
                  <c:v>1977.6912949</c:v>
                </c:pt>
                <c:pt idx="21">
                  <c:v>1977.7117270000001</c:v>
                </c:pt>
                <c:pt idx="22">
                  <c:v>1977.7321592000001</c:v>
                </c:pt>
                <c:pt idx="23">
                  <c:v>1977.7525914</c:v>
                </c:pt>
                <c:pt idx="24">
                  <c:v>1977.7730234999999</c:v>
                </c:pt>
                <c:pt idx="25">
                  <c:v>1977.7934557000001</c:v>
                </c:pt>
                <c:pt idx="26">
                  <c:v>1977.8138879000001</c:v>
                </c:pt>
                <c:pt idx="27">
                  <c:v>1977.8343201</c:v>
                </c:pt>
                <c:pt idx="28">
                  <c:v>1977.8547523</c:v>
                </c:pt>
                <c:pt idx="29">
                  <c:v>1977.8751844000001</c:v>
                </c:pt>
                <c:pt idx="30">
                  <c:v>1977.8956166</c:v>
                </c:pt>
                <c:pt idx="31">
                  <c:v>1977.9160488</c:v>
                </c:pt>
                <c:pt idx="32">
                  <c:v>1977.9364809000001</c:v>
                </c:pt>
                <c:pt idx="33">
                  <c:v>1977.9569131999999</c:v>
                </c:pt>
                <c:pt idx="34">
                  <c:v>1977.9773453</c:v>
                </c:pt>
                <c:pt idx="35">
                  <c:v>1977.9977773999999</c:v>
                </c:pt>
                <c:pt idx="36">
                  <c:v>1978.0182096999999</c:v>
                </c:pt>
                <c:pt idx="37">
                  <c:v>1978.0386418000001</c:v>
                </c:pt>
                <c:pt idx="38">
                  <c:v>1978.0590738999999</c:v>
                </c:pt>
                <c:pt idx="39">
                  <c:v>1978.0795062</c:v>
                </c:pt>
                <c:pt idx="40">
                  <c:v>1978.0999383000001</c:v>
                </c:pt>
                <c:pt idx="41">
                  <c:v>1978.1203704</c:v>
                </c:pt>
                <c:pt idx="42">
                  <c:v>1978.1408027</c:v>
                </c:pt>
                <c:pt idx="43">
                  <c:v>1978.1612347</c:v>
                </c:pt>
                <c:pt idx="44">
                  <c:v>1978.1816669</c:v>
                </c:pt>
                <c:pt idx="45">
                  <c:v>1978.2020992</c:v>
                </c:pt>
                <c:pt idx="46">
                  <c:v>1978.2225312</c:v>
                </c:pt>
                <c:pt idx="47">
                  <c:v>1978.2429635000001</c:v>
                </c:pt>
                <c:pt idx="48">
                  <c:v>1978.2633957</c:v>
                </c:pt>
                <c:pt idx="49">
                  <c:v>1978.2838277999999</c:v>
                </c:pt>
                <c:pt idx="50">
                  <c:v>1978.3042600000001</c:v>
                </c:pt>
                <c:pt idx="51">
                  <c:v>1978.3246921</c:v>
                </c:pt>
                <c:pt idx="52">
                  <c:v>1978.3451243</c:v>
                </c:pt>
                <c:pt idx="53">
                  <c:v>1978.3655564999999</c:v>
                </c:pt>
                <c:pt idx="54">
                  <c:v>1978.3859886</c:v>
                </c:pt>
                <c:pt idx="55">
                  <c:v>1978.4064208</c:v>
                </c:pt>
                <c:pt idx="56">
                  <c:v>1978.4268529000001</c:v>
                </c:pt>
                <c:pt idx="57">
                  <c:v>1978.4472851</c:v>
                </c:pt>
                <c:pt idx="58">
                  <c:v>1978.4677171999999</c:v>
                </c:pt>
                <c:pt idx="59">
                  <c:v>1978.4881494000001</c:v>
                </c:pt>
                <c:pt idx="60">
                  <c:v>1978.5085816000001</c:v>
                </c:pt>
                <c:pt idx="61">
                  <c:v>1978.5290136000001</c:v>
                </c:pt>
                <c:pt idx="62">
                  <c:v>1978.569878</c:v>
                </c:pt>
                <c:pt idx="63">
                  <c:v>1978.5903100999999</c:v>
                </c:pt>
                <c:pt idx="64">
                  <c:v>1978.6107423000001</c:v>
                </c:pt>
                <c:pt idx="65">
                  <c:v>1978.6311745</c:v>
                </c:pt>
                <c:pt idx="66">
                  <c:v>1978.6516067</c:v>
                </c:pt>
                <c:pt idx="67">
                  <c:v>1978.6720388000001</c:v>
                </c:pt>
                <c:pt idx="68">
                  <c:v>1978.6924709</c:v>
                </c:pt>
                <c:pt idx="69">
                  <c:v>1978.7129032</c:v>
                </c:pt>
                <c:pt idx="70">
                  <c:v>1978.7333352000001</c:v>
                </c:pt>
                <c:pt idx="71">
                  <c:v>1978.7537674</c:v>
                </c:pt>
                <c:pt idx="72">
                  <c:v>1978.7741996</c:v>
                </c:pt>
                <c:pt idx="73">
                  <c:v>1978.7946317999999</c:v>
                </c:pt>
                <c:pt idx="74">
                  <c:v>1978.8150638</c:v>
                </c:pt>
                <c:pt idx="75">
                  <c:v>1978.8354961</c:v>
                </c:pt>
                <c:pt idx="76">
                  <c:v>1978.8559282000001</c:v>
                </c:pt>
                <c:pt idx="77">
                  <c:v>1978.8763603</c:v>
                </c:pt>
                <c:pt idx="78">
                  <c:v>1978.9172246999999</c:v>
                </c:pt>
                <c:pt idx="79">
                  <c:v>1978.9376566999999</c:v>
                </c:pt>
                <c:pt idx="80">
                  <c:v>1978.958089</c:v>
                </c:pt>
                <c:pt idx="81">
                  <c:v>1978.9785211000001</c:v>
                </c:pt>
                <c:pt idx="82">
                  <c:v>1978.9989532</c:v>
                </c:pt>
                <c:pt idx="83">
                  <c:v>1979.0193853999999</c:v>
                </c:pt>
                <c:pt idx="84">
                  <c:v>1979.0602495999999</c:v>
                </c:pt>
                <c:pt idx="85">
                  <c:v>1979.0806818000001</c:v>
                </c:pt>
                <c:pt idx="86">
                  <c:v>1979.1011140000001</c:v>
                </c:pt>
                <c:pt idx="87">
                  <c:v>1979.1215462</c:v>
                </c:pt>
                <c:pt idx="88">
                  <c:v>1979.1419782999999</c:v>
                </c:pt>
                <c:pt idx="89">
                  <c:v>1979.1624104</c:v>
                </c:pt>
                <c:pt idx="90">
                  <c:v>1979.1828425000001</c:v>
                </c:pt>
                <c:pt idx="91">
                  <c:v>1979.2032747000001</c:v>
                </c:pt>
                <c:pt idx="92">
                  <c:v>1979.2237067999999</c:v>
                </c:pt>
                <c:pt idx="93">
                  <c:v>1979.2441389999999</c:v>
                </c:pt>
                <c:pt idx="94">
                  <c:v>1979.2645711</c:v>
                </c:pt>
                <c:pt idx="95">
                  <c:v>1979.2850031999999</c:v>
                </c:pt>
                <c:pt idx="96">
                  <c:v>1979.3054354000001</c:v>
                </c:pt>
                <c:pt idx="97">
                  <c:v>1979.3258675</c:v>
                </c:pt>
                <c:pt idx="98">
                  <c:v>1979.3462996999999</c:v>
                </c:pt>
                <c:pt idx="99">
                  <c:v>1979.3667319000001</c:v>
                </c:pt>
                <c:pt idx="100">
                  <c:v>1979.3871638999999</c:v>
                </c:pt>
                <c:pt idx="101">
                  <c:v>1979.4075961000001</c:v>
                </c:pt>
                <c:pt idx="102">
                  <c:v>1979.4280283000001</c:v>
                </c:pt>
                <c:pt idx="103">
                  <c:v>1979.4484603000001</c:v>
                </c:pt>
                <c:pt idx="104">
                  <c:v>1979.4688925</c:v>
                </c:pt>
                <c:pt idx="105">
                  <c:v>1979.4893247</c:v>
                </c:pt>
                <c:pt idx="106">
                  <c:v>1979.5097567</c:v>
                </c:pt>
                <c:pt idx="107">
                  <c:v>1979.5301889</c:v>
                </c:pt>
                <c:pt idx="108">
                  <c:v>1979.5506210999999</c:v>
                </c:pt>
                <c:pt idx="109">
                  <c:v>1979.5710531</c:v>
                </c:pt>
                <c:pt idx="110">
                  <c:v>1979.5914854</c:v>
                </c:pt>
                <c:pt idx="111">
                  <c:v>1979.6119174999999</c:v>
                </c:pt>
                <c:pt idx="112">
                  <c:v>1979.6323496</c:v>
                </c:pt>
                <c:pt idx="113">
                  <c:v>1979.6527818</c:v>
                </c:pt>
                <c:pt idx="114">
                  <c:v>1979.6732139000001</c:v>
                </c:pt>
                <c:pt idx="115">
                  <c:v>1979.6936459999999</c:v>
                </c:pt>
                <c:pt idx="116">
                  <c:v>1979.7140781999999</c:v>
                </c:pt>
                <c:pt idx="117">
                  <c:v>1979.7345103</c:v>
                </c:pt>
                <c:pt idx="118">
                  <c:v>1979.7549423999999</c:v>
                </c:pt>
                <c:pt idx="119">
                  <c:v>1979.7753745</c:v>
                </c:pt>
                <c:pt idx="120">
                  <c:v>1979.7958067</c:v>
                </c:pt>
                <c:pt idx="121">
                  <c:v>1979.8162388000001</c:v>
                </c:pt>
                <c:pt idx="122">
                  <c:v>1979.836671</c:v>
                </c:pt>
                <c:pt idx="123">
                  <c:v>1979.8571030999999</c:v>
                </c:pt>
                <c:pt idx="124">
                  <c:v>1979.8775352</c:v>
                </c:pt>
                <c:pt idx="125">
                  <c:v>1979.8979672999999</c:v>
                </c:pt>
                <c:pt idx="126">
                  <c:v>1979.9183994</c:v>
                </c:pt>
                <c:pt idx="127">
                  <c:v>1979.9388316</c:v>
                </c:pt>
                <c:pt idx="128">
                  <c:v>1979.9592637000001</c:v>
                </c:pt>
                <c:pt idx="129">
                  <c:v>1979.9796957999999</c:v>
                </c:pt>
                <c:pt idx="130">
                  <c:v>1980.0001279000001</c:v>
                </c:pt>
                <c:pt idx="131">
                  <c:v>1980.0205601</c:v>
                </c:pt>
                <c:pt idx="132">
                  <c:v>1980.0409921999999</c:v>
                </c:pt>
                <c:pt idx="133">
                  <c:v>1980.0614244000001</c:v>
                </c:pt>
                <c:pt idx="134">
                  <c:v>1980.0818564000001</c:v>
                </c:pt>
                <c:pt idx="135">
                  <c:v>1980.1022885</c:v>
                </c:pt>
                <c:pt idx="136">
                  <c:v>1980.1227208</c:v>
                </c:pt>
                <c:pt idx="137">
                  <c:v>1980.1431528000001</c:v>
                </c:pt>
                <c:pt idx="138">
                  <c:v>1980.1635848999999</c:v>
                </c:pt>
                <c:pt idx="139">
                  <c:v>1980.1840170999999</c:v>
                </c:pt>
                <c:pt idx="140">
                  <c:v>1980.2044493000001</c:v>
                </c:pt>
                <c:pt idx="141">
                  <c:v>1980.2248813000001</c:v>
                </c:pt>
                <c:pt idx="142">
                  <c:v>1980.2453135000001</c:v>
                </c:pt>
                <c:pt idx="143">
                  <c:v>1980.2657455999999</c:v>
                </c:pt>
                <c:pt idx="144">
                  <c:v>1980.2861776</c:v>
                </c:pt>
                <c:pt idx="145">
                  <c:v>1980.3066097999999</c:v>
                </c:pt>
                <c:pt idx="146">
                  <c:v>1980.3270419999999</c:v>
                </c:pt>
                <c:pt idx="147">
                  <c:v>1980.3474739999999</c:v>
                </c:pt>
                <c:pt idx="148">
                  <c:v>1980.3679062000001</c:v>
                </c:pt>
                <c:pt idx="149">
                  <c:v>1980.3883383</c:v>
                </c:pt>
                <c:pt idx="150">
                  <c:v>1980.4087703</c:v>
                </c:pt>
                <c:pt idx="151">
                  <c:v>1980.4292025</c:v>
                </c:pt>
                <c:pt idx="152">
                  <c:v>1980.4496346999999</c:v>
                </c:pt>
                <c:pt idx="153">
                  <c:v>1980.4700668</c:v>
                </c:pt>
                <c:pt idx="154">
                  <c:v>1980.4904988999999</c:v>
                </c:pt>
                <c:pt idx="155">
                  <c:v>1980.510931</c:v>
                </c:pt>
                <c:pt idx="156">
                  <c:v>1980.5313632</c:v>
                </c:pt>
                <c:pt idx="157">
                  <c:v>1980.5517952</c:v>
                </c:pt>
                <c:pt idx="158">
                  <c:v>1980.5722272999999</c:v>
                </c:pt>
                <c:pt idx="159">
                  <c:v>1980.5926595000001</c:v>
                </c:pt>
                <c:pt idx="160">
                  <c:v>1980.6130916</c:v>
                </c:pt>
                <c:pt idx="161">
                  <c:v>1980.6335237000001</c:v>
                </c:pt>
                <c:pt idx="162">
                  <c:v>1980.6539559</c:v>
                </c:pt>
                <c:pt idx="163">
                  <c:v>1980.6743879000001</c:v>
                </c:pt>
                <c:pt idx="164">
                  <c:v>1980.6948199999999</c:v>
                </c:pt>
                <c:pt idx="165">
                  <c:v>1980.7152521999999</c:v>
                </c:pt>
                <c:pt idx="166">
                  <c:v>1980.7356841999999</c:v>
                </c:pt>
                <c:pt idx="167">
                  <c:v>1980.7561163</c:v>
                </c:pt>
                <c:pt idx="168">
                  <c:v>1980.7765485</c:v>
                </c:pt>
                <c:pt idx="169">
                  <c:v>1980.7969805</c:v>
                </c:pt>
                <c:pt idx="170">
                  <c:v>1980.8174127</c:v>
                </c:pt>
                <c:pt idx="171">
                  <c:v>1980.8378448999999</c:v>
                </c:pt>
                <c:pt idx="172">
                  <c:v>1980.8582769</c:v>
                </c:pt>
                <c:pt idx="173">
                  <c:v>1980.8787090000001</c:v>
                </c:pt>
                <c:pt idx="174">
                  <c:v>1980.8991412</c:v>
                </c:pt>
                <c:pt idx="175">
                  <c:v>1980.9195732000001</c:v>
                </c:pt>
                <c:pt idx="176">
                  <c:v>1980.9400052999999</c:v>
                </c:pt>
                <c:pt idx="177">
                  <c:v>1980.9604374999999</c:v>
                </c:pt>
                <c:pt idx="178">
                  <c:v>1980.9808694999999</c:v>
                </c:pt>
                <c:pt idx="179">
                  <c:v>1981.0217338</c:v>
                </c:pt>
                <c:pt idx="180">
                  <c:v>1981.0421659000001</c:v>
                </c:pt>
                <c:pt idx="181">
                  <c:v>1981.062598</c:v>
                </c:pt>
                <c:pt idx="182">
                  <c:v>1981.0830301000001</c:v>
                </c:pt>
                <c:pt idx="183">
                  <c:v>1981.1034622</c:v>
                </c:pt>
                <c:pt idx="184">
                  <c:v>1981.1238943000001</c:v>
                </c:pt>
                <c:pt idx="185">
                  <c:v>1981.1443264</c:v>
                </c:pt>
                <c:pt idx="186">
                  <c:v>1981.1647585000001</c:v>
                </c:pt>
                <c:pt idx="187">
                  <c:v>1981.1851907</c:v>
                </c:pt>
                <c:pt idx="188">
                  <c:v>1981.2056227</c:v>
                </c:pt>
                <c:pt idx="189">
                  <c:v>1981.2260547999999</c:v>
                </c:pt>
                <c:pt idx="190">
                  <c:v>1981.2464869999999</c:v>
                </c:pt>
                <c:pt idx="191">
                  <c:v>1981.2669189999999</c:v>
                </c:pt>
                <c:pt idx="192">
                  <c:v>1981.2873511</c:v>
                </c:pt>
                <c:pt idx="193">
                  <c:v>1981.3077833</c:v>
                </c:pt>
                <c:pt idx="194">
                  <c:v>1981.3282153</c:v>
                </c:pt>
                <c:pt idx="195">
                  <c:v>1981.3486473999999</c:v>
                </c:pt>
                <c:pt idx="196">
                  <c:v>1981.3690796000001</c:v>
                </c:pt>
                <c:pt idx="197">
                  <c:v>1981.3895116000001</c:v>
                </c:pt>
                <c:pt idx="198">
                  <c:v>1981.4099437</c:v>
                </c:pt>
                <c:pt idx="199">
                  <c:v>1981.4303758000001</c:v>
                </c:pt>
                <c:pt idx="200">
                  <c:v>1981.4508079</c:v>
                </c:pt>
                <c:pt idx="201">
                  <c:v>1981.4712400999999</c:v>
                </c:pt>
                <c:pt idx="202">
                  <c:v>1981.5121042000001</c:v>
                </c:pt>
                <c:pt idx="203">
                  <c:v>1981.5938326</c:v>
                </c:pt>
                <c:pt idx="204">
                  <c:v>1981.6142646999999</c:v>
                </c:pt>
                <c:pt idx="205">
                  <c:v>1981.6346966999999</c:v>
                </c:pt>
                <c:pt idx="206">
                  <c:v>1981.6551288999999</c:v>
                </c:pt>
                <c:pt idx="207">
                  <c:v>1981.675561</c:v>
                </c:pt>
                <c:pt idx="208">
                  <c:v>1981.695993</c:v>
                </c:pt>
                <c:pt idx="209">
                  <c:v>1981.7164252</c:v>
                </c:pt>
                <c:pt idx="210">
                  <c:v>1981.7368573000001</c:v>
                </c:pt>
                <c:pt idx="211">
                  <c:v>1981.7572892000001</c:v>
                </c:pt>
                <c:pt idx="212">
                  <c:v>1981.7777214</c:v>
                </c:pt>
                <c:pt idx="213">
                  <c:v>1981.7981534999999</c:v>
                </c:pt>
                <c:pt idx="214">
                  <c:v>1981.8185854999999</c:v>
                </c:pt>
                <c:pt idx="215">
                  <c:v>1981.8390177000001</c:v>
                </c:pt>
                <c:pt idx="216">
                  <c:v>1981.8594498</c:v>
                </c:pt>
                <c:pt idx="217">
                  <c:v>1981.8798819000001</c:v>
                </c:pt>
                <c:pt idx="218">
                  <c:v>1981.9003138999999</c:v>
                </c:pt>
                <c:pt idx="219">
                  <c:v>1981.920746</c:v>
                </c:pt>
                <c:pt idx="220">
                  <c:v>1981.9411782</c:v>
                </c:pt>
                <c:pt idx="221">
                  <c:v>1981.9616102</c:v>
                </c:pt>
                <c:pt idx="222">
                  <c:v>1981.9820423000001</c:v>
                </c:pt>
                <c:pt idx="223">
                  <c:v>1982.0024745000001</c:v>
                </c:pt>
                <c:pt idx="224">
                  <c:v>1982.0229065999999</c:v>
                </c:pt>
                <c:pt idx="225">
                  <c:v>1982.0433384999999</c:v>
                </c:pt>
                <c:pt idx="226">
                  <c:v>1982.0637707000001</c:v>
                </c:pt>
                <c:pt idx="227">
                  <c:v>1982.0842028</c:v>
                </c:pt>
                <c:pt idx="228">
                  <c:v>1982.1046348</c:v>
                </c:pt>
                <c:pt idx="229">
                  <c:v>1982.1250669999999</c:v>
                </c:pt>
                <c:pt idx="230">
                  <c:v>1982.1454988999999</c:v>
                </c:pt>
                <c:pt idx="231">
                  <c:v>1982.165931</c:v>
                </c:pt>
                <c:pt idx="232">
                  <c:v>1982.1863632</c:v>
                </c:pt>
                <c:pt idx="233">
                  <c:v>1982.2067952</c:v>
                </c:pt>
                <c:pt idx="234">
                  <c:v>1982.2272273000001</c:v>
                </c:pt>
                <c:pt idx="235">
                  <c:v>1982.2476594</c:v>
                </c:pt>
                <c:pt idx="236">
                  <c:v>1982.2680914</c:v>
                </c:pt>
                <c:pt idx="237">
                  <c:v>1982.2885235000001</c:v>
                </c:pt>
                <c:pt idx="238">
                  <c:v>1982.3089557000001</c:v>
                </c:pt>
                <c:pt idx="239">
                  <c:v>1982.3293876</c:v>
                </c:pt>
                <c:pt idx="240">
                  <c:v>1982.3498196999999</c:v>
                </c:pt>
                <c:pt idx="241">
                  <c:v>1982.3702519000001</c:v>
                </c:pt>
                <c:pt idx="242">
                  <c:v>1982.390684</c:v>
                </c:pt>
                <c:pt idx="243">
                  <c:v>1982.4111161000001</c:v>
                </c:pt>
                <c:pt idx="244">
                  <c:v>1982.4315481000001</c:v>
                </c:pt>
                <c:pt idx="245">
                  <c:v>1982.4519802</c:v>
                </c:pt>
                <c:pt idx="246">
                  <c:v>1982.4724123000001</c:v>
                </c:pt>
                <c:pt idx="247">
                  <c:v>1982.4928442999999</c:v>
                </c:pt>
                <c:pt idx="248">
                  <c:v>1982.5132764</c:v>
                </c:pt>
                <c:pt idx="249">
                  <c:v>1982.5337086</c:v>
                </c:pt>
                <c:pt idx="250">
                  <c:v>1982.5541406</c:v>
                </c:pt>
                <c:pt idx="251">
                  <c:v>1982.5745726</c:v>
                </c:pt>
                <c:pt idx="252">
                  <c:v>1982.5950048</c:v>
                </c:pt>
                <c:pt idx="253">
                  <c:v>1982.6154368</c:v>
                </c:pt>
                <c:pt idx="254">
                  <c:v>1982.6358689000001</c:v>
                </c:pt>
                <c:pt idx="255">
                  <c:v>1982.656301</c:v>
                </c:pt>
                <c:pt idx="256">
                  <c:v>1982.676733</c:v>
                </c:pt>
                <c:pt idx="257">
                  <c:v>1982.6971650999999</c:v>
                </c:pt>
                <c:pt idx="258">
                  <c:v>1982.7175972</c:v>
                </c:pt>
                <c:pt idx="259">
                  <c:v>1982.7380292</c:v>
                </c:pt>
                <c:pt idx="260">
                  <c:v>1982.7584612999999</c:v>
                </c:pt>
                <c:pt idx="261">
                  <c:v>1982.7788934</c:v>
                </c:pt>
                <c:pt idx="262">
                  <c:v>1982.7993254</c:v>
                </c:pt>
                <c:pt idx="263">
                  <c:v>1982.8197574999999</c:v>
                </c:pt>
                <c:pt idx="264">
                  <c:v>1982.8401896</c:v>
                </c:pt>
                <c:pt idx="265">
                  <c:v>1982.8606216999999</c:v>
                </c:pt>
                <c:pt idx="266">
                  <c:v>1982.8810538</c:v>
                </c:pt>
                <c:pt idx="267">
                  <c:v>1982.9014858</c:v>
                </c:pt>
                <c:pt idx="268">
                  <c:v>1982.9219178000001</c:v>
                </c:pt>
                <c:pt idx="269">
                  <c:v>1982.94235</c:v>
                </c:pt>
                <c:pt idx="270">
                  <c:v>1982.9832140000001</c:v>
                </c:pt>
                <c:pt idx="271">
                  <c:v>1983.0036462</c:v>
                </c:pt>
                <c:pt idx="272">
                  <c:v>1983.0240782000001</c:v>
                </c:pt>
                <c:pt idx="273">
                  <c:v>1983.0445102000001</c:v>
                </c:pt>
                <c:pt idx="274">
                  <c:v>1983.0649423</c:v>
                </c:pt>
                <c:pt idx="275">
                  <c:v>1983.0853744000001</c:v>
                </c:pt>
                <c:pt idx="276">
                  <c:v>1983.1058063999999</c:v>
                </c:pt>
                <c:pt idx="277">
                  <c:v>1983.1262385</c:v>
                </c:pt>
                <c:pt idx="278">
                  <c:v>1983.1466706000001</c:v>
                </c:pt>
                <c:pt idx="279">
                  <c:v>1983.1671025999999</c:v>
                </c:pt>
                <c:pt idx="280">
                  <c:v>1983.1875347</c:v>
                </c:pt>
                <c:pt idx="281">
                  <c:v>1983.2079667999999</c:v>
                </c:pt>
                <c:pt idx="282">
                  <c:v>1983.2283987999999</c:v>
                </c:pt>
                <c:pt idx="283">
                  <c:v>1983.2488309</c:v>
                </c:pt>
                <c:pt idx="284">
                  <c:v>1983.2692629999999</c:v>
                </c:pt>
                <c:pt idx="285">
                  <c:v>1983.2896949999999</c:v>
                </c:pt>
                <c:pt idx="286">
                  <c:v>1983.3101271</c:v>
                </c:pt>
                <c:pt idx="287">
                  <c:v>1983.3305591000001</c:v>
                </c:pt>
                <c:pt idx="288">
                  <c:v>1983.3509913</c:v>
                </c:pt>
                <c:pt idx="289">
                  <c:v>1983.3714233000001</c:v>
                </c:pt>
                <c:pt idx="290">
                  <c:v>1983.3918553000001</c:v>
                </c:pt>
                <c:pt idx="291">
                  <c:v>1983.4122875</c:v>
                </c:pt>
                <c:pt idx="292">
                  <c:v>1983.4327195000001</c:v>
                </c:pt>
                <c:pt idx="293">
                  <c:v>1983.4735836</c:v>
                </c:pt>
                <c:pt idx="294">
                  <c:v>1983.4940157000001</c:v>
                </c:pt>
                <c:pt idx="295">
                  <c:v>1983.5144476</c:v>
                </c:pt>
                <c:pt idx="296">
                  <c:v>1983.5348798</c:v>
                </c:pt>
                <c:pt idx="297">
                  <c:v>1983.5553118</c:v>
                </c:pt>
                <c:pt idx="298">
                  <c:v>1983.5757438000001</c:v>
                </c:pt>
                <c:pt idx="299">
                  <c:v>1983.5961758999999</c:v>
                </c:pt>
                <c:pt idx="300">
                  <c:v>1983.616608</c:v>
                </c:pt>
                <c:pt idx="301">
                  <c:v>1983.6370399</c:v>
                </c:pt>
                <c:pt idx="302">
                  <c:v>1983.6574720999999</c:v>
                </c:pt>
                <c:pt idx="303">
                  <c:v>1983.6779039999999</c:v>
                </c:pt>
                <c:pt idx="304">
                  <c:v>1983.6983362000001</c:v>
                </c:pt>
                <c:pt idx="305">
                  <c:v>1983.7187682000001</c:v>
                </c:pt>
                <c:pt idx="306">
                  <c:v>1983.7392001999999</c:v>
                </c:pt>
                <c:pt idx="307">
                  <c:v>1983.7596321999999</c:v>
                </c:pt>
                <c:pt idx="308">
                  <c:v>1983.7800643999999</c:v>
                </c:pt>
                <c:pt idx="309">
                  <c:v>1983.8004963999999</c:v>
                </c:pt>
                <c:pt idx="310">
                  <c:v>1983.8209285</c:v>
                </c:pt>
                <c:pt idx="311">
                  <c:v>1983.8413605000001</c:v>
                </c:pt>
                <c:pt idx="312">
                  <c:v>1983.8617925999999</c:v>
                </c:pt>
                <c:pt idx="313">
                  <c:v>1983.8822247000001</c:v>
                </c:pt>
                <c:pt idx="314">
                  <c:v>1983.9026567000001</c:v>
                </c:pt>
                <c:pt idx="315">
                  <c:v>1983.9230887000001</c:v>
                </c:pt>
                <c:pt idx="316">
                  <c:v>1983.9435209000001</c:v>
                </c:pt>
                <c:pt idx="317">
                  <c:v>1983.9639528</c:v>
                </c:pt>
                <c:pt idx="318">
                  <c:v>1983.9843848999999</c:v>
                </c:pt>
                <c:pt idx="319">
                  <c:v>1984.004817</c:v>
                </c:pt>
                <c:pt idx="320">
                  <c:v>1984.0252489</c:v>
                </c:pt>
                <c:pt idx="321">
                  <c:v>1984.0456810000001</c:v>
                </c:pt>
                <c:pt idx="322">
                  <c:v>1984.0661130999999</c:v>
                </c:pt>
                <c:pt idx="323">
                  <c:v>1984.0865451</c:v>
                </c:pt>
                <c:pt idx="324">
                  <c:v>1984.1069771</c:v>
                </c:pt>
                <c:pt idx="325">
                  <c:v>1984.1274093</c:v>
                </c:pt>
                <c:pt idx="326">
                  <c:v>1984.1478411999999</c:v>
                </c:pt>
                <c:pt idx="327">
                  <c:v>1984.1682731999999</c:v>
                </c:pt>
                <c:pt idx="328">
                  <c:v>1984.1887053999999</c:v>
                </c:pt>
                <c:pt idx="329">
                  <c:v>1984.2091373999999</c:v>
                </c:pt>
                <c:pt idx="330">
                  <c:v>1984.2295693999999</c:v>
                </c:pt>
                <c:pt idx="331">
                  <c:v>1984.2500015000001</c:v>
                </c:pt>
                <c:pt idx="332">
                  <c:v>1984.2704335000001</c:v>
                </c:pt>
                <c:pt idx="333">
                  <c:v>1984.2908656</c:v>
                </c:pt>
                <c:pt idx="334">
                  <c:v>1984.3112976</c:v>
                </c:pt>
                <c:pt idx="335">
                  <c:v>1984.3317297000001</c:v>
                </c:pt>
                <c:pt idx="336">
                  <c:v>1984.3521618</c:v>
                </c:pt>
                <c:pt idx="337">
                  <c:v>1984.3725936999999</c:v>
                </c:pt>
                <c:pt idx="338">
                  <c:v>1984.3930257</c:v>
                </c:pt>
                <c:pt idx="339">
                  <c:v>1984.4134578000001</c:v>
                </c:pt>
                <c:pt idx="340">
                  <c:v>1984.4543217999999</c:v>
                </c:pt>
                <c:pt idx="341">
                  <c:v>1984.4747539</c:v>
                </c:pt>
                <c:pt idx="342">
                  <c:v>1984.4951860000001</c:v>
                </c:pt>
                <c:pt idx="343">
                  <c:v>1984.5156179000001</c:v>
                </c:pt>
                <c:pt idx="344">
                  <c:v>1984.5360499999999</c:v>
                </c:pt>
                <c:pt idx="345">
                  <c:v>1984.5564821</c:v>
                </c:pt>
                <c:pt idx="346">
                  <c:v>1984.576914</c:v>
                </c:pt>
                <c:pt idx="347">
                  <c:v>1984.5973461000001</c:v>
                </c:pt>
                <c:pt idx="348">
                  <c:v>1984.6177782</c:v>
                </c:pt>
                <c:pt idx="349">
                  <c:v>1984.6382102</c:v>
                </c:pt>
                <c:pt idx="350">
                  <c:v>1984.6586422</c:v>
                </c:pt>
                <c:pt idx="351">
                  <c:v>1984.6790742999999</c:v>
                </c:pt>
                <c:pt idx="352">
                  <c:v>1984.6995062999999</c:v>
                </c:pt>
                <c:pt idx="353">
                  <c:v>1984.7199384</c:v>
                </c:pt>
                <c:pt idx="354">
                  <c:v>1984.7403703</c:v>
                </c:pt>
                <c:pt idx="355">
                  <c:v>1984.7608025</c:v>
                </c:pt>
                <c:pt idx="356">
                  <c:v>1984.7812345</c:v>
                </c:pt>
                <c:pt idx="357">
                  <c:v>1984.8016663999999</c:v>
                </c:pt>
                <c:pt idx="358">
                  <c:v>1984.8220985999999</c:v>
                </c:pt>
                <c:pt idx="359">
                  <c:v>1984.8425305999999</c:v>
                </c:pt>
                <c:pt idx="360">
                  <c:v>1984.8629625000001</c:v>
                </c:pt>
                <c:pt idx="361">
                  <c:v>1984.8833946</c:v>
                </c:pt>
                <c:pt idx="362">
                  <c:v>1984.9038267000001</c:v>
                </c:pt>
                <c:pt idx="363">
                  <c:v>1984.9651228</c:v>
                </c:pt>
                <c:pt idx="364">
                  <c:v>1984.9855547</c:v>
                </c:pt>
                <c:pt idx="365">
                  <c:v>1985.0059868000001</c:v>
                </c:pt>
                <c:pt idx="366">
                  <c:v>1985.0264188000001</c:v>
                </c:pt>
                <c:pt idx="367">
                  <c:v>1985.0468509</c:v>
                </c:pt>
                <c:pt idx="368">
                  <c:v>1985.0672829</c:v>
                </c:pt>
                <c:pt idx="369">
                  <c:v>1985.0877149</c:v>
                </c:pt>
                <c:pt idx="370">
                  <c:v>1985.1081469000001</c:v>
                </c:pt>
                <c:pt idx="371">
                  <c:v>1985.1285789999999</c:v>
                </c:pt>
                <c:pt idx="372">
                  <c:v>1985.149011</c:v>
                </c:pt>
                <c:pt idx="373">
                  <c:v>1985.1694428999999</c:v>
                </c:pt>
                <c:pt idx="374">
                  <c:v>1985.189875</c:v>
                </c:pt>
                <c:pt idx="375">
                  <c:v>1985.2103070000001</c:v>
                </c:pt>
                <c:pt idx="376">
                  <c:v>1985.2307392</c:v>
                </c:pt>
                <c:pt idx="377">
                  <c:v>1985.2511711</c:v>
                </c:pt>
                <c:pt idx="378">
                  <c:v>1985.2716031</c:v>
                </c:pt>
                <c:pt idx="379">
                  <c:v>1985.2920352000001</c:v>
                </c:pt>
                <c:pt idx="380">
                  <c:v>1985.3124671</c:v>
                </c:pt>
                <c:pt idx="381">
                  <c:v>1985.3328991999999</c:v>
                </c:pt>
                <c:pt idx="382">
                  <c:v>1985.3533313</c:v>
                </c:pt>
                <c:pt idx="383">
                  <c:v>1985.3737632</c:v>
                </c:pt>
                <c:pt idx="384">
                  <c:v>1985.3941952</c:v>
                </c:pt>
                <c:pt idx="385">
                  <c:v>1985.4350592999999</c:v>
                </c:pt>
                <c:pt idx="386">
                  <c:v>1985.4554912999999</c:v>
                </c:pt>
                <c:pt idx="387">
                  <c:v>1985.4759234000001</c:v>
                </c:pt>
                <c:pt idx="388">
                  <c:v>1985.4963553</c:v>
                </c:pt>
                <c:pt idx="389">
                  <c:v>1985.5167873</c:v>
                </c:pt>
                <c:pt idx="390">
                  <c:v>1985.5372193999999</c:v>
                </c:pt>
                <c:pt idx="391">
                  <c:v>1985.5576515</c:v>
                </c:pt>
                <c:pt idx="392">
                  <c:v>1985.5780834</c:v>
                </c:pt>
                <c:pt idx="393">
                  <c:v>1985.5985155000001</c:v>
                </c:pt>
                <c:pt idx="394">
                  <c:v>1985.6189475000001</c:v>
                </c:pt>
                <c:pt idx="395">
                  <c:v>1985.6393794000001</c:v>
                </c:pt>
                <c:pt idx="396">
                  <c:v>1985.6598114999999</c:v>
                </c:pt>
                <c:pt idx="397">
                  <c:v>1985.6802435</c:v>
                </c:pt>
                <c:pt idx="398">
                  <c:v>1985.7006756999999</c:v>
                </c:pt>
                <c:pt idx="399">
                  <c:v>1985.7211076000001</c:v>
                </c:pt>
                <c:pt idx="400">
                  <c:v>1985.7415395999999</c:v>
                </c:pt>
                <c:pt idx="401">
                  <c:v>1985.7619717</c:v>
                </c:pt>
                <c:pt idx="402">
                  <c:v>1985.7824036</c:v>
                </c:pt>
                <c:pt idx="403">
                  <c:v>1985.8028356</c:v>
                </c:pt>
                <c:pt idx="404">
                  <c:v>1985.8232677000001</c:v>
                </c:pt>
                <c:pt idx="405">
                  <c:v>1985.8436996</c:v>
                </c:pt>
                <c:pt idx="406">
                  <c:v>1985.8641316000001</c:v>
                </c:pt>
                <c:pt idx="407">
                  <c:v>1985.8845636999999</c:v>
                </c:pt>
                <c:pt idx="408">
                  <c:v>1985.9254277</c:v>
                </c:pt>
                <c:pt idx="409">
                  <c:v>1985.9458597</c:v>
                </c:pt>
                <c:pt idx="410">
                  <c:v>1985.9662917000001</c:v>
                </c:pt>
                <c:pt idx="411">
                  <c:v>1985.9867237000001</c:v>
                </c:pt>
                <c:pt idx="412">
                  <c:v>1986.0071557000001</c:v>
                </c:pt>
                <c:pt idx="413">
                  <c:v>1986.0275876999999</c:v>
                </c:pt>
                <c:pt idx="414">
                  <c:v>1986.0480196999999</c:v>
                </c:pt>
                <c:pt idx="415">
                  <c:v>1986.0684518</c:v>
                </c:pt>
                <c:pt idx="416">
                  <c:v>1986.0888837</c:v>
                </c:pt>
                <c:pt idx="417">
                  <c:v>1986.1093157</c:v>
                </c:pt>
                <c:pt idx="418">
                  <c:v>1986.1297477999999</c:v>
                </c:pt>
                <c:pt idx="419">
                  <c:v>1986.1501797000001</c:v>
                </c:pt>
                <c:pt idx="420">
                  <c:v>1986.1706118</c:v>
                </c:pt>
                <c:pt idx="421">
                  <c:v>1986.1910438</c:v>
                </c:pt>
                <c:pt idx="422">
                  <c:v>1986.2114758</c:v>
                </c:pt>
                <c:pt idx="423">
                  <c:v>1986.2319078999999</c:v>
                </c:pt>
                <c:pt idx="424">
                  <c:v>1986.2523398999999</c:v>
                </c:pt>
                <c:pt idx="425">
                  <c:v>1986.2727718000001</c:v>
                </c:pt>
                <c:pt idx="426">
                  <c:v>1986.2932039</c:v>
                </c:pt>
                <c:pt idx="427">
                  <c:v>1986.3136359</c:v>
                </c:pt>
                <c:pt idx="428">
                  <c:v>1986.3340678</c:v>
                </c:pt>
                <c:pt idx="429">
                  <c:v>1986.3544999000001</c:v>
                </c:pt>
                <c:pt idx="430">
                  <c:v>1986.3749319000001</c:v>
                </c:pt>
                <c:pt idx="431">
                  <c:v>1986.3953638999999</c:v>
                </c:pt>
                <c:pt idx="432">
                  <c:v>1986.4157958999999</c:v>
                </c:pt>
                <c:pt idx="433">
                  <c:v>1986.4362278999999</c:v>
                </c:pt>
                <c:pt idx="434">
                  <c:v>1986.4566599</c:v>
                </c:pt>
                <c:pt idx="435">
                  <c:v>1986.4770919</c:v>
                </c:pt>
                <c:pt idx="436">
                  <c:v>1986.4975239</c:v>
                </c:pt>
                <c:pt idx="437">
                  <c:v>1986.5179559000001</c:v>
                </c:pt>
                <c:pt idx="438">
                  <c:v>1986.5383879999999</c:v>
                </c:pt>
                <c:pt idx="439">
                  <c:v>1986.5588198999999</c:v>
                </c:pt>
                <c:pt idx="440">
                  <c:v>1986.5792518999999</c:v>
                </c:pt>
                <c:pt idx="441">
                  <c:v>1986.5996838000001</c:v>
                </c:pt>
                <c:pt idx="442">
                  <c:v>1986.6201157999999</c:v>
                </c:pt>
                <c:pt idx="443">
                  <c:v>1986.6609798</c:v>
                </c:pt>
                <c:pt idx="444">
                  <c:v>1986.6814118</c:v>
                </c:pt>
                <c:pt idx="445">
                  <c:v>1986.7018439000001</c:v>
                </c:pt>
                <c:pt idx="446">
                  <c:v>1986.7222758</c:v>
                </c:pt>
                <c:pt idx="447">
                  <c:v>1986.7427078000001</c:v>
                </c:pt>
                <c:pt idx="448">
                  <c:v>1986.7631398999999</c:v>
                </c:pt>
                <c:pt idx="449">
                  <c:v>1986.7835717999999</c:v>
                </c:pt>
                <c:pt idx="450">
                  <c:v>1986.8040037999999</c:v>
                </c:pt>
                <c:pt idx="451">
                  <c:v>1986.8244359</c:v>
                </c:pt>
                <c:pt idx="452">
                  <c:v>1986.8448678</c:v>
                </c:pt>
                <c:pt idx="453">
                  <c:v>1986.8652998</c:v>
                </c:pt>
                <c:pt idx="454">
                  <c:v>1986.9061638999999</c:v>
                </c:pt>
                <c:pt idx="455">
                  <c:v>1986.9265957</c:v>
                </c:pt>
                <c:pt idx="456">
                  <c:v>1986.9470277999999</c:v>
                </c:pt>
                <c:pt idx="457">
                  <c:v>1986.9674597999999</c:v>
                </c:pt>
                <c:pt idx="458">
                  <c:v>1986.9878917000001</c:v>
                </c:pt>
                <c:pt idx="459">
                  <c:v>1987.0083238</c:v>
                </c:pt>
                <c:pt idx="460">
                  <c:v>1987.0287558</c:v>
                </c:pt>
                <c:pt idx="461">
                  <c:v>1987.0491876999999</c:v>
                </c:pt>
                <c:pt idx="462">
                  <c:v>1987.0696198000001</c:v>
                </c:pt>
                <c:pt idx="463">
                  <c:v>1987.0900518000001</c:v>
                </c:pt>
                <c:pt idx="464">
                  <c:v>1987.1104838000001</c:v>
                </c:pt>
                <c:pt idx="465">
                  <c:v>1987.1513477000001</c:v>
                </c:pt>
                <c:pt idx="466">
                  <c:v>1987.1717798</c:v>
                </c:pt>
                <c:pt idx="467">
                  <c:v>1987.1922116999999</c:v>
                </c:pt>
                <c:pt idx="468">
                  <c:v>1987.2126436999999</c:v>
                </c:pt>
                <c:pt idx="469">
                  <c:v>1987.2330758000001</c:v>
                </c:pt>
                <c:pt idx="470">
                  <c:v>1987.2535075999999</c:v>
                </c:pt>
                <c:pt idx="471">
                  <c:v>1987.2739395999999</c:v>
                </c:pt>
                <c:pt idx="472">
                  <c:v>1987.2943717000001</c:v>
                </c:pt>
                <c:pt idx="473">
                  <c:v>1987.3148036</c:v>
                </c:pt>
                <c:pt idx="474">
                  <c:v>1987.3352356</c:v>
                </c:pt>
                <c:pt idx="475">
                  <c:v>1987.3556676999999</c:v>
                </c:pt>
                <c:pt idx="476">
                  <c:v>1987.3760996000001</c:v>
                </c:pt>
                <c:pt idx="477">
                  <c:v>1987.3965315</c:v>
                </c:pt>
                <c:pt idx="478">
                  <c:v>1987.4169635000001</c:v>
                </c:pt>
                <c:pt idx="479">
                  <c:v>1987.4373955000001</c:v>
                </c:pt>
                <c:pt idx="480">
                  <c:v>1987.4578274999999</c:v>
                </c:pt>
                <c:pt idx="481">
                  <c:v>1987.4782596</c:v>
                </c:pt>
                <c:pt idx="482">
                  <c:v>1987.4986914000001</c:v>
                </c:pt>
                <c:pt idx="483">
                  <c:v>1987.5191235</c:v>
                </c:pt>
                <c:pt idx="484">
                  <c:v>1987.5395555</c:v>
                </c:pt>
                <c:pt idx="485">
                  <c:v>1987.5599874</c:v>
                </c:pt>
                <c:pt idx="486">
                  <c:v>1987.5804195000001</c:v>
                </c:pt>
                <c:pt idx="487">
                  <c:v>1987.6008514</c:v>
                </c:pt>
                <c:pt idx="488">
                  <c:v>1987.6417154000001</c:v>
                </c:pt>
                <c:pt idx="489">
                  <c:v>1987.6621474000001</c:v>
                </c:pt>
                <c:pt idx="490">
                  <c:v>1987.6825792</c:v>
                </c:pt>
                <c:pt idx="491">
                  <c:v>1987.7030113000001</c:v>
                </c:pt>
                <c:pt idx="492">
                  <c:v>1987.7234433000001</c:v>
                </c:pt>
                <c:pt idx="493">
                  <c:v>1987.7438752999999</c:v>
                </c:pt>
                <c:pt idx="494">
                  <c:v>1987.7643072999999</c:v>
                </c:pt>
                <c:pt idx="495">
                  <c:v>1987.7847392000001</c:v>
                </c:pt>
                <c:pt idx="496">
                  <c:v>1987.8051711999999</c:v>
                </c:pt>
                <c:pt idx="497">
                  <c:v>1987.8256031999999</c:v>
                </c:pt>
                <c:pt idx="498">
                  <c:v>1987.8460352</c:v>
                </c:pt>
                <c:pt idx="499">
                  <c:v>1987.8868990999999</c:v>
                </c:pt>
                <c:pt idx="500">
                  <c:v>1987.9073311</c:v>
                </c:pt>
                <c:pt idx="501">
                  <c:v>1987.9277631</c:v>
                </c:pt>
                <c:pt idx="502">
                  <c:v>1987.9481951</c:v>
                </c:pt>
                <c:pt idx="503">
                  <c:v>1987.968627</c:v>
                </c:pt>
                <c:pt idx="504">
                  <c:v>1987.9890591000001</c:v>
                </c:pt>
                <c:pt idx="505">
                  <c:v>1988.009491</c:v>
                </c:pt>
                <c:pt idx="506">
                  <c:v>1988.0299229</c:v>
                </c:pt>
                <c:pt idx="507">
                  <c:v>1988.0503550000001</c:v>
                </c:pt>
                <c:pt idx="508">
                  <c:v>1988.0707870000001</c:v>
                </c:pt>
                <c:pt idx="509">
                  <c:v>1988.0912188</c:v>
                </c:pt>
                <c:pt idx="510">
                  <c:v>1988.1116509000001</c:v>
                </c:pt>
                <c:pt idx="511">
                  <c:v>1988.1320828</c:v>
                </c:pt>
                <c:pt idx="512">
                  <c:v>1988.1525147</c:v>
                </c:pt>
                <c:pt idx="513">
                  <c:v>1988.1729468000001</c:v>
                </c:pt>
                <c:pt idx="514">
                  <c:v>1988.1933787</c:v>
                </c:pt>
                <c:pt idx="515">
                  <c:v>1988.2138106</c:v>
                </c:pt>
                <c:pt idx="516">
                  <c:v>1988.2342427000001</c:v>
                </c:pt>
                <c:pt idx="517">
                  <c:v>1988.2546746</c:v>
                </c:pt>
                <c:pt idx="518">
                  <c:v>1988.2751065</c:v>
                </c:pt>
                <c:pt idx="519">
                  <c:v>1988.2955386000001</c:v>
                </c:pt>
                <c:pt idx="520">
                  <c:v>1988.3159705999999</c:v>
                </c:pt>
                <c:pt idx="521">
                  <c:v>1988.3364024</c:v>
                </c:pt>
                <c:pt idx="522">
                  <c:v>1988.3772664999999</c:v>
                </c:pt>
                <c:pt idx="523">
                  <c:v>1988.3976983</c:v>
                </c:pt>
                <c:pt idx="524">
                  <c:v>1988.4181304000001</c:v>
                </c:pt>
                <c:pt idx="525">
                  <c:v>1988.4385623999999</c:v>
                </c:pt>
                <c:pt idx="526">
                  <c:v>1988.4589943999999</c:v>
                </c:pt>
                <c:pt idx="527">
                  <c:v>1988.4794262999999</c:v>
                </c:pt>
                <c:pt idx="528">
                  <c:v>1988.4998582999999</c:v>
                </c:pt>
                <c:pt idx="529">
                  <c:v>1988.5202902999999</c:v>
                </c:pt>
                <c:pt idx="530">
                  <c:v>1988.5407221999999</c:v>
                </c:pt>
                <c:pt idx="531">
                  <c:v>1988.5611541000001</c:v>
                </c:pt>
                <c:pt idx="532">
                  <c:v>1988.5815861999999</c:v>
                </c:pt>
                <c:pt idx="533">
                  <c:v>1988.6224500000001</c:v>
                </c:pt>
                <c:pt idx="534">
                  <c:v>1988.6428821</c:v>
                </c:pt>
                <c:pt idx="535">
                  <c:v>1988.6633139999999</c:v>
                </c:pt>
                <c:pt idx="536">
                  <c:v>1988.6837459000001</c:v>
                </c:pt>
                <c:pt idx="537">
                  <c:v>1988.704178</c:v>
                </c:pt>
                <c:pt idx="538">
                  <c:v>1988.7246098000001</c:v>
                </c:pt>
                <c:pt idx="539">
                  <c:v>1988.7450418000001</c:v>
                </c:pt>
                <c:pt idx="540">
                  <c:v>1988.7654739</c:v>
                </c:pt>
                <c:pt idx="541">
                  <c:v>1988.7859057999999</c:v>
                </c:pt>
                <c:pt idx="542">
                  <c:v>1988.8063377000001</c:v>
                </c:pt>
                <c:pt idx="543">
                  <c:v>1988.8267697000001</c:v>
                </c:pt>
                <c:pt idx="544">
                  <c:v>1988.8880655999999</c:v>
                </c:pt>
                <c:pt idx="545">
                  <c:v>1988.9084975000001</c:v>
                </c:pt>
                <c:pt idx="546">
                  <c:v>1988.9289295000001</c:v>
                </c:pt>
                <c:pt idx="547">
                  <c:v>1988.9493614999999</c:v>
                </c:pt>
                <c:pt idx="548">
                  <c:v>1988.9697933</c:v>
                </c:pt>
                <c:pt idx="549">
                  <c:v>1988.9902254000001</c:v>
                </c:pt>
                <c:pt idx="550">
                  <c:v>1989.0106573</c:v>
                </c:pt>
                <c:pt idx="551">
                  <c:v>1989.0310892</c:v>
                </c:pt>
                <c:pt idx="552">
                  <c:v>1989.0515212</c:v>
                </c:pt>
                <c:pt idx="553">
                  <c:v>1989.0719532000001</c:v>
                </c:pt>
                <c:pt idx="554">
                  <c:v>1989.0923849999999</c:v>
                </c:pt>
                <c:pt idx="555">
                  <c:v>1989.1128171</c:v>
                </c:pt>
                <c:pt idx="556">
                  <c:v>1989.1332491000001</c:v>
                </c:pt>
                <c:pt idx="557">
                  <c:v>1989.153681</c:v>
                </c:pt>
                <c:pt idx="558">
                  <c:v>1989.174113</c:v>
                </c:pt>
                <c:pt idx="559">
                  <c:v>1989.1945449</c:v>
                </c:pt>
                <c:pt idx="560">
                  <c:v>1989.2149769</c:v>
                </c:pt>
                <c:pt idx="561">
                  <c:v>1989.2354088</c:v>
                </c:pt>
                <c:pt idx="562">
                  <c:v>1989.2558408</c:v>
                </c:pt>
                <c:pt idx="563">
                  <c:v>1989.2762726999999</c:v>
                </c:pt>
                <c:pt idx="564">
                  <c:v>1989.2967048</c:v>
                </c:pt>
                <c:pt idx="565">
                  <c:v>1989.3171365999999</c:v>
                </c:pt>
                <c:pt idx="566">
                  <c:v>1989.3580006</c:v>
                </c:pt>
                <c:pt idx="567">
                  <c:v>1989.3784324999999</c:v>
                </c:pt>
                <c:pt idx="568">
                  <c:v>1989.3988644999999</c:v>
                </c:pt>
                <c:pt idx="569">
                  <c:v>1989.4192965</c:v>
                </c:pt>
                <c:pt idx="570">
                  <c:v>1989.4397283000001</c:v>
                </c:pt>
                <c:pt idx="571">
                  <c:v>1989.4601603000001</c:v>
                </c:pt>
                <c:pt idx="572">
                  <c:v>1989.4805922999999</c:v>
                </c:pt>
                <c:pt idx="573">
                  <c:v>1989.5010241</c:v>
                </c:pt>
                <c:pt idx="574">
                  <c:v>1989.5214562000001</c:v>
                </c:pt>
                <c:pt idx="575">
                  <c:v>1989.5418881000001</c:v>
                </c:pt>
                <c:pt idx="576">
                  <c:v>1989.56232</c:v>
                </c:pt>
                <c:pt idx="577">
                  <c:v>1989.582752</c:v>
                </c:pt>
                <c:pt idx="578">
                  <c:v>1989.6031840000001</c:v>
                </c:pt>
                <c:pt idx="579">
                  <c:v>1989.6236157999999</c:v>
                </c:pt>
                <c:pt idx="580">
                  <c:v>1989.6440479</c:v>
                </c:pt>
                <c:pt idx="581">
                  <c:v>1989.6644798</c:v>
                </c:pt>
                <c:pt idx="582">
                  <c:v>1989.6849116000001</c:v>
                </c:pt>
                <c:pt idx="583">
                  <c:v>1989.7053437</c:v>
                </c:pt>
                <c:pt idx="584">
                  <c:v>1989.7257755999999</c:v>
                </c:pt>
                <c:pt idx="585">
                  <c:v>1989.7462075000001</c:v>
                </c:pt>
                <c:pt idx="586">
                  <c:v>1989.7666395000001</c:v>
                </c:pt>
                <c:pt idx="587">
                  <c:v>1989.7870714999999</c:v>
                </c:pt>
                <c:pt idx="588">
                  <c:v>1989.8075033</c:v>
                </c:pt>
                <c:pt idx="589">
                  <c:v>1989.8483673000001</c:v>
                </c:pt>
                <c:pt idx="590">
                  <c:v>1989.8687993000001</c:v>
                </c:pt>
                <c:pt idx="591">
                  <c:v>1989.8892312</c:v>
                </c:pt>
                <c:pt idx="592">
                  <c:v>1989.9096631</c:v>
                </c:pt>
                <c:pt idx="593">
                  <c:v>1989.9300951</c:v>
                </c:pt>
                <c:pt idx="594">
                  <c:v>1989.950527</c:v>
                </c:pt>
                <c:pt idx="595">
                  <c:v>1989.9709588999999</c:v>
                </c:pt>
                <c:pt idx="596">
                  <c:v>1989.991391</c:v>
                </c:pt>
                <c:pt idx="597">
                  <c:v>1990.0118227999999</c:v>
                </c:pt>
                <c:pt idx="598">
                  <c:v>1990.0322547000001</c:v>
                </c:pt>
                <c:pt idx="599">
                  <c:v>1990.0526867999999</c:v>
                </c:pt>
                <c:pt idx="600">
                  <c:v>1990.0731186</c:v>
                </c:pt>
                <c:pt idx="601">
                  <c:v>1990.0935505</c:v>
                </c:pt>
                <c:pt idx="602">
                  <c:v>1990.1139826000001</c:v>
                </c:pt>
                <c:pt idx="603">
                  <c:v>1990.1344145</c:v>
                </c:pt>
                <c:pt idx="604">
                  <c:v>1990.1548464</c:v>
                </c:pt>
                <c:pt idx="605">
                  <c:v>1990.1752784</c:v>
                </c:pt>
                <c:pt idx="606">
                  <c:v>1990.1957103</c:v>
                </c:pt>
                <c:pt idx="607">
                  <c:v>1990.2161421999999</c:v>
                </c:pt>
                <c:pt idx="608">
                  <c:v>1990.2365741999999</c:v>
                </c:pt>
                <c:pt idx="609">
                  <c:v>1990.2570060999999</c:v>
                </c:pt>
                <c:pt idx="610">
                  <c:v>1990.3387339000001</c:v>
                </c:pt>
                <c:pt idx="611">
                  <c:v>1990.3591658</c:v>
                </c:pt>
                <c:pt idx="612">
                  <c:v>1990.3795975999999</c:v>
                </c:pt>
                <c:pt idx="613">
                  <c:v>1990.4000297</c:v>
                </c:pt>
                <c:pt idx="614">
                  <c:v>1990.4204616</c:v>
                </c:pt>
                <c:pt idx="615">
                  <c:v>1990.4408934</c:v>
                </c:pt>
                <c:pt idx="616">
                  <c:v>1990.4613254999999</c:v>
                </c:pt>
                <c:pt idx="617">
                  <c:v>1990.4817574000001</c:v>
                </c:pt>
                <c:pt idx="618">
                  <c:v>1990.5021893000001</c:v>
                </c:pt>
                <c:pt idx="619">
                  <c:v>1990.5226212</c:v>
                </c:pt>
                <c:pt idx="620">
                  <c:v>1990.5839169999999</c:v>
                </c:pt>
                <c:pt idx="621">
                  <c:v>1990.604349</c:v>
                </c:pt>
                <c:pt idx="622">
                  <c:v>1990.6247808999999</c:v>
                </c:pt>
                <c:pt idx="623">
                  <c:v>1990.6452128999999</c:v>
                </c:pt>
                <c:pt idx="624">
                  <c:v>1990.6656447</c:v>
                </c:pt>
                <c:pt idx="625">
                  <c:v>1990.6860767000001</c:v>
                </c:pt>
                <c:pt idx="626">
                  <c:v>1990.7065087000001</c:v>
                </c:pt>
                <c:pt idx="627">
                  <c:v>1990.7269405</c:v>
                </c:pt>
                <c:pt idx="628">
                  <c:v>1990.7473725</c:v>
                </c:pt>
                <c:pt idx="629">
                  <c:v>1990.7678045</c:v>
                </c:pt>
                <c:pt idx="630">
                  <c:v>1990.7882363000001</c:v>
                </c:pt>
                <c:pt idx="631">
                  <c:v>1990.8291002000001</c:v>
                </c:pt>
                <c:pt idx="632">
                  <c:v>1990.8495321</c:v>
                </c:pt>
                <c:pt idx="633">
                  <c:v>1990.8699641000001</c:v>
                </c:pt>
                <c:pt idx="634">
                  <c:v>1990.890396</c:v>
                </c:pt>
                <c:pt idx="635">
                  <c:v>1990.9108278000001</c:v>
                </c:pt>
                <c:pt idx="636">
                  <c:v>1990.9312599</c:v>
                </c:pt>
                <c:pt idx="637">
                  <c:v>1990.9516917999999</c:v>
                </c:pt>
                <c:pt idx="638">
                  <c:v>1990.9721237000001</c:v>
                </c:pt>
                <c:pt idx="639">
                  <c:v>1990.9925556000001</c:v>
                </c:pt>
                <c:pt idx="640">
                  <c:v>1991.0129876000001</c:v>
                </c:pt>
                <c:pt idx="641">
                  <c:v>1991.0334195</c:v>
                </c:pt>
                <c:pt idx="642">
                  <c:v>1991.0538514</c:v>
                </c:pt>
                <c:pt idx="643">
                  <c:v>1991.0742832999999</c:v>
                </c:pt>
                <c:pt idx="644">
                  <c:v>1991.0947151</c:v>
                </c:pt>
                <c:pt idx="645">
                  <c:v>1991.1151471999999</c:v>
                </c:pt>
                <c:pt idx="646">
                  <c:v>1991.1355791000001</c:v>
                </c:pt>
                <c:pt idx="647">
                  <c:v>1991.1560110999999</c:v>
                </c:pt>
                <c:pt idx="648">
                  <c:v>1991.1764429</c:v>
                </c:pt>
                <c:pt idx="649">
                  <c:v>1991.1968747999999</c:v>
                </c:pt>
                <c:pt idx="650">
                  <c:v>1991.2173069</c:v>
                </c:pt>
                <c:pt idx="651">
                  <c:v>1991.2377386999999</c:v>
                </c:pt>
                <c:pt idx="652">
                  <c:v>1991.2581706000001</c:v>
                </c:pt>
                <c:pt idx="653">
                  <c:v>1991.2786026000001</c:v>
                </c:pt>
                <c:pt idx="654">
                  <c:v>1991.3194664</c:v>
                </c:pt>
                <c:pt idx="655">
                  <c:v>1991.3398984</c:v>
                </c:pt>
                <c:pt idx="656">
                  <c:v>1991.3603301999999</c:v>
                </c:pt>
                <c:pt idx="657">
                  <c:v>1991.3807621000001</c:v>
                </c:pt>
                <c:pt idx="658">
                  <c:v>1991.4011941000001</c:v>
                </c:pt>
                <c:pt idx="659">
                  <c:v>1991.4216259</c:v>
                </c:pt>
                <c:pt idx="660">
                  <c:v>1991.4420577999999</c:v>
                </c:pt>
                <c:pt idx="661">
                  <c:v>1991.4624899</c:v>
                </c:pt>
                <c:pt idx="662">
                  <c:v>1991.4829218</c:v>
                </c:pt>
                <c:pt idx="663">
                  <c:v>1991.5033536000001</c:v>
                </c:pt>
                <c:pt idx="664">
                  <c:v>1991.5237856000001</c:v>
                </c:pt>
                <c:pt idx="665">
                  <c:v>1991.5442175000001</c:v>
                </c:pt>
                <c:pt idx="666">
                  <c:v>1991.5646492999999</c:v>
                </c:pt>
                <c:pt idx="667">
                  <c:v>1991.5850813</c:v>
                </c:pt>
                <c:pt idx="668">
                  <c:v>1991.6055133</c:v>
                </c:pt>
                <c:pt idx="669">
                  <c:v>1991.6259453</c:v>
                </c:pt>
                <c:pt idx="670">
                  <c:v>1991.6463771000001</c:v>
                </c:pt>
                <c:pt idx="671">
                  <c:v>1991.6668090000001</c:v>
                </c:pt>
                <c:pt idx="672">
                  <c:v>1991.6872410000001</c:v>
                </c:pt>
                <c:pt idx="673">
                  <c:v>1991.7076728</c:v>
                </c:pt>
                <c:pt idx="674">
                  <c:v>1991.7281046999999</c:v>
                </c:pt>
                <c:pt idx="675">
                  <c:v>1991.7485366000001</c:v>
                </c:pt>
                <c:pt idx="676">
                  <c:v>1991.7689685</c:v>
                </c:pt>
                <c:pt idx="677">
                  <c:v>1991.7894005000001</c:v>
                </c:pt>
                <c:pt idx="678">
                  <c:v>1991.8098324</c:v>
                </c:pt>
                <c:pt idx="679">
                  <c:v>1991.8302643</c:v>
                </c:pt>
                <c:pt idx="680">
                  <c:v>1991.8506961999999</c:v>
                </c:pt>
                <c:pt idx="681">
                  <c:v>1991.8711281000001</c:v>
                </c:pt>
                <c:pt idx="682">
                  <c:v>1991.89156</c:v>
                </c:pt>
                <c:pt idx="683">
                  <c:v>1991.9119919</c:v>
                </c:pt>
                <c:pt idx="684">
                  <c:v>1991.9324237999999</c:v>
                </c:pt>
                <c:pt idx="685">
                  <c:v>1991.9528557000001</c:v>
                </c:pt>
                <c:pt idx="686">
                  <c:v>1991.9732876</c:v>
                </c:pt>
                <c:pt idx="687">
                  <c:v>1991.9937196000001</c:v>
                </c:pt>
                <c:pt idx="688">
                  <c:v>1992.0141513999999</c:v>
                </c:pt>
                <c:pt idx="689">
                  <c:v>1992.0550154</c:v>
                </c:pt>
                <c:pt idx="690">
                  <c:v>1992.0754472000001</c:v>
                </c:pt>
                <c:pt idx="691">
                  <c:v>1992.0958791999999</c:v>
                </c:pt>
                <c:pt idx="692">
                  <c:v>1992.1163111000001</c:v>
                </c:pt>
                <c:pt idx="693">
                  <c:v>1992.1367428999999</c:v>
                </c:pt>
                <c:pt idx="694">
                  <c:v>1992.1571749</c:v>
                </c:pt>
                <c:pt idx="695">
                  <c:v>1992.1776067999999</c:v>
                </c:pt>
                <c:pt idx="696">
                  <c:v>1992.1980386</c:v>
                </c:pt>
                <c:pt idx="697">
                  <c:v>1992.2184706</c:v>
                </c:pt>
                <c:pt idx="698">
                  <c:v>1992.2389025</c:v>
                </c:pt>
                <c:pt idx="699">
                  <c:v>1992.2593343000001</c:v>
                </c:pt>
                <c:pt idx="700">
                  <c:v>1992.3001982000001</c:v>
                </c:pt>
                <c:pt idx="701">
                  <c:v>1992.3206301</c:v>
                </c:pt>
                <c:pt idx="702">
                  <c:v>1992.341062</c:v>
                </c:pt>
                <c:pt idx="703">
                  <c:v>1992.3614938999999</c:v>
                </c:pt>
                <c:pt idx="704">
                  <c:v>1992.3819258000001</c:v>
                </c:pt>
                <c:pt idx="705">
                  <c:v>1992.4023577</c:v>
                </c:pt>
                <c:pt idx="706">
                  <c:v>1992.4227896</c:v>
                </c:pt>
                <c:pt idx="707">
                  <c:v>1992.4432216</c:v>
                </c:pt>
                <c:pt idx="708">
                  <c:v>1992.4636535</c:v>
                </c:pt>
                <c:pt idx="709">
                  <c:v>1992.4840853000001</c:v>
                </c:pt>
                <c:pt idx="710">
                  <c:v>1992.5045173000001</c:v>
                </c:pt>
                <c:pt idx="711">
                  <c:v>1992.5249491</c:v>
                </c:pt>
                <c:pt idx="712">
                  <c:v>1992.5453809999999</c:v>
                </c:pt>
                <c:pt idx="713">
                  <c:v>1992.5658129999999</c:v>
                </c:pt>
                <c:pt idx="714">
                  <c:v>1992.5862448</c:v>
                </c:pt>
                <c:pt idx="715">
                  <c:v>1992.6066767</c:v>
                </c:pt>
                <c:pt idx="716">
                  <c:v>1992.6475405000001</c:v>
                </c:pt>
                <c:pt idx="717">
                  <c:v>1992.6679724000001</c:v>
                </c:pt>
                <c:pt idx="718">
                  <c:v>1992.6884044000001</c:v>
                </c:pt>
                <c:pt idx="719">
                  <c:v>1992.7088362</c:v>
                </c:pt>
                <c:pt idx="720">
                  <c:v>1992.7292680999999</c:v>
                </c:pt>
                <c:pt idx="721">
                  <c:v>1992.7497000999999</c:v>
                </c:pt>
                <c:pt idx="722">
                  <c:v>1992.7905638</c:v>
                </c:pt>
                <c:pt idx="723">
                  <c:v>1992.8109956999999</c:v>
                </c:pt>
                <c:pt idx="724">
                  <c:v>1992.8314276000001</c:v>
                </c:pt>
                <c:pt idx="725">
                  <c:v>1992.8518595</c:v>
                </c:pt>
                <c:pt idx="726">
                  <c:v>1992.8722914</c:v>
                </c:pt>
                <c:pt idx="727">
                  <c:v>1992.8927232999999</c:v>
                </c:pt>
                <c:pt idx="728">
                  <c:v>1992.9131551999999</c:v>
                </c:pt>
                <c:pt idx="729">
                  <c:v>1992.9335871000001</c:v>
                </c:pt>
                <c:pt idx="730">
                  <c:v>1992.954019</c:v>
                </c:pt>
                <c:pt idx="731">
                  <c:v>1992.974451</c:v>
                </c:pt>
                <c:pt idx="732">
                  <c:v>1992.9948827999999</c:v>
                </c:pt>
                <c:pt idx="733">
                  <c:v>1993.0153147000001</c:v>
                </c:pt>
                <c:pt idx="734">
                  <c:v>1993.0357466999999</c:v>
                </c:pt>
                <c:pt idx="735">
                  <c:v>1993.0561785</c:v>
                </c:pt>
                <c:pt idx="736">
                  <c:v>1993.0766103000001</c:v>
                </c:pt>
                <c:pt idx="737">
                  <c:v>1993.0970423000001</c:v>
                </c:pt>
                <c:pt idx="738">
                  <c:v>1993.1174741</c:v>
                </c:pt>
                <c:pt idx="739">
                  <c:v>1993.1379059999999</c:v>
                </c:pt>
                <c:pt idx="740">
                  <c:v>1993.158338</c:v>
                </c:pt>
                <c:pt idx="741">
                  <c:v>1993.1787698000001</c:v>
                </c:pt>
                <c:pt idx="742">
                  <c:v>1993.1992017</c:v>
                </c:pt>
                <c:pt idx="743">
                  <c:v>1993.2196337</c:v>
                </c:pt>
                <c:pt idx="744">
                  <c:v>1993.2400654999999</c:v>
                </c:pt>
                <c:pt idx="745">
                  <c:v>1993.2809291999999</c:v>
                </c:pt>
                <c:pt idx="746">
                  <c:v>1993.3013610999999</c:v>
                </c:pt>
                <c:pt idx="747">
                  <c:v>1993.3217930999999</c:v>
                </c:pt>
                <c:pt idx="748">
                  <c:v>1993.3422250000001</c:v>
                </c:pt>
                <c:pt idx="749">
                  <c:v>1993.3626568</c:v>
                </c:pt>
                <c:pt idx="750">
                  <c:v>1993.3830888</c:v>
                </c:pt>
                <c:pt idx="751">
                  <c:v>1993.4035206000001</c:v>
                </c:pt>
                <c:pt idx="752">
                  <c:v>1993.4239524</c:v>
                </c:pt>
                <c:pt idx="753">
                  <c:v>1993.4443844</c:v>
                </c:pt>
                <c:pt idx="754">
                  <c:v>1993.4648162999999</c:v>
                </c:pt>
                <c:pt idx="755">
                  <c:v>1993.4852481</c:v>
                </c:pt>
                <c:pt idx="756">
                  <c:v>1993.5261118999999</c:v>
                </c:pt>
                <c:pt idx="757">
                  <c:v>1993.5465437</c:v>
                </c:pt>
                <c:pt idx="758">
                  <c:v>1993.5669757000001</c:v>
                </c:pt>
                <c:pt idx="759">
                  <c:v>1993.5874076</c:v>
                </c:pt>
                <c:pt idx="760">
                  <c:v>1993.6078394000001</c:v>
                </c:pt>
                <c:pt idx="761">
                  <c:v>1993.6282713999999</c:v>
                </c:pt>
                <c:pt idx="762">
                  <c:v>1993.6487032</c:v>
                </c:pt>
                <c:pt idx="763">
                  <c:v>1993.6691352</c:v>
                </c:pt>
                <c:pt idx="764">
                  <c:v>1993.6895669999999</c:v>
                </c:pt>
                <c:pt idx="765">
                  <c:v>1993.7099989000001</c:v>
                </c:pt>
                <c:pt idx="766">
                  <c:v>1993.7304309000001</c:v>
                </c:pt>
                <c:pt idx="767">
                  <c:v>1993.7508625999999</c:v>
                </c:pt>
                <c:pt idx="768">
                  <c:v>1993.7712945000001</c:v>
                </c:pt>
                <c:pt idx="769">
                  <c:v>1993.7917265000001</c:v>
                </c:pt>
                <c:pt idx="770">
                  <c:v>1993.8121584</c:v>
                </c:pt>
                <c:pt idx="771">
                  <c:v>1993.8325901999999</c:v>
                </c:pt>
                <c:pt idx="772">
                  <c:v>1993.8530221000001</c:v>
                </c:pt>
                <c:pt idx="773">
                  <c:v>1993.873454</c:v>
                </c:pt>
                <c:pt idx="774">
                  <c:v>1993.8938857999999</c:v>
                </c:pt>
                <c:pt idx="775">
                  <c:v>1993.9143177999999</c:v>
                </c:pt>
                <c:pt idx="776">
                  <c:v>1993.9347497000001</c:v>
                </c:pt>
                <c:pt idx="777">
                  <c:v>1993.9551813999999</c:v>
                </c:pt>
                <c:pt idx="778">
                  <c:v>1993.9756133999999</c:v>
                </c:pt>
                <c:pt idx="779">
                  <c:v>1994.0164771</c:v>
                </c:pt>
                <c:pt idx="780">
                  <c:v>1994.0369089999999</c:v>
                </c:pt>
                <c:pt idx="781">
                  <c:v>1994.0573408</c:v>
                </c:pt>
                <c:pt idx="782">
                  <c:v>1994.0777728</c:v>
                </c:pt>
                <c:pt idx="783">
                  <c:v>1994.0982047</c:v>
                </c:pt>
                <c:pt idx="784">
                  <c:v>1994.1186364</c:v>
                </c:pt>
                <c:pt idx="785">
                  <c:v>1994.1390684</c:v>
                </c:pt>
                <c:pt idx="786">
                  <c:v>1994.1595003</c:v>
                </c:pt>
                <c:pt idx="787">
                  <c:v>1994.1799321999999</c:v>
                </c:pt>
                <c:pt idx="788">
                  <c:v>1994.200364</c:v>
                </c:pt>
                <c:pt idx="789">
                  <c:v>1994.2207959</c:v>
                </c:pt>
                <c:pt idx="790">
                  <c:v>1994.2616597000001</c:v>
                </c:pt>
                <c:pt idx="791">
                  <c:v>1994.2820915</c:v>
                </c:pt>
                <c:pt idx="792">
                  <c:v>1994.3025233999999</c:v>
                </c:pt>
                <c:pt idx="793">
                  <c:v>1994.3229553000001</c:v>
                </c:pt>
                <c:pt idx="794">
                  <c:v>1994.3433871</c:v>
                </c:pt>
                <c:pt idx="795">
                  <c:v>1994.3638189999999</c:v>
                </c:pt>
                <c:pt idx="796">
                  <c:v>1994.3842509999999</c:v>
                </c:pt>
                <c:pt idx="797">
                  <c:v>1994.4046828</c:v>
                </c:pt>
                <c:pt idx="798">
                  <c:v>1994.4251145999999</c:v>
                </c:pt>
                <c:pt idx="799">
                  <c:v>1994.4455465999999</c:v>
                </c:pt>
                <c:pt idx="800">
                  <c:v>1994.4659784</c:v>
                </c:pt>
                <c:pt idx="801">
                  <c:v>1994.4864103</c:v>
                </c:pt>
                <c:pt idx="802">
                  <c:v>1994.5068421999999</c:v>
                </c:pt>
                <c:pt idx="803">
                  <c:v>1994.527274</c:v>
                </c:pt>
                <c:pt idx="804">
                  <c:v>1994.5477059</c:v>
                </c:pt>
                <c:pt idx="805">
                  <c:v>1994.5681377999999</c:v>
                </c:pt>
                <c:pt idx="806">
                  <c:v>1994.5885696</c:v>
                </c:pt>
                <c:pt idx="807">
                  <c:v>1994.6090015</c:v>
                </c:pt>
                <c:pt idx="808">
                  <c:v>1994.6294333999999</c:v>
                </c:pt>
                <c:pt idx="809">
                  <c:v>1994.6498653000001</c:v>
                </c:pt>
                <c:pt idx="810">
                  <c:v>1994.6702971</c:v>
                </c:pt>
                <c:pt idx="811">
                  <c:v>1994.6907289999999</c:v>
                </c:pt>
                <c:pt idx="812">
                  <c:v>1994.7111608</c:v>
                </c:pt>
                <c:pt idx="813">
                  <c:v>1994.7520245999999</c:v>
                </c:pt>
                <c:pt idx="814">
                  <c:v>1994.7724564</c:v>
                </c:pt>
                <c:pt idx="815">
                  <c:v>1994.7928883</c:v>
                </c:pt>
                <c:pt idx="816">
                  <c:v>1994.8133201999999</c:v>
                </c:pt>
                <c:pt idx="817">
                  <c:v>1994.833752</c:v>
                </c:pt>
                <c:pt idx="818">
                  <c:v>1994.8541839</c:v>
                </c:pt>
                <c:pt idx="819">
                  <c:v>1994.8746157999999</c:v>
                </c:pt>
                <c:pt idx="820">
                  <c:v>1994.8950477999999</c:v>
                </c:pt>
                <c:pt idx="821">
                  <c:v>1994.9154794999999</c:v>
                </c:pt>
                <c:pt idx="822">
                  <c:v>1994.9359113999999</c:v>
                </c:pt>
                <c:pt idx="823">
                  <c:v>1994.9563433999999</c:v>
                </c:pt>
                <c:pt idx="824">
                  <c:v>1994.9972069999999</c:v>
                </c:pt>
                <c:pt idx="825">
                  <c:v>1995.0176389000001</c:v>
                </c:pt>
                <c:pt idx="826">
                  <c:v>1995.0380706999999</c:v>
                </c:pt>
                <c:pt idx="827">
                  <c:v>1995.0585026000001</c:v>
                </c:pt>
                <c:pt idx="828">
                  <c:v>1995.0789345000001</c:v>
                </c:pt>
                <c:pt idx="829">
                  <c:v>1995.0993662999999</c:v>
                </c:pt>
                <c:pt idx="830">
                  <c:v>1995.1197981</c:v>
                </c:pt>
                <c:pt idx="831">
                  <c:v>1995.1402301000001</c:v>
                </c:pt>
                <c:pt idx="832">
                  <c:v>1995.1606618999999</c:v>
                </c:pt>
                <c:pt idx="833">
                  <c:v>1995.1810937</c:v>
                </c:pt>
                <c:pt idx="834">
                  <c:v>1995.2015257</c:v>
                </c:pt>
                <c:pt idx="835">
                  <c:v>1995.2423893</c:v>
                </c:pt>
                <c:pt idx="836">
                  <c:v>1995.2628213</c:v>
                </c:pt>
                <c:pt idx="837">
                  <c:v>1995.2832530999999</c:v>
                </c:pt>
                <c:pt idx="838">
                  <c:v>1995.3036850000001</c:v>
                </c:pt>
                <c:pt idx="839">
                  <c:v>1995.3241168</c:v>
                </c:pt>
                <c:pt idx="840">
                  <c:v>1995.3445486999999</c:v>
                </c:pt>
                <c:pt idx="841">
                  <c:v>1995.3649806000001</c:v>
                </c:pt>
                <c:pt idx="842">
                  <c:v>1995.3854124</c:v>
                </c:pt>
                <c:pt idx="843">
                  <c:v>1995.4058442999999</c:v>
                </c:pt>
                <c:pt idx="844">
                  <c:v>1995.4262761</c:v>
                </c:pt>
                <c:pt idx="845">
                  <c:v>1995.4467079999999</c:v>
                </c:pt>
                <c:pt idx="846">
                  <c:v>1995.4671398</c:v>
                </c:pt>
                <c:pt idx="847">
                  <c:v>1995.4875717</c:v>
                </c:pt>
                <c:pt idx="848">
                  <c:v>1995.5080035000001</c:v>
                </c:pt>
                <c:pt idx="849">
                  <c:v>1995.5284353</c:v>
                </c:pt>
                <c:pt idx="850">
                  <c:v>1995.5488673</c:v>
                </c:pt>
                <c:pt idx="851">
                  <c:v>1995.5692991000001</c:v>
                </c:pt>
                <c:pt idx="852">
                  <c:v>1995.589731</c:v>
                </c:pt>
                <c:pt idx="853">
                  <c:v>1995.6101627999999</c:v>
                </c:pt>
                <c:pt idx="854">
                  <c:v>1995.6305947000001</c:v>
                </c:pt>
                <c:pt idx="855">
                  <c:v>1995.6510264999999</c:v>
                </c:pt>
                <c:pt idx="856">
                  <c:v>1995.6714583999999</c:v>
                </c:pt>
                <c:pt idx="857">
                  <c:v>1995.6918902</c:v>
                </c:pt>
                <c:pt idx="858">
                  <c:v>1995.7327540000001</c:v>
                </c:pt>
                <c:pt idx="859">
                  <c:v>1995.7531858</c:v>
                </c:pt>
                <c:pt idx="860">
                  <c:v>1995.7736176999999</c:v>
                </c:pt>
                <c:pt idx="861">
                  <c:v>1995.7940496000001</c:v>
                </c:pt>
                <c:pt idx="862">
                  <c:v>1995.8144812999999</c:v>
                </c:pt>
                <c:pt idx="863">
                  <c:v>1995.8349132999999</c:v>
                </c:pt>
                <c:pt idx="864">
                  <c:v>1995.8553451</c:v>
                </c:pt>
                <c:pt idx="865">
                  <c:v>1995.8757768999999</c:v>
                </c:pt>
                <c:pt idx="866">
                  <c:v>1995.8962088000001</c:v>
                </c:pt>
                <c:pt idx="867">
                  <c:v>1995.9166407</c:v>
                </c:pt>
                <c:pt idx="868">
                  <c:v>1995.9370724</c:v>
                </c:pt>
                <c:pt idx="869">
                  <c:v>1995.9779361999999</c:v>
                </c:pt>
                <c:pt idx="870">
                  <c:v>1995.998368</c:v>
                </c:pt>
                <c:pt idx="871">
                  <c:v>1996.0187999</c:v>
                </c:pt>
                <c:pt idx="872">
                  <c:v>1996.0392317999999</c:v>
                </c:pt>
                <c:pt idx="873">
                  <c:v>1996.0596636</c:v>
                </c:pt>
                <c:pt idx="874">
                  <c:v>1996.0800955</c:v>
                </c:pt>
                <c:pt idx="875">
                  <c:v>1996.1005273000001</c:v>
                </c:pt>
                <c:pt idx="876">
                  <c:v>1996.1209592</c:v>
                </c:pt>
                <c:pt idx="877">
                  <c:v>1996.1413910000001</c:v>
                </c:pt>
                <c:pt idx="878">
                  <c:v>1996.1618229000001</c:v>
                </c:pt>
                <c:pt idx="879">
                  <c:v>1996.1822546999999</c:v>
                </c:pt>
                <c:pt idx="880">
                  <c:v>1996.2026866000001</c:v>
                </c:pt>
                <c:pt idx="881">
                  <c:v>1996.2231184</c:v>
                </c:pt>
                <c:pt idx="882">
                  <c:v>1996.2435502999999</c:v>
                </c:pt>
                <c:pt idx="883">
                  <c:v>1996.2639821</c:v>
                </c:pt>
                <c:pt idx="884">
                  <c:v>1996.2844138999999</c:v>
                </c:pt>
                <c:pt idx="885">
                  <c:v>1996.3048458999999</c:v>
                </c:pt>
                <c:pt idx="886">
                  <c:v>1996.3252775999999</c:v>
                </c:pt>
                <c:pt idx="887">
                  <c:v>1996.3457095000001</c:v>
                </c:pt>
                <c:pt idx="888">
                  <c:v>1996.3661414000001</c:v>
                </c:pt>
                <c:pt idx="889">
                  <c:v>1996.3865731999999</c:v>
                </c:pt>
                <c:pt idx="890">
                  <c:v>1996.407005</c:v>
                </c:pt>
                <c:pt idx="891">
                  <c:v>1996.4683004999999</c:v>
                </c:pt>
                <c:pt idx="892">
                  <c:v>1996.4887325</c:v>
                </c:pt>
                <c:pt idx="893">
                  <c:v>1996.5091642</c:v>
                </c:pt>
                <c:pt idx="894">
                  <c:v>1996.5295960999999</c:v>
                </c:pt>
                <c:pt idx="895">
                  <c:v>1996.5500280000001</c:v>
                </c:pt>
                <c:pt idx="896">
                  <c:v>1996.5704598</c:v>
                </c:pt>
                <c:pt idx="897">
                  <c:v>1996.5908916999999</c:v>
                </c:pt>
                <c:pt idx="898">
                  <c:v>1996.6113235</c:v>
                </c:pt>
                <c:pt idx="899">
                  <c:v>1996.6317552999999</c:v>
                </c:pt>
                <c:pt idx="900">
                  <c:v>1996.6521872000001</c:v>
                </c:pt>
                <c:pt idx="901">
                  <c:v>1996.6726189999999</c:v>
                </c:pt>
                <c:pt idx="902">
                  <c:v>1996.7134828000001</c:v>
                </c:pt>
                <c:pt idx="903">
                  <c:v>1996.7339145000001</c:v>
                </c:pt>
                <c:pt idx="904">
                  <c:v>1996.7543464</c:v>
                </c:pt>
                <c:pt idx="905">
                  <c:v>1996.7747783</c:v>
                </c:pt>
                <c:pt idx="906">
                  <c:v>1996.7952101000001</c:v>
                </c:pt>
                <c:pt idx="907">
                  <c:v>1996.8156418999999</c:v>
                </c:pt>
                <c:pt idx="908">
                  <c:v>1996.8360737999999</c:v>
                </c:pt>
                <c:pt idx="909">
                  <c:v>1996.8565056</c:v>
                </c:pt>
                <c:pt idx="910">
                  <c:v>1996.8769374000001</c:v>
                </c:pt>
                <c:pt idx="911">
                  <c:v>1996.8973692</c:v>
                </c:pt>
                <c:pt idx="912">
                  <c:v>1996.9178010999999</c:v>
                </c:pt>
                <c:pt idx="913">
                  <c:v>1996.9586648</c:v>
                </c:pt>
                <c:pt idx="914">
                  <c:v>1996.9790966</c:v>
                </c:pt>
                <c:pt idx="915">
                  <c:v>1996.9995285</c:v>
                </c:pt>
                <c:pt idx="916">
                  <c:v>1997.0199603000001</c:v>
                </c:pt>
                <c:pt idx="917">
                  <c:v>1997.0403921</c:v>
                </c:pt>
                <c:pt idx="918">
                  <c:v>1997.0608239999999</c:v>
                </c:pt>
                <c:pt idx="919">
                  <c:v>1997.1016876000001</c:v>
                </c:pt>
                <c:pt idx="920">
                  <c:v>1997.1221195000001</c:v>
                </c:pt>
                <c:pt idx="921">
                  <c:v>1997.1425514</c:v>
                </c:pt>
                <c:pt idx="922">
                  <c:v>1997.1629831</c:v>
                </c:pt>
                <c:pt idx="923">
                  <c:v>1997.2038468999999</c:v>
                </c:pt>
                <c:pt idx="924">
                  <c:v>1997.2242785999999</c:v>
                </c:pt>
                <c:pt idx="925">
                  <c:v>1997.2447105000001</c:v>
                </c:pt>
                <c:pt idx="926">
                  <c:v>1997.2651424000001</c:v>
                </c:pt>
                <c:pt idx="927">
                  <c:v>1997.2855741000001</c:v>
                </c:pt>
                <c:pt idx="928">
                  <c:v>1997.306006</c:v>
                </c:pt>
                <c:pt idx="929">
                  <c:v>1997.3264377999999</c:v>
                </c:pt>
                <c:pt idx="930">
                  <c:v>1997.3468697999999</c:v>
                </c:pt>
                <c:pt idx="931">
                  <c:v>1997.3673014999999</c:v>
                </c:pt>
                <c:pt idx="932">
                  <c:v>1997.3877333</c:v>
                </c:pt>
                <c:pt idx="933">
                  <c:v>1997.4081653000001</c:v>
                </c:pt>
                <c:pt idx="934">
                  <c:v>1997.4285970000001</c:v>
                </c:pt>
                <c:pt idx="935">
                  <c:v>1997.4490288</c:v>
                </c:pt>
                <c:pt idx="936">
                  <c:v>1997.4694608</c:v>
                </c:pt>
                <c:pt idx="937">
                  <c:v>1997.4898925</c:v>
                </c:pt>
                <c:pt idx="938">
                  <c:v>1997.5103243000001</c:v>
                </c:pt>
                <c:pt idx="939">
                  <c:v>1997.5307562</c:v>
                </c:pt>
                <c:pt idx="940">
                  <c:v>1997.5511881</c:v>
                </c:pt>
                <c:pt idx="941">
                  <c:v>1997.5716198</c:v>
                </c:pt>
                <c:pt idx="942">
                  <c:v>1997.5920517</c:v>
                </c:pt>
                <c:pt idx="943">
                  <c:v>1997.6124835000001</c:v>
                </c:pt>
                <c:pt idx="944">
                  <c:v>1997.6329152999999</c:v>
                </c:pt>
                <c:pt idx="945">
                  <c:v>1997.6533472000001</c:v>
                </c:pt>
                <c:pt idx="946">
                  <c:v>1997.6942108999999</c:v>
                </c:pt>
                <c:pt idx="947">
                  <c:v>1997.7146427</c:v>
                </c:pt>
                <c:pt idx="948">
                  <c:v>1997.7350744</c:v>
                </c:pt>
                <c:pt idx="949">
                  <c:v>1997.7555063</c:v>
                </c:pt>
                <c:pt idx="950">
                  <c:v>1997.7759381999999</c:v>
                </c:pt>
                <c:pt idx="951">
                  <c:v>1997.7963698999999</c:v>
                </c:pt>
                <c:pt idx="952">
                  <c:v>1997.8168017999999</c:v>
                </c:pt>
                <c:pt idx="953">
                  <c:v>1997.8372336</c:v>
                </c:pt>
                <c:pt idx="954">
                  <c:v>1997.8576654000001</c:v>
                </c:pt>
                <c:pt idx="955">
                  <c:v>1997.8780973</c:v>
                </c:pt>
                <c:pt idx="956">
                  <c:v>1997.8985290999999</c:v>
                </c:pt>
                <c:pt idx="957">
                  <c:v>1997.9393927000001</c:v>
                </c:pt>
                <c:pt idx="958">
                  <c:v>1997.9598246</c:v>
                </c:pt>
                <c:pt idx="959">
                  <c:v>1997.9802563999999</c:v>
                </c:pt>
                <c:pt idx="960">
                  <c:v>1998.0006882</c:v>
                </c:pt>
                <c:pt idx="961">
                  <c:v>1998.0211200000001</c:v>
                </c:pt>
                <c:pt idx="962">
                  <c:v>1998.0415519000001</c:v>
                </c:pt>
                <c:pt idx="963">
                  <c:v>1998.0619838</c:v>
                </c:pt>
                <c:pt idx="964">
                  <c:v>1998.0824155</c:v>
                </c:pt>
                <c:pt idx="965">
                  <c:v>1998.1028474</c:v>
                </c:pt>
                <c:pt idx="966">
                  <c:v>1998.1232792000001</c:v>
                </c:pt>
                <c:pt idx="967">
                  <c:v>1998.1437109999999</c:v>
                </c:pt>
                <c:pt idx="968">
                  <c:v>1998.1641428999999</c:v>
                </c:pt>
                <c:pt idx="969">
                  <c:v>1998.1845747</c:v>
                </c:pt>
                <c:pt idx="970">
                  <c:v>1998.2050064</c:v>
                </c:pt>
                <c:pt idx="971">
                  <c:v>1998.2254383</c:v>
                </c:pt>
                <c:pt idx="972">
                  <c:v>1998.2458701999999</c:v>
                </c:pt>
                <c:pt idx="973">
                  <c:v>1998.2663018999999</c:v>
                </c:pt>
                <c:pt idx="974">
                  <c:v>1998.2867338000001</c:v>
                </c:pt>
                <c:pt idx="975">
                  <c:v>1998.3071656</c:v>
                </c:pt>
                <c:pt idx="976">
                  <c:v>1998.3480293</c:v>
                </c:pt>
                <c:pt idx="977">
                  <c:v>1998.368461</c:v>
                </c:pt>
                <c:pt idx="978">
                  <c:v>1998.3888929</c:v>
                </c:pt>
                <c:pt idx="979">
                  <c:v>1998.4297564999999</c:v>
                </c:pt>
                <c:pt idx="980">
                  <c:v>1998.4501882</c:v>
                </c:pt>
                <c:pt idx="981">
                  <c:v>1998.4706202</c:v>
                </c:pt>
                <c:pt idx="982">
                  <c:v>1998.4910520000001</c:v>
                </c:pt>
                <c:pt idx="983">
                  <c:v>1998.5114838</c:v>
                </c:pt>
                <c:pt idx="984">
                  <c:v>1998.5319156</c:v>
                </c:pt>
                <c:pt idx="985">
                  <c:v>1998.5523473999999</c:v>
                </c:pt>
                <c:pt idx="986">
                  <c:v>1998.5727793000001</c:v>
                </c:pt>
                <c:pt idx="987">
                  <c:v>1998.5932110000001</c:v>
                </c:pt>
                <c:pt idx="988">
                  <c:v>1998.6136429000001</c:v>
                </c:pt>
                <c:pt idx="989">
                  <c:v>1998.6340748</c:v>
                </c:pt>
                <c:pt idx="990">
                  <c:v>1998.6749382999999</c:v>
                </c:pt>
                <c:pt idx="991">
                  <c:v>1998.6953702000001</c:v>
                </c:pt>
                <c:pt idx="992">
                  <c:v>1998.7158019000001</c:v>
                </c:pt>
                <c:pt idx="993">
                  <c:v>1998.7362337</c:v>
                </c:pt>
                <c:pt idx="994">
                  <c:v>1998.7566657</c:v>
                </c:pt>
                <c:pt idx="995">
                  <c:v>1998.7770974</c:v>
                </c:pt>
                <c:pt idx="996">
                  <c:v>1998.7975292000001</c:v>
                </c:pt>
                <c:pt idx="997">
                  <c:v>1998.8179611</c:v>
                </c:pt>
                <c:pt idx="998">
                  <c:v>1998.8383928000001</c:v>
                </c:pt>
                <c:pt idx="999">
                  <c:v>1998.8588245999999</c:v>
                </c:pt>
                <c:pt idx="1000">
                  <c:v>1998.8792565000001</c:v>
                </c:pt>
                <c:pt idx="1001">
                  <c:v>1998.8996883</c:v>
                </c:pt>
                <c:pt idx="1002">
                  <c:v>1998.9201201999999</c:v>
                </c:pt>
                <c:pt idx="1003">
                  <c:v>1998.940552</c:v>
                </c:pt>
                <c:pt idx="1004">
                  <c:v>1998.9609837999999</c:v>
                </c:pt>
                <c:pt idx="1005">
                  <c:v>1998.9814156</c:v>
                </c:pt>
                <c:pt idx="1006">
                  <c:v>1999.0018474000001</c:v>
                </c:pt>
                <c:pt idx="1007">
                  <c:v>1999.0222792</c:v>
                </c:pt>
                <c:pt idx="1008">
                  <c:v>1999.0427110999999</c:v>
                </c:pt>
                <c:pt idx="1009">
                  <c:v>1999.0631427999999</c:v>
                </c:pt>
                <c:pt idx="1010">
                  <c:v>1999.0835746</c:v>
                </c:pt>
                <c:pt idx="1011">
                  <c:v>1999.1040063999999</c:v>
                </c:pt>
                <c:pt idx="1012">
                  <c:v>1999.1244382</c:v>
                </c:pt>
                <c:pt idx="1013">
                  <c:v>1999.1653019</c:v>
                </c:pt>
                <c:pt idx="1014">
                  <c:v>1999.1857336999999</c:v>
                </c:pt>
                <c:pt idx="1015">
                  <c:v>1999.2061653999999</c:v>
                </c:pt>
                <c:pt idx="1016">
                  <c:v>1999.2265973000001</c:v>
                </c:pt>
                <c:pt idx="1017">
                  <c:v>1999.2470291</c:v>
                </c:pt>
                <c:pt idx="1018">
                  <c:v>1999.2674609999999</c:v>
                </c:pt>
                <c:pt idx="1019">
                  <c:v>1999.2878926999999</c:v>
                </c:pt>
                <c:pt idx="1020">
                  <c:v>1999.3083245</c:v>
                </c:pt>
                <c:pt idx="1021">
                  <c:v>1999.3287564</c:v>
                </c:pt>
                <c:pt idx="1022">
                  <c:v>1999.3491881</c:v>
                </c:pt>
                <c:pt idx="1023">
                  <c:v>1999.3696199000001</c:v>
                </c:pt>
                <c:pt idx="1024">
                  <c:v>1999.3900518</c:v>
                </c:pt>
                <c:pt idx="1025">
                  <c:v>1999.4104835999999</c:v>
                </c:pt>
                <c:pt idx="1026">
                  <c:v>1999.4309152999999</c:v>
                </c:pt>
                <c:pt idx="1027">
                  <c:v>1999.4513472000001</c:v>
                </c:pt>
                <c:pt idx="1028">
                  <c:v>1999.471779</c:v>
                </c:pt>
                <c:pt idx="1029">
                  <c:v>1999.4922108000001</c:v>
                </c:pt>
                <c:pt idx="1030">
                  <c:v>1999.5126427</c:v>
                </c:pt>
                <c:pt idx="1031">
                  <c:v>1999.5330745000001</c:v>
                </c:pt>
                <c:pt idx="1032">
                  <c:v>1999.5535061999999</c:v>
                </c:pt>
                <c:pt idx="1033">
                  <c:v>1999.5739381000001</c:v>
                </c:pt>
                <c:pt idx="1034">
                  <c:v>1999.5943698999999</c:v>
                </c:pt>
                <c:pt idx="1035">
                  <c:v>1999.6148016</c:v>
                </c:pt>
                <c:pt idx="1036">
                  <c:v>1999.6556653</c:v>
                </c:pt>
                <c:pt idx="1037">
                  <c:v>1999.6760972</c:v>
                </c:pt>
                <c:pt idx="1038">
                  <c:v>1999.6965289</c:v>
                </c:pt>
                <c:pt idx="1039">
                  <c:v>1999.7169607000001</c:v>
                </c:pt>
                <c:pt idx="1040">
                  <c:v>1999.7373926</c:v>
                </c:pt>
                <c:pt idx="1041">
                  <c:v>1999.7578243</c:v>
                </c:pt>
                <c:pt idx="1042">
                  <c:v>1999.7782560999999</c:v>
                </c:pt>
                <c:pt idx="1043">
                  <c:v>1999.7986880000001</c:v>
                </c:pt>
                <c:pt idx="1044">
                  <c:v>1999.8191197000001</c:v>
                </c:pt>
                <c:pt idx="1045">
                  <c:v>1999.8395515</c:v>
                </c:pt>
                <c:pt idx="1046">
                  <c:v>1999.8599833000001</c:v>
                </c:pt>
                <c:pt idx="1047">
                  <c:v>1999.9008469</c:v>
                </c:pt>
                <c:pt idx="1048">
                  <c:v>1999.9212786999999</c:v>
                </c:pt>
                <c:pt idx="1049">
                  <c:v>1999.9417105</c:v>
                </c:pt>
                <c:pt idx="1050">
                  <c:v>1999.9621423000001</c:v>
                </c:pt>
                <c:pt idx="1051">
                  <c:v>1999.9825742</c:v>
                </c:pt>
                <c:pt idx="1052">
                  <c:v>2000.0030059000001</c:v>
                </c:pt>
                <c:pt idx="1053">
                  <c:v>2000.0234378</c:v>
                </c:pt>
                <c:pt idx="1054">
                  <c:v>2000.0438696000001</c:v>
                </c:pt>
                <c:pt idx="1055">
                  <c:v>2000.0643012999999</c:v>
                </c:pt>
                <c:pt idx="1056">
                  <c:v>2000.0847332000001</c:v>
                </c:pt>
                <c:pt idx="1057">
                  <c:v>2000.1051649999999</c:v>
                </c:pt>
                <c:pt idx="1058">
                  <c:v>2000.1255967</c:v>
                </c:pt>
                <c:pt idx="1059">
                  <c:v>2000.1460285000001</c:v>
                </c:pt>
                <c:pt idx="1060">
                  <c:v>2000.1664602999999</c:v>
                </c:pt>
                <c:pt idx="1061">
                  <c:v>2000.1868919999999</c:v>
                </c:pt>
                <c:pt idx="1062">
                  <c:v>2000.2073238999999</c:v>
                </c:pt>
                <c:pt idx="1063">
                  <c:v>2000.2277557</c:v>
                </c:pt>
                <c:pt idx="1064">
                  <c:v>2000.2481875000001</c:v>
                </c:pt>
                <c:pt idx="1065">
                  <c:v>2000.2686193</c:v>
                </c:pt>
                <c:pt idx="1066">
                  <c:v>2000.2890511000001</c:v>
                </c:pt>
                <c:pt idx="1067">
                  <c:v>2000.3094828999999</c:v>
                </c:pt>
                <c:pt idx="1068">
                  <c:v>2000.3299147</c:v>
                </c:pt>
                <c:pt idx="1069">
                  <c:v>2000.3503464999999</c:v>
                </c:pt>
                <c:pt idx="1070">
                  <c:v>2000.3912101999999</c:v>
                </c:pt>
                <c:pt idx="1071">
                  <c:v>2000.4116418999999</c:v>
                </c:pt>
                <c:pt idx="1072">
                  <c:v>2000.4320737999999</c:v>
                </c:pt>
                <c:pt idx="1073">
                  <c:v>2000.4525056</c:v>
                </c:pt>
                <c:pt idx="1074">
                  <c:v>2000.4729373</c:v>
                </c:pt>
                <c:pt idx="1075">
                  <c:v>2000.4933691000001</c:v>
                </c:pt>
                <c:pt idx="1076">
                  <c:v>2000.5138009</c:v>
                </c:pt>
                <c:pt idx="1077">
                  <c:v>2000.5342326</c:v>
                </c:pt>
                <c:pt idx="1078">
                  <c:v>2000.5546644999999</c:v>
                </c:pt>
                <c:pt idx="1079">
                  <c:v>2000.5750963</c:v>
                </c:pt>
                <c:pt idx="1080">
                  <c:v>2000.5955280000001</c:v>
                </c:pt>
                <c:pt idx="1081">
                  <c:v>2000.6363916</c:v>
                </c:pt>
                <c:pt idx="1082">
                  <c:v>2000.6568233999999</c:v>
                </c:pt>
                <c:pt idx="1083">
                  <c:v>2000.6772553000001</c:v>
                </c:pt>
                <c:pt idx="1084">
                  <c:v>2000.6976870000001</c:v>
                </c:pt>
                <c:pt idx="1085">
                  <c:v>2000.7181187000001</c:v>
                </c:pt>
                <c:pt idx="1086">
                  <c:v>2000.7385506000001</c:v>
                </c:pt>
                <c:pt idx="1087">
                  <c:v>2000.7589823000001</c:v>
                </c:pt>
                <c:pt idx="1088">
                  <c:v>2000.7794142</c:v>
                </c:pt>
                <c:pt idx="1089">
                  <c:v>2000.7998459999999</c:v>
                </c:pt>
                <c:pt idx="1090">
                  <c:v>2000.8202778</c:v>
                </c:pt>
                <c:pt idx="1091">
                  <c:v>2000.8407096000001</c:v>
                </c:pt>
                <c:pt idx="1092">
                  <c:v>2000.8611414</c:v>
                </c:pt>
                <c:pt idx="1093">
                  <c:v>2000.8815732</c:v>
                </c:pt>
                <c:pt idx="1094">
                  <c:v>2000.9020049000001</c:v>
                </c:pt>
                <c:pt idx="1095">
                  <c:v>2000.9224366999999</c:v>
                </c:pt>
                <c:pt idx="1096">
                  <c:v>2000.9633004</c:v>
                </c:pt>
                <c:pt idx="1097">
                  <c:v>2000.9837321</c:v>
                </c:pt>
                <c:pt idx="1098">
                  <c:v>2001.0041639000001</c:v>
                </c:pt>
                <c:pt idx="1099">
                  <c:v>2001.0245958</c:v>
                </c:pt>
                <c:pt idx="1100">
                  <c:v>2001.0450274</c:v>
                </c:pt>
                <c:pt idx="1101">
                  <c:v>2001.0654592000001</c:v>
                </c:pt>
                <c:pt idx="1102">
                  <c:v>2001.0858911</c:v>
                </c:pt>
                <c:pt idx="1103">
                  <c:v>2001.1267545999999</c:v>
                </c:pt>
                <c:pt idx="1104">
                  <c:v>2001.1471865000001</c:v>
                </c:pt>
                <c:pt idx="1105">
                  <c:v>2001.1676182000001</c:v>
                </c:pt>
                <c:pt idx="1106">
                  <c:v>2001.18805</c:v>
                </c:pt>
                <c:pt idx="1107">
                  <c:v>2001.2084818000001</c:v>
                </c:pt>
                <c:pt idx="1108">
                  <c:v>2001.2289135999999</c:v>
                </c:pt>
                <c:pt idx="1109">
                  <c:v>2001.2493454</c:v>
                </c:pt>
                <c:pt idx="1110">
                  <c:v>2001.2697771000001</c:v>
                </c:pt>
                <c:pt idx="1111">
                  <c:v>2001.290209</c:v>
                </c:pt>
                <c:pt idx="1112">
                  <c:v>2001.3106407</c:v>
                </c:pt>
                <c:pt idx="1113">
                  <c:v>2001.3310724999999</c:v>
                </c:pt>
                <c:pt idx="1114">
                  <c:v>2001.3515041999999</c:v>
                </c:pt>
                <c:pt idx="1115">
                  <c:v>2001.3719361000001</c:v>
                </c:pt>
                <c:pt idx="1116">
                  <c:v>2001.3923679</c:v>
                </c:pt>
                <c:pt idx="1117">
                  <c:v>2001.4127996</c:v>
                </c:pt>
                <c:pt idx="1118">
                  <c:v>2001.4332314000001</c:v>
                </c:pt>
                <c:pt idx="1119">
                  <c:v>2001.4536631999999</c:v>
                </c:pt>
                <c:pt idx="1120">
                  <c:v>2001.4740949</c:v>
                </c:pt>
                <c:pt idx="1121">
                  <c:v>2001.4945267999999</c:v>
                </c:pt>
                <c:pt idx="1122">
                  <c:v>2001.5149586</c:v>
                </c:pt>
                <c:pt idx="1123">
                  <c:v>2001.5353904000001</c:v>
                </c:pt>
                <c:pt idx="1124">
                  <c:v>2001.5558220999999</c:v>
                </c:pt>
                <c:pt idx="1125">
                  <c:v>2001.5762539</c:v>
                </c:pt>
                <c:pt idx="1126">
                  <c:v>2001.6171174999999</c:v>
                </c:pt>
                <c:pt idx="1127">
                  <c:v>2001.6375492</c:v>
                </c:pt>
                <c:pt idx="1128">
                  <c:v>2001.6579810999999</c:v>
                </c:pt>
                <c:pt idx="1129">
                  <c:v>2001.6784127999999</c:v>
                </c:pt>
                <c:pt idx="1130">
                  <c:v>2001.6988446</c:v>
                </c:pt>
                <c:pt idx="1131">
                  <c:v>2001.7192765</c:v>
                </c:pt>
                <c:pt idx="1132">
                  <c:v>2001.7397080999999</c:v>
                </c:pt>
                <c:pt idx="1133">
                  <c:v>2001.7601399</c:v>
                </c:pt>
                <c:pt idx="1134">
                  <c:v>2001.7805718</c:v>
                </c:pt>
                <c:pt idx="1135">
                  <c:v>2001.8010036000001</c:v>
                </c:pt>
                <c:pt idx="1136">
                  <c:v>2001.8214352</c:v>
                </c:pt>
                <c:pt idx="1137">
                  <c:v>2001.8418670999999</c:v>
                </c:pt>
                <c:pt idx="1138">
                  <c:v>2001.8622989</c:v>
                </c:pt>
                <c:pt idx="1139">
                  <c:v>2001.8827308</c:v>
                </c:pt>
                <c:pt idx="1140">
                  <c:v>2001.9031623999999</c:v>
                </c:pt>
                <c:pt idx="1141">
                  <c:v>2001.9235942</c:v>
                </c:pt>
                <c:pt idx="1142">
                  <c:v>2001.9440261</c:v>
                </c:pt>
                <c:pt idx="1143">
                  <c:v>2001.9644578</c:v>
                </c:pt>
                <c:pt idx="1144">
                  <c:v>2001.9848896000001</c:v>
                </c:pt>
                <c:pt idx="1145">
                  <c:v>2002.0053213000001</c:v>
                </c:pt>
                <c:pt idx="1146">
                  <c:v>2002.0257531</c:v>
                </c:pt>
                <c:pt idx="1147">
                  <c:v>2002.0461849000001</c:v>
                </c:pt>
                <c:pt idx="1148">
                  <c:v>2002.0666166999999</c:v>
                </c:pt>
                <c:pt idx="1149">
                  <c:v>2002.1074801</c:v>
                </c:pt>
                <c:pt idx="1150">
                  <c:v>2002.1279119999999</c:v>
                </c:pt>
                <c:pt idx="1151">
                  <c:v>2002.1483436999999</c:v>
                </c:pt>
                <c:pt idx="1152">
                  <c:v>2002.1687755</c:v>
                </c:pt>
                <c:pt idx="1153">
                  <c:v>2002.1892072999999</c:v>
                </c:pt>
                <c:pt idx="1154">
                  <c:v>2002.2096391</c:v>
                </c:pt>
                <c:pt idx="1155">
                  <c:v>2002.2300709000001</c:v>
                </c:pt>
                <c:pt idx="1156">
                  <c:v>2002.2505025999999</c:v>
                </c:pt>
                <c:pt idx="1157">
                  <c:v>2002.2709344</c:v>
                </c:pt>
                <c:pt idx="1158">
                  <c:v>2002.2913662999999</c:v>
                </c:pt>
                <c:pt idx="1159">
                  <c:v>2002.311798</c:v>
                </c:pt>
                <c:pt idx="1160">
                  <c:v>2002.3322297</c:v>
                </c:pt>
                <c:pt idx="1161">
                  <c:v>2002.3526615999999</c:v>
                </c:pt>
                <c:pt idx="1162">
                  <c:v>2002.3730932999999</c:v>
                </c:pt>
                <c:pt idx="1163">
                  <c:v>2002.393525</c:v>
                </c:pt>
                <c:pt idx="1164">
                  <c:v>2002.4139568999999</c:v>
                </c:pt>
                <c:pt idx="1165">
                  <c:v>2002.4343887</c:v>
                </c:pt>
                <c:pt idx="1166">
                  <c:v>2002.4548202999999</c:v>
                </c:pt>
                <c:pt idx="1167">
                  <c:v>2002.4752522000001</c:v>
                </c:pt>
                <c:pt idx="1168">
                  <c:v>2002.495684</c:v>
                </c:pt>
                <c:pt idx="1169">
                  <c:v>2002.5161155999999</c:v>
                </c:pt>
                <c:pt idx="1170">
                  <c:v>2002.5365475000001</c:v>
                </c:pt>
                <c:pt idx="1171">
                  <c:v>2002.5569793</c:v>
                </c:pt>
                <c:pt idx="1172">
                  <c:v>2002.5978428000001</c:v>
                </c:pt>
                <c:pt idx="1173">
                  <c:v>2002.6387064999999</c:v>
                </c:pt>
                <c:pt idx="1174">
                  <c:v>2002.6591381000001</c:v>
                </c:pt>
                <c:pt idx="1175">
                  <c:v>2002.6795698999999</c:v>
                </c:pt>
                <c:pt idx="1176">
                  <c:v>2002.7000018000001</c:v>
                </c:pt>
                <c:pt idx="1177">
                  <c:v>2002.7204334</c:v>
                </c:pt>
                <c:pt idx="1178">
                  <c:v>2002.7408651999999</c:v>
                </c:pt>
                <c:pt idx="1179">
                  <c:v>2002.761297</c:v>
                </c:pt>
                <c:pt idx="1180">
                  <c:v>2002.7817287</c:v>
                </c:pt>
                <c:pt idx="1181">
                  <c:v>2002.8021604999999</c:v>
                </c:pt>
                <c:pt idx="1182">
                  <c:v>2002.8225924000001</c:v>
                </c:pt>
                <c:pt idx="1183">
                  <c:v>2002.843024</c:v>
                </c:pt>
                <c:pt idx="1184">
                  <c:v>2002.8634558000001</c:v>
                </c:pt>
                <c:pt idx="1185">
                  <c:v>2002.8838877000001</c:v>
                </c:pt>
                <c:pt idx="1186">
                  <c:v>2002.9043193</c:v>
                </c:pt>
                <c:pt idx="1187">
                  <c:v>2002.9247511000001</c:v>
                </c:pt>
                <c:pt idx="1188">
                  <c:v>2002.945183</c:v>
                </c:pt>
                <c:pt idx="1189">
                  <c:v>2002.9656146</c:v>
                </c:pt>
                <c:pt idx="1190">
                  <c:v>2002.9860464999999</c:v>
                </c:pt>
                <c:pt idx="1191">
                  <c:v>2003.0064783</c:v>
                </c:pt>
                <c:pt idx="1192">
                  <c:v>2003.0269099</c:v>
                </c:pt>
                <c:pt idx="1193">
                  <c:v>2003.0473417999999</c:v>
                </c:pt>
                <c:pt idx="1194">
                  <c:v>2003.0882051999999</c:v>
                </c:pt>
                <c:pt idx="1195">
                  <c:v>2003.1086370999999</c:v>
                </c:pt>
                <c:pt idx="1196">
                  <c:v>2003.1290687999999</c:v>
                </c:pt>
                <c:pt idx="1197">
                  <c:v>2003.1495006</c:v>
                </c:pt>
                <c:pt idx="1198">
                  <c:v>2003.1699324000001</c:v>
                </c:pt>
                <c:pt idx="1199">
                  <c:v>2003.1903640999999</c:v>
                </c:pt>
                <c:pt idx="1200">
                  <c:v>2003.2107959</c:v>
                </c:pt>
                <c:pt idx="1201">
                  <c:v>2003.2312277000001</c:v>
                </c:pt>
                <c:pt idx="1202">
                  <c:v>2003.2516594000001</c:v>
                </c:pt>
                <c:pt idx="1203">
                  <c:v>2003.2720912</c:v>
                </c:pt>
                <c:pt idx="1204">
                  <c:v>2003.2925230000001</c:v>
                </c:pt>
                <c:pt idx="1205">
                  <c:v>2003.3129547000001</c:v>
                </c:pt>
                <c:pt idx="1206">
                  <c:v>2003.3333866</c:v>
                </c:pt>
                <c:pt idx="1207">
                  <c:v>2003.3538183000001</c:v>
                </c:pt>
                <c:pt idx="1208">
                  <c:v>2003.3742500000001</c:v>
                </c:pt>
                <c:pt idx="1209">
                  <c:v>2003.3946817999999</c:v>
                </c:pt>
                <c:pt idx="1210">
                  <c:v>2003.4151136</c:v>
                </c:pt>
                <c:pt idx="1211">
                  <c:v>2003.4355453000001</c:v>
                </c:pt>
                <c:pt idx="1212">
                  <c:v>2003.4559770999999</c:v>
                </c:pt>
                <c:pt idx="1213">
                  <c:v>2003.4764087999999</c:v>
                </c:pt>
                <c:pt idx="1214">
                  <c:v>2003.4968406</c:v>
                </c:pt>
                <c:pt idx="1215">
                  <c:v>2003.5172723999999</c:v>
                </c:pt>
                <c:pt idx="1216">
                  <c:v>2003.5377040999999</c:v>
                </c:pt>
                <c:pt idx="1217">
                  <c:v>2003.5785676999999</c:v>
                </c:pt>
                <c:pt idx="1218">
                  <c:v>2003.5989993000001</c:v>
                </c:pt>
                <c:pt idx="1219">
                  <c:v>2003.6194310999999</c:v>
                </c:pt>
                <c:pt idx="1220">
                  <c:v>2003.6398630000001</c:v>
                </c:pt>
                <c:pt idx="1221">
                  <c:v>2003.6602946999999</c:v>
                </c:pt>
                <c:pt idx="1222">
                  <c:v>2003.6807265</c:v>
                </c:pt>
                <c:pt idx="1223">
                  <c:v>2003.7011582</c:v>
                </c:pt>
                <c:pt idx="1224">
                  <c:v>2003.7215900000001</c:v>
                </c:pt>
                <c:pt idx="1225">
                  <c:v>2003.7420218</c:v>
                </c:pt>
                <c:pt idx="1226">
                  <c:v>2003.7624535</c:v>
                </c:pt>
                <c:pt idx="1227">
                  <c:v>2003.7828853000001</c:v>
                </c:pt>
                <c:pt idx="1228">
                  <c:v>2003.8033171</c:v>
                </c:pt>
                <c:pt idx="1229">
                  <c:v>2003.8237488</c:v>
                </c:pt>
                <c:pt idx="1230">
                  <c:v>2003.8441805</c:v>
                </c:pt>
                <c:pt idx="1231">
                  <c:v>2003.8646123999999</c:v>
                </c:pt>
                <c:pt idx="1232">
                  <c:v>2003.8850441</c:v>
                </c:pt>
                <c:pt idx="1233">
                  <c:v>2003.9054758</c:v>
                </c:pt>
                <c:pt idx="1234">
                  <c:v>2003.9259076999999</c:v>
                </c:pt>
                <c:pt idx="1235">
                  <c:v>2003.9463393000001</c:v>
                </c:pt>
                <c:pt idx="1236">
                  <c:v>2003.9667711</c:v>
                </c:pt>
                <c:pt idx="1237">
                  <c:v>2003.9872029000001</c:v>
                </c:pt>
                <c:pt idx="1238">
                  <c:v>2004.0076346000001</c:v>
                </c:pt>
                <c:pt idx="1239">
                  <c:v>2004.0280663999999</c:v>
                </c:pt>
                <c:pt idx="1240">
                  <c:v>2004.0689298</c:v>
                </c:pt>
                <c:pt idx="1241">
                  <c:v>2004.0893616999999</c:v>
                </c:pt>
                <c:pt idx="1242">
                  <c:v>2004.1097935</c:v>
                </c:pt>
                <c:pt idx="1243">
                  <c:v>2004.1302252</c:v>
                </c:pt>
                <c:pt idx="1244">
                  <c:v>2004.1506569999999</c:v>
                </c:pt>
                <c:pt idx="1245">
                  <c:v>2004.1710886999999</c:v>
                </c:pt>
                <c:pt idx="1246">
                  <c:v>2004.1915205</c:v>
                </c:pt>
                <c:pt idx="1247">
                  <c:v>2004.2119522</c:v>
                </c:pt>
                <c:pt idx="1248">
                  <c:v>2004.2323839999999</c:v>
                </c:pt>
                <c:pt idx="1249">
                  <c:v>2004.2528156000001</c:v>
                </c:pt>
                <c:pt idx="1250">
                  <c:v>2004.2732475</c:v>
                </c:pt>
                <c:pt idx="1251">
                  <c:v>2004.2936792</c:v>
                </c:pt>
                <c:pt idx="1252">
                  <c:v>2004.3141109000001</c:v>
                </c:pt>
                <c:pt idx="1253">
                  <c:v>2004.3345426999999</c:v>
                </c:pt>
                <c:pt idx="1254">
                  <c:v>2004.3549745</c:v>
                </c:pt>
                <c:pt idx="1255">
                  <c:v>2004.3754062999999</c:v>
                </c:pt>
                <c:pt idx="1256">
                  <c:v>2004.3958379999999</c:v>
                </c:pt>
                <c:pt idx="1257">
                  <c:v>2004.4162696999999</c:v>
                </c:pt>
                <c:pt idx="1258">
                  <c:v>2004.4367016000001</c:v>
                </c:pt>
                <c:pt idx="1259">
                  <c:v>2004.4571332</c:v>
                </c:pt>
                <c:pt idx="1260">
                  <c:v>2004.4775649999999</c:v>
                </c:pt>
                <c:pt idx="1261">
                  <c:v>2004.4979968</c:v>
                </c:pt>
                <c:pt idx="1262">
                  <c:v>2004.5184285</c:v>
                </c:pt>
                <c:pt idx="1263">
                  <c:v>2004.5592921</c:v>
                </c:pt>
                <c:pt idx="1264">
                  <c:v>2004.5797236999999</c:v>
                </c:pt>
                <c:pt idx="1265">
                  <c:v>2004.6001555</c:v>
                </c:pt>
                <c:pt idx="1266">
                  <c:v>2004.6205872999999</c:v>
                </c:pt>
                <c:pt idx="1267">
                  <c:v>2004.6410191</c:v>
                </c:pt>
                <c:pt idx="1268">
                  <c:v>2004.6614506999999</c:v>
                </c:pt>
                <c:pt idx="1269">
                  <c:v>2004.6818826000001</c:v>
                </c:pt>
                <c:pt idx="1270">
                  <c:v>2004.7023142999999</c:v>
                </c:pt>
                <c:pt idx="1271">
                  <c:v>2004.7227461</c:v>
                </c:pt>
                <c:pt idx="1272">
                  <c:v>2004.7431778</c:v>
                </c:pt>
                <c:pt idx="1273">
                  <c:v>2004.7636096000001</c:v>
                </c:pt>
                <c:pt idx="1274">
                  <c:v>2004.8044731</c:v>
                </c:pt>
                <c:pt idx="1275">
                  <c:v>2004.8249048</c:v>
                </c:pt>
                <c:pt idx="1276">
                  <c:v>2004.8453366000001</c:v>
                </c:pt>
                <c:pt idx="1277">
                  <c:v>2004.8657682999999</c:v>
                </c:pt>
                <c:pt idx="1278">
                  <c:v>2004.8862001</c:v>
                </c:pt>
                <c:pt idx="1279">
                  <c:v>2004.9066318</c:v>
                </c:pt>
                <c:pt idx="1280">
                  <c:v>2004.9270635</c:v>
                </c:pt>
                <c:pt idx="1281">
                  <c:v>2004.9474952999999</c:v>
                </c:pt>
                <c:pt idx="1282">
                  <c:v>2004.9679269999999</c:v>
                </c:pt>
                <c:pt idx="1283">
                  <c:v>2004.9883588</c:v>
                </c:pt>
                <c:pt idx="1284">
                  <c:v>2005.0087905</c:v>
                </c:pt>
                <c:pt idx="1285">
                  <c:v>2005.0292222999999</c:v>
                </c:pt>
                <c:pt idx="1286">
                  <c:v>2005.0496539999999</c:v>
                </c:pt>
                <c:pt idx="1287">
                  <c:v>2005.0700859000001</c:v>
                </c:pt>
                <c:pt idx="1288">
                  <c:v>2005.0905175</c:v>
                </c:pt>
                <c:pt idx="1289">
                  <c:v>2005.1109492999999</c:v>
                </c:pt>
                <c:pt idx="1290">
                  <c:v>2005.1313811</c:v>
                </c:pt>
                <c:pt idx="1291">
                  <c:v>2005.1518128</c:v>
                </c:pt>
                <c:pt idx="1292">
                  <c:v>2005.1722445</c:v>
                </c:pt>
                <c:pt idx="1293">
                  <c:v>2005.1926762999999</c:v>
                </c:pt>
                <c:pt idx="1294">
                  <c:v>2005.2131081</c:v>
                </c:pt>
                <c:pt idx="1295">
                  <c:v>2005.2335396999999</c:v>
                </c:pt>
                <c:pt idx="1296">
                  <c:v>2005.2539716000001</c:v>
                </c:pt>
                <c:pt idx="1297">
                  <c:v>2005.2948349000001</c:v>
                </c:pt>
                <c:pt idx="1298">
                  <c:v>2005.3152668</c:v>
                </c:pt>
                <c:pt idx="1299">
                  <c:v>2005.3356985</c:v>
                </c:pt>
                <c:pt idx="1300">
                  <c:v>2005.3561302000001</c:v>
                </c:pt>
                <c:pt idx="1301">
                  <c:v>2005.3765619999999</c:v>
                </c:pt>
                <c:pt idx="1302">
                  <c:v>2005.3969938</c:v>
                </c:pt>
                <c:pt idx="1303">
                  <c:v>2005.4174255999999</c:v>
                </c:pt>
                <c:pt idx="1304">
                  <c:v>2005.4378572000001</c:v>
                </c:pt>
                <c:pt idx="1305">
                  <c:v>2005.4582889999999</c:v>
                </c:pt>
                <c:pt idx="1306">
                  <c:v>2005.4787208</c:v>
                </c:pt>
                <c:pt idx="1307">
                  <c:v>2005.4991525</c:v>
                </c:pt>
                <c:pt idx="1308">
                  <c:v>2005.5195842000001</c:v>
                </c:pt>
                <c:pt idx="1309">
                  <c:v>2005.5400159999999</c:v>
                </c:pt>
                <c:pt idx="1310">
                  <c:v>2005.5604476999999</c:v>
                </c:pt>
                <c:pt idx="1311">
                  <c:v>2005.5808794</c:v>
                </c:pt>
                <c:pt idx="1312">
                  <c:v>2005.6013112999999</c:v>
                </c:pt>
                <c:pt idx="1313">
                  <c:v>2005.6217429000001</c:v>
                </c:pt>
                <c:pt idx="1314">
                  <c:v>2005.6421746000001</c:v>
                </c:pt>
                <c:pt idx="1315">
                  <c:v>2005.6626064</c:v>
                </c:pt>
                <c:pt idx="1316">
                  <c:v>2005.6830381</c:v>
                </c:pt>
                <c:pt idx="1317">
                  <c:v>2005.7034699000001</c:v>
                </c:pt>
                <c:pt idx="1318">
                  <c:v>2005.7239016999999</c:v>
                </c:pt>
                <c:pt idx="1319">
                  <c:v>2005.7443333000001</c:v>
                </c:pt>
                <c:pt idx="1320">
                  <c:v>2005.7851969000001</c:v>
                </c:pt>
                <c:pt idx="1321">
                  <c:v>2005.8056286000001</c:v>
                </c:pt>
                <c:pt idx="1322">
                  <c:v>2005.8260604</c:v>
                </c:pt>
                <c:pt idx="1323">
                  <c:v>2005.8464921</c:v>
                </c:pt>
                <c:pt idx="1324">
                  <c:v>2005.8669238</c:v>
                </c:pt>
                <c:pt idx="1325">
                  <c:v>2005.8873556000001</c:v>
                </c:pt>
                <c:pt idx="1326">
                  <c:v>2005.9077873000001</c:v>
                </c:pt>
                <c:pt idx="1327">
                  <c:v>2005.9282189999999</c:v>
                </c:pt>
                <c:pt idx="1328">
                  <c:v>2005.9486508</c:v>
                </c:pt>
                <c:pt idx="1329">
                  <c:v>2005.9690825</c:v>
                </c:pt>
                <c:pt idx="1330">
                  <c:v>2005.9895143000001</c:v>
                </c:pt>
                <c:pt idx="1331">
                  <c:v>2006.0099459999999</c:v>
                </c:pt>
                <c:pt idx="1332">
                  <c:v>2006.0303778</c:v>
                </c:pt>
                <c:pt idx="1333">
                  <c:v>2006.0508095</c:v>
                </c:pt>
                <c:pt idx="1334">
                  <c:v>2006.0712412</c:v>
                </c:pt>
                <c:pt idx="1335">
                  <c:v>2006.0916729999999</c:v>
                </c:pt>
                <c:pt idx="1336">
                  <c:v>2006.1121048</c:v>
                </c:pt>
                <c:pt idx="1337">
                  <c:v>2006.1325363999999</c:v>
                </c:pt>
                <c:pt idx="1338">
                  <c:v>2006.1529682</c:v>
                </c:pt>
                <c:pt idx="1339">
                  <c:v>2006.1733999999999</c:v>
                </c:pt>
                <c:pt idx="1340">
                  <c:v>2006.1938316999999</c:v>
                </c:pt>
                <c:pt idx="1341">
                  <c:v>2006.2142633999999</c:v>
                </c:pt>
                <c:pt idx="1342">
                  <c:v>2006.2346952</c:v>
                </c:pt>
                <c:pt idx="1343">
                  <c:v>2006.2551269000001</c:v>
                </c:pt>
                <c:pt idx="1344">
                  <c:v>2006.2755586000001</c:v>
                </c:pt>
                <c:pt idx="1345">
                  <c:v>2006.2959903999999</c:v>
                </c:pt>
                <c:pt idx="1346">
                  <c:v>2006.3164221</c:v>
                </c:pt>
                <c:pt idx="1347">
                  <c:v>2006.3368538</c:v>
                </c:pt>
                <c:pt idx="1348">
                  <c:v>2006.3572856000001</c:v>
                </c:pt>
                <c:pt idx="1349">
                  <c:v>2006.3777172</c:v>
                </c:pt>
                <c:pt idx="1350">
                  <c:v>2006.3981490000001</c:v>
                </c:pt>
                <c:pt idx="1351">
                  <c:v>2006.4185808</c:v>
                </c:pt>
                <c:pt idx="1352">
                  <c:v>2006.4390123999999</c:v>
                </c:pt>
                <c:pt idx="1353">
                  <c:v>2006.4594443000001</c:v>
                </c:pt>
                <c:pt idx="1354">
                  <c:v>2006.4798760000001</c:v>
                </c:pt>
                <c:pt idx="1355">
                  <c:v>2006.5207395</c:v>
                </c:pt>
                <c:pt idx="1356">
                  <c:v>2006.5411712</c:v>
                </c:pt>
                <c:pt idx="1357">
                  <c:v>2006.5616029</c:v>
                </c:pt>
                <c:pt idx="1358">
                  <c:v>2006.5820346999999</c:v>
                </c:pt>
                <c:pt idx="1359">
                  <c:v>2006.6024663999999</c:v>
                </c:pt>
                <c:pt idx="1360">
                  <c:v>2006.6228980999999</c:v>
                </c:pt>
                <c:pt idx="1361">
                  <c:v>2006.6433300000001</c:v>
                </c:pt>
                <c:pt idx="1362">
                  <c:v>2006.6637616</c:v>
                </c:pt>
                <c:pt idx="1363">
                  <c:v>2006.6841933000001</c:v>
                </c:pt>
                <c:pt idx="1364">
                  <c:v>2006.7046250999999</c:v>
                </c:pt>
                <c:pt idx="1365">
                  <c:v>2006.7250567999999</c:v>
                </c:pt>
                <c:pt idx="1366">
                  <c:v>2006.7454885</c:v>
                </c:pt>
                <c:pt idx="1367">
                  <c:v>2006.7659203000001</c:v>
                </c:pt>
                <c:pt idx="1368">
                  <c:v>2006.7863520000001</c:v>
                </c:pt>
                <c:pt idx="1369">
                  <c:v>2006.8067837999999</c:v>
                </c:pt>
                <c:pt idx="1370">
                  <c:v>2006.8272155</c:v>
                </c:pt>
                <c:pt idx="1371">
                  <c:v>2006.8476472</c:v>
                </c:pt>
                <c:pt idx="1372">
                  <c:v>2006.8680790000001</c:v>
                </c:pt>
                <c:pt idx="1373">
                  <c:v>2006.8885107000001</c:v>
                </c:pt>
                <c:pt idx="1374">
                  <c:v>2006.9089423</c:v>
                </c:pt>
                <c:pt idx="1375">
                  <c:v>2006.9293742</c:v>
                </c:pt>
                <c:pt idx="1376">
                  <c:v>2006.9498059</c:v>
                </c:pt>
                <c:pt idx="1377">
                  <c:v>2006.9702374999999</c:v>
                </c:pt>
                <c:pt idx="1378">
                  <c:v>2007.0111010999999</c:v>
                </c:pt>
                <c:pt idx="1379">
                  <c:v>2007.0315327999999</c:v>
                </c:pt>
                <c:pt idx="1380">
                  <c:v>2007.0519644999999</c:v>
                </c:pt>
                <c:pt idx="1381">
                  <c:v>2007.0723963</c:v>
                </c:pt>
                <c:pt idx="1382">
                  <c:v>2007.0928280000001</c:v>
                </c:pt>
                <c:pt idx="1383">
                  <c:v>2007.1132597000001</c:v>
                </c:pt>
                <c:pt idx="1384">
                  <c:v>2007.1336914000001</c:v>
                </c:pt>
                <c:pt idx="1385">
                  <c:v>2007.1541232</c:v>
                </c:pt>
                <c:pt idx="1386">
                  <c:v>2007.1745549</c:v>
                </c:pt>
                <c:pt idx="1387">
                  <c:v>2007.1949866</c:v>
                </c:pt>
                <c:pt idx="1388">
                  <c:v>2007.2154184999999</c:v>
                </c:pt>
                <c:pt idx="1389">
                  <c:v>2007.2358501000001</c:v>
                </c:pt>
                <c:pt idx="1390">
                  <c:v>2007.2562817999999</c:v>
                </c:pt>
                <c:pt idx="1391">
                  <c:v>2007.2767136</c:v>
                </c:pt>
                <c:pt idx="1392">
                  <c:v>2007.2971453</c:v>
                </c:pt>
                <c:pt idx="1393">
                  <c:v>2007.317577</c:v>
                </c:pt>
                <c:pt idx="1394">
                  <c:v>2007.3380087999999</c:v>
                </c:pt>
                <c:pt idx="1395">
                  <c:v>2007.3584404000001</c:v>
                </c:pt>
                <c:pt idx="1396">
                  <c:v>2007.3788721999999</c:v>
                </c:pt>
                <c:pt idx="1397">
                  <c:v>2007.399304</c:v>
                </c:pt>
                <c:pt idx="1398">
                  <c:v>2007.4197356</c:v>
                </c:pt>
                <c:pt idx="1399">
                  <c:v>2007.4401674000001</c:v>
                </c:pt>
                <c:pt idx="1400">
                  <c:v>2007.4605991000001</c:v>
                </c:pt>
                <c:pt idx="1401">
                  <c:v>2007.5014626</c:v>
                </c:pt>
                <c:pt idx="1402">
                  <c:v>2007.5218943</c:v>
                </c:pt>
                <c:pt idx="1403">
                  <c:v>2007.542326</c:v>
                </c:pt>
                <c:pt idx="1404">
                  <c:v>2007.5627578000001</c:v>
                </c:pt>
                <c:pt idx="1405">
                  <c:v>2007.5831894999999</c:v>
                </c:pt>
                <c:pt idx="1406">
                  <c:v>2007.6036211999999</c:v>
                </c:pt>
                <c:pt idx="1407">
                  <c:v>2007.624053</c:v>
                </c:pt>
                <c:pt idx="1408">
                  <c:v>2007.6444847</c:v>
                </c:pt>
                <c:pt idx="1409">
                  <c:v>2007.6649164</c:v>
                </c:pt>
                <c:pt idx="1410">
                  <c:v>2007.6853481999999</c:v>
                </c:pt>
                <c:pt idx="1411">
                  <c:v>2007.7057798000001</c:v>
                </c:pt>
                <c:pt idx="1412">
                  <c:v>2007.7262115000001</c:v>
                </c:pt>
                <c:pt idx="1413">
                  <c:v>2007.7466433</c:v>
                </c:pt>
                <c:pt idx="1414">
                  <c:v>2007.767075</c:v>
                </c:pt>
                <c:pt idx="1415">
                  <c:v>2007.7875068000001</c:v>
                </c:pt>
                <c:pt idx="1416">
                  <c:v>2007.8079385000001</c:v>
                </c:pt>
                <c:pt idx="1417">
                  <c:v>2007.8283702000001</c:v>
                </c:pt>
                <c:pt idx="1418">
                  <c:v>2007.848802</c:v>
                </c:pt>
                <c:pt idx="1419">
                  <c:v>2007.8692335999999</c:v>
                </c:pt>
                <c:pt idx="1420">
                  <c:v>2007.8896652999999</c:v>
                </c:pt>
                <c:pt idx="1421">
                  <c:v>2007.9100971</c:v>
                </c:pt>
                <c:pt idx="1422">
                  <c:v>2007.9305288</c:v>
                </c:pt>
                <c:pt idx="1423">
                  <c:v>2007.9509605000001</c:v>
                </c:pt>
                <c:pt idx="1424">
                  <c:v>2007.9713922999999</c:v>
                </c:pt>
                <c:pt idx="1425">
                  <c:v>2007.9918239000001</c:v>
                </c:pt>
                <c:pt idx="1426">
                  <c:v>2008.0122555999999</c:v>
                </c:pt>
                <c:pt idx="1427">
                  <c:v>2008.0326875000001</c:v>
                </c:pt>
                <c:pt idx="1428">
                  <c:v>2008.0531192000001</c:v>
                </c:pt>
                <c:pt idx="1429">
                  <c:v>2008.0735508</c:v>
                </c:pt>
                <c:pt idx="1430">
                  <c:v>2008.0939825999999</c:v>
                </c:pt>
                <c:pt idx="1431">
                  <c:v>2008.1144142999999</c:v>
                </c:pt>
                <c:pt idx="1432">
                  <c:v>2008.1348461</c:v>
                </c:pt>
                <c:pt idx="1433">
                  <c:v>2008.1552778</c:v>
                </c:pt>
                <c:pt idx="1434">
                  <c:v>2008.1757095</c:v>
                </c:pt>
                <c:pt idx="1435">
                  <c:v>2008.1961412999999</c:v>
                </c:pt>
                <c:pt idx="1436">
                  <c:v>2008.2370046000001</c:v>
                </c:pt>
                <c:pt idx="1437">
                  <c:v>2008.2574365</c:v>
                </c:pt>
                <c:pt idx="1438">
                  <c:v>2008.2778681</c:v>
                </c:pt>
                <c:pt idx="1439">
                  <c:v>2008.2982998</c:v>
                </c:pt>
                <c:pt idx="1440">
                  <c:v>2008.3187316000001</c:v>
                </c:pt>
                <c:pt idx="1441">
                  <c:v>2008.3391632</c:v>
                </c:pt>
                <c:pt idx="1442">
                  <c:v>2008.3595949</c:v>
                </c:pt>
                <c:pt idx="1443">
                  <c:v>2008.3800268</c:v>
                </c:pt>
                <c:pt idx="1444">
                  <c:v>2008.4004583999999</c:v>
                </c:pt>
                <c:pt idx="1445">
                  <c:v>2008.4208901</c:v>
                </c:pt>
                <c:pt idx="1446">
                  <c:v>2008.4413219</c:v>
                </c:pt>
                <c:pt idx="1447">
                  <c:v>2008.5026170000001</c:v>
                </c:pt>
                <c:pt idx="1448">
                  <c:v>2008.5230488</c:v>
                </c:pt>
                <c:pt idx="1449">
                  <c:v>2008.5434805</c:v>
                </c:pt>
                <c:pt idx="1450">
                  <c:v>2008.5639122</c:v>
                </c:pt>
                <c:pt idx="1451">
                  <c:v>2008.5843437999999</c:v>
                </c:pt>
                <c:pt idx="1452">
                  <c:v>2008.6047756</c:v>
                </c:pt>
                <c:pt idx="1453">
                  <c:v>2008.6252073999999</c:v>
                </c:pt>
                <c:pt idx="1454">
                  <c:v>2008.6456390000001</c:v>
                </c:pt>
                <c:pt idx="1455">
                  <c:v>2008.6660707999999</c:v>
                </c:pt>
                <c:pt idx="1456">
                  <c:v>2008.6865025</c:v>
                </c:pt>
                <c:pt idx="1457">
                  <c:v>2008.7069340999999</c:v>
                </c:pt>
                <c:pt idx="1458">
                  <c:v>2008.7273659</c:v>
                </c:pt>
                <c:pt idx="1459">
                  <c:v>2008.7477976</c:v>
                </c:pt>
                <c:pt idx="1460">
                  <c:v>2008.7682295</c:v>
                </c:pt>
                <c:pt idx="1461">
                  <c:v>2008.7886610999999</c:v>
                </c:pt>
                <c:pt idx="1462">
                  <c:v>2008.8090927999999</c:v>
                </c:pt>
                <c:pt idx="1463">
                  <c:v>2008.8295246</c:v>
                </c:pt>
                <c:pt idx="1464">
                  <c:v>2008.8499562</c:v>
                </c:pt>
                <c:pt idx="1465">
                  <c:v>2008.8703879</c:v>
                </c:pt>
                <c:pt idx="1466">
                  <c:v>2008.8908197000001</c:v>
                </c:pt>
                <c:pt idx="1467">
                  <c:v>2008.9112513</c:v>
                </c:pt>
                <c:pt idx="1468">
                  <c:v>2008.9316831000001</c:v>
                </c:pt>
                <c:pt idx="1469">
                  <c:v>2008.9521149</c:v>
                </c:pt>
                <c:pt idx="1470">
                  <c:v>2008.9725464999999</c:v>
                </c:pt>
                <c:pt idx="1471">
                  <c:v>2008.9929781999999</c:v>
                </c:pt>
                <c:pt idx="1472">
                  <c:v>2009.01341</c:v>
                </c:pt>
                <c:pt idx="1473">
                  <c:v>2009.0338417</c:v>
                </c:pt>
                <c:pt idx="1474">
                  <c:v>2009.0542733</c:v>
                </c:pt>
                <c:pt idx="1475">
                  <c:v>2009.0747051000001</c:v>
                </c:pt>
                <c:pt idx="1476">
                  <c:v>2009.0951368999999</c:v>
                </c:pt>
                <c:pt idx="1477">
                  <c:v>2009.1155686</c:v>
                </c:pt>
                <c:pt idx="1478">
                  <c:v>2009.1360003</c:v>
                </c:pt>
                <c:pt idx="1479">
                  <c:v>2009.156432</c:v>
                </c:pt>
                <c:pt idx="1480">
                  <c:v>2009.1768638000001</c:v>
                </c:pt>
                <c:pt idx="1481">
                  <c:v>2009.2177271</c:v>
                </c:pt>
                <c:pt idx="1482">
                  <c:v>2009.2381588000001</c:v>
                </c:pt>
                <c:pt idx="1483">
                  <c:v>2009.2585905000001</c:v>
                </c:pt>
                <c:pt idx="1484">
                  <c:v>2009.2790222000001</c:v>
                </c:pt>
                <c:pt idx="1485">
                  <c:v>2009.299454</c:v>
                </c:pt>
                <c:pt idx="1486">
                  <c:v>2009.3198857</c:v>
                </c:pt>
                <c:pt idx="1487">
                  <c:v>2009.3403172999999</c:v>
                </c:pt>
                <c:pt idx="1488">
                  <c:v>2009.3607491</c:v>
                </c:pt>
                <c:pt idx="1489">
                  <c:v>2009.3811808</c:v>
                </c:pt>
                <c:pt idx="1490">
                  <c:v>2009.4016125999999</c:v>
                </c:pt>
                <c:pt idx="1491">
                  <c:v>2009.4220442000001</c:v>
                </c:pt>
                <c:pt idx="1492">
                  <c:v>2009.4424759000001</c:v>
                </c:pt>
                <c:pt idx="1493">
                  <c:v>2009.4629077</c:v>
                </c:pt>
                <c:pt idx="1494">
                  <c:v>2009.4833392999999</c:v>
                </c:pt>
                <c:pt idx="1495">
                  <c:v>2009.5037711</c:v>
                </c:pt>
                <c:pt idx="1496">
                  <c:v>2009.5242029000001</c:v>
                </c:pt>
                <c:pt idx="1497">
                  <c:v>2009.5446346000001</c:v>
                </c:pt>
                <c:pt idx="1498">
                  <c:v>2009.5650662</c:v>
                </c:pt>
                <c:pt idx="1499">
                  <c:v>2009.5854979999999</c:v>
                </c:pt>
                <c:pt idx="1500">
                  <c:v>2009.6059296999999</c:v>
                </c:pt>
                <c:pt idx="1501">
                  <c:v>2009.6263613000001</c:v>
                </c:pt>
                <c:pt idx="1502">
                  <c:v>2009.6467931</c:v>
                </c:pt>
                <c:pt idx="1503">
                  <c:v>2009.6672248</c:v>
                </c:pt>
                <c:pt idx="1504">
                  <c:v>2009.6876563999999</c:v>
                </c:pt>
                <c:pt idx="1505">
                  <c:v>2009.7080882</c:v>
                </c:pt>
                <c:pt idx="1506">
                  <c:v>2009.7285199</c:v>
                </c:pt>
                <c:pt idx="1507">
                  <c:v>2009.7489516999999</c:v>
                </c:pt>
                <c:pt idx="1508">
                  <c:v>2009.7693833999999</c:v>
                </c:pt>
                <c:pt idx="1509">
                  <c:v>2009.7898150999999</c:v>
                </c:pt>
                <c:pt idx="1510">
                  <c:v>2009.8102469</c:v>
                </c:pt>
                <c:pt idx="1511">
                  <c:v>2009.8306785</c:v>
                </c:pt>
                <c:pt idx="1512">
                  <c:v>2009.8511102</c:v>
                </c:pt>
                <c:pt idx="1513">
                  <c:v>2009.8715419</c:v>
                </c:pt>
                <c:pt idx="1514">
                  <c:v>2009.8919736</c:v>
                </c:pt>
                <c:pt idx="1515">
                  <c:v>2009.9124053</c:v>
                </c:pt>
                <c:pt idx="1516">
                  <c:v>2009.9532687000001</c:v>
                </c:pt>
                <c:pt idx="1517">
                  <c:v>2009.9737004000001</c:v>
                </c:pt>
                <c:pt idx="1518">
                  <c:v>2009.9941320999999</c:v>
                </c:pt>
                <c:pt idx="1519">
                  <c:v>2010.0145637999999</c:v>
                </c:pt>
                <c:pt idx="1520">
                  <c:v>2010.0349954999999</c:v>
                </c:pt>
                <c:pt idx="1521">
                  <c:v>2010.0554271999999</c:v>
                </c:pt>
                <c:pt idx="1522">
                  <c:v>2010.0758589</c:v>
                </c:pt>
                <c:pt idx="1523">
                  <c:v>2010.0962907000001</c:v>
                </c:pt>
                <c:pt idx="1524">
                  <c:v>2010.1167224000001</c:v>
                </c:pt>
                <c:pt idx="1525">
                  <c:v>2010.137154</c:v>
                </c:pt>
                <c:pt idx="1526">
                  <c:v>2010.1575859</c:v>
                </c:pt>
                <c:pt idx="1527">
                  <c:v>2010.1780176</c:v>
                </c:pt>
                <c:pt idx="1528">
                  <c:v>2010.1984491999999</c:v>
                </c:pt>
                <c:pt idx="1529">
                  <c:v>2010.218881</c:v>
                </c:pt>
                <c:pt idx="1530">
                  <c:v>2010.2393127</c:v>
                </c:pt>
                <c:pt idx="1531">
                  <c:v>2010.2597443</c:v>
                </c:pt>
                <c:pt idx="1532">
                  <c:v>2010.2801761000001</c:v>
                </c:pt>
                <c:pt idx="1533">
                  <c:v>2010.3006078000001</c:v>
                </c:pt>
                <c:pt idx="1534">
                  <c:v>2010.3210394</c:v>
                </c:pt>
                <c:pt idx="1535">
                  <c:v>2010.3414711999999</c:v>
                </c:pt>
                <c:pt idx="1536">
                  <c:v>2010.3619028999999</c:v>
                </c:pt>
                <c:pt idx="1537">
                  <c:v>2010.3823347</c:v>
                </c:pt>
                <c:pt idx="1538">
                  <c:v>2010.4027662999999</c:v>
                </c:pt>
                <c:pt idx="1539">
                  <c:v>2010.4436298000001</c:v>
                </c:pt>
                <c:pt idx="1540">
                  <c:v>2010.4640614</c:v>
                </c:pt>
                <c:pt idx="1541">
                  <c:v>2010.4844931</c:v>
                </c:pt>
                <c:pt idx="1542">
                  <c:v>2010.5049249000001</c:v>
                </c:pt>
                <c:pt idx="1543">
                  <c:v>2010.5253565999999</c:v>
                </c:pt>
                <c:pt idx="1544">
                  <c:v>2010.5457882000001</c:v>
                </c:pt>
                <c:pt idx="1545">
                  <c:v>2010.5662199999999</c:v>
                </c:pt>
                <c:pt idx="1546">
                  <c:v>2010.5866516999999</c:v>
                </c:pt>
                <c:pt idx="1547">
                  <c:v>2010.6070833000001</c:v>
                </c:pt>
                <c:pt idx="1548">
                  <c:v>2010.6275151</c:v>
                </c:pt>
                <c:pt idx="1549">
                  <c:v>2010.6479468</c:v>
                </c:pt>
                <c:pt idx="1550">
                  <c:v>2010.6683783999999</c:v>
                </c:pt>
                <c:pt idx="1551">
                  <c:v>2010.6888102</c:v>
                </c:pt>
                <c:pt idx="1552">
                  <c:v>2010.7092418</c:v>
                </c:pt>
                <c:pt idx="1553">
                  <c:v>2010.7296736000001</c:v>
                </c:pt>
                <c:pt idx="1554">
                  <c:v>2010.7501053000001</c:v>
                </c:pt>
                <c:pt idx="1555">
                  <c:v>2010.7705369</c:v>
                </c:pt>
                <c:pt idx="1556">
                  <c:v>2010.7909686999999</c:v>
                </c:pt>
                <c:pt idx="1557">
                  <c:v>2010.8114003999999</c:v>
                </c:pt>
                <c:pt idx="1558">
                  <c:v>2010.8318320000001</c:v>
                </c:pt>
                <c:pt idx="1559">
                  <c:v>2010.8522637999999</c:v>
                </c:pt>
                <c:pt idx="1560">
                  <c:v>2010.8726955</c:v>
                </c:pt>
                <c:pt idx="1561">
                  <c:v>2010.8931270999999</c:v>
                </c:pt>
                <c:pt idx="1562">
                  <c:v>2010.9135589</c:v>
                </c:pt>
                <c:pt idx="1563">
                  <c:v>2010.9339906</c:v>
                </c:pt>
                <c:pt idx="1564">
                  <c:v>2010.9544223</c:v>
                </c:pt>
                <c:pt idx="1565">
                  <c:v>2010.9748540000001</c:v>
                </c:pt>
                <c:pt idx="1566">
                  <c:v>2010.9952857000001</c:v>
                </c:pt>
                <c:pt idx="1567">
                  <c:v>2011.0157174999999</c:v>
                </c:pt>
                <c:pt idx="1568">
                  <c:v>2011.0361492</c:v>
                </c:pt>
                <c:pt idx="1569">
                  <c:v>2011.0565807999999</c:v>
                </c:pt>
                <c:pt idx="1570">
                  <c:v>2011.0770126</c:v>
                </c:pt>
                <c:pt idx="1571">
                  <c:v>2011.0974443</c:v>
                </c:pt>
                <c:pt idx="1572">
                  <c:v>2011.1178758999999</c:v>
                </c:pt>
                <c:pt idx="1573">
                  <c:v>2011.1383077</c:v>
                </c:pt>
                <c:pt idx="1574">
                  <c:v>2011.179171</c:v>
                </c:pt>
                <c:pt idx="1575">
                  <c:v>2011.1996028000001</c:v>
                </c:pt>
                <c:pt idx="1576">
                  <c:v>2011.2200345000001</c:v>
                </c:pt>
                <c:pt idx="1577">
                  <c:v>2011.2404661</c:v>
                </c:pt>
                <c:pt idx="1578">
                  <c:v>2011.2608978999999</c:v>
                </c:pt>
                <c:pt idx="1579">
                  <c:v>2011.2813295999999</c:v>
                </c:pt>
                <c:pt idx="1580">
                  <c:v>2011.3017612000001</c:v>
                </c:pt>
                <c:pt idx="1581">
                  <c:v>2011.322193</c:v>
                </c:pt>
                <c:pt idx="1582">
                  <c:v>2011.3426247</c:v>
                </c:pt>
                <c:pt idx="1583">
                  <c:v>2011.3630562999999</c:v>
                </c:pt>
                <c:pt idx="1584">
                  <c:v>2011.3834879999999</c:v>
                </c:pt>
                <c:pt idx="1585">
                  <c:v>2011.4243514</c:v>
                </c:pt>
                <c:pt idx="1586">
                  <c:v>2011.4447831</c:v>
                </c:pt>
                <c:pt idx="1587">
                  <c:v>2011.4652148</c:v>
                </c:pt>
                <c:pt idx="1588">
                  <c:v>2011.4856465</c:v>
                </c:pt>
                <c:pt idx="1589">
                  <c:v>2011.5060782</c:v>
                </c:pt>
                <c:pt idx="1590">
                  <c:v>2011.5265099000001</c:v>
                </c:pt>
                <c:pt idx="1591">
                  <c:v>2011.5469416999999</c:v>
                </c:pt>
                <c:pt idx="1592">
                  <c:v>2011.5673733000001</c:v>
                </c:pt>
                <c:pt idx="1593">
                  <c:v>2011.5878049999999</c:v>
                </c:pt>
                <c:pt idx="1594">
                  <c:v>2011.6082368</c:v>
                </c:pt>
                <c:pt idx="1595">
                  <c:v>2011.6286683999999</c:v>
                </c:pt>
                <c:pt idx="1596">
                  <c:v>2011.6491002</c:v>
                </c:pt>
                <c:pt idx="1597">
                  <c:v>2011.6695319</c:v>
                </c:pt>
                <c:pt idx="1598">
                  <c:v>2011.6899635</c:v>
                </c:pt>
                <c:pt idx="1599">
                  <c:v>2011.7103953000001</c:v>
                </c:pt>
                <c:pt idx="1600">
                  <c:v>2011.7308270000001</c:v>
                </c:pt>
                <c:pt idx="1601">
                  <c:v>2011.7512586</c:v>
                </c:pt>
                <c:pt idx="1602">
                  <c:v>2011.7716903</c:v>
                </c:pt>
                <c:pt idx="1603">
                  <c:v>2011.7921220000001</c:v>
                </c:pt>
                <c:pt idx="1604">
                  <c:v>2011.8125536</c:v>
                </c:pt>
                <c:pt idx="1605">
                  <c:v>2011.8329854000001</c:v>
                </c:pt>
                <c:pt idx="1606">
                  <c:v>2011.8534170999999</c:v>
                </c:pt>
                <c:pt idx="1607">
                  <c:v>2011.8738487999999</c:v>
                </c:pt>
                <c:pt idx="1608">
                  <c:v>2011.8942804999999</c:v>
                </c:pt>
                <c:pt idx="1609">
                  <c:v>2011.9147121999999</c:v>
                </c:pt>
                <c:pt idx="1610">
                  <c:v>2011.935144</c:v>
                </c:pt>
                <c:pt idx="1611">
                  <c:v>2011.9555756</c:v>
                </c:pt>
                <c:pt idx="1612">
                  <c:v>2011.9760073</c:v>
                </c:pt>
                <c:pt idx="1613">
                  <c:v>2011.9964391000001</c:v>
                </c:pt>
                <c:pt idx="1614">
                  <c:v>2012.0168708000001</c:v>
                </c:pt>
                <c:pt idx="1615">
                  <c:v>2012.0373024</c:v>
                </c:pt>
                <c:pt idx="1616">
                  <c:v>2012.0577341000001</c:v>
                </c:pt>
                <c:pt idx="1617">
                  <c:v>2012.0781657</c:v>
                </c:pt>
                <c:pt idx="1618">
                  <c:v>2012.0985974</c:v>
                </c:pt>
                <c:pt idx="1619">
                  <c:v>2012.1190292000001</c:v>
                </c:pt>
                <c:pt idx="1620">
                  <c:v>2012.1394608000001</c:v>
                </c:pt>
                <c:pt idx="1621">
                  <c:v>2012.1598925000001</c:v>
                </c:pt>
                <c:pt idx="1622">
                  <c:v>2012.1803242999999</c:v>
                </c:pt>
                <c:pt idx="1623">
                  <c:v>2012.2007559000001</c:v>
                </c:pt>
                <c:pt idx="1624">
                  <c:v>2012.2211875999999</c:v>
                </c:pt>
                <c:pt idx="1625">
                  <c:v>2012.2416194</c:v>
                </c:pt>
                <c:pt idx="1626">
                  <c:v>2012.2620509999999</c:v>
                </c:pt>
                <c:pt idx="1627">
                  <c:v>2012.2824828</c:v>
                </c:pt>
                <c:pt idx="1628">
                  <c:v>2012.3029144</c:v>
                </c:pt>
                <c:pt idx="1629">
                  <c:v>2012.3233459999999</c:v>
                </c:pt>
                <c:pt idx="1630">
                  <c:v>2012.3437778</c:v>
                </c:pt>
                <c:pt idx="1631">
                  <c:v>2012.3642095</c:v>
                </c:pt>
                <c:pt idx="1632">
                  <c:v>2012.4050729000001</c:v>
                </c:pt>
                <c:pt idx="1633">
                  <c:v>2012.4255046000001</c:v>
                </c:pt>
                <c:pt idx="1634">
                  <c:v>2012.4459363000001</c:v>
                </c:pt>
                <c:pt idx="1635">
                  <c:v>2012.4663680000001</c:v>
                </c:pt>
                <c:pt idx="1636">
                  <c:v>2012.4867996999999</c:v>
                </c:pt>
                <c:pt idx="1637">
                  <c:v>2012.5072313000001</c:v>
                </c:pt>
                <c:pt idx="1638">
                  <c:v>2012.5276630000001</c:v>
                </c:pt>
                <c:pt idx="1639">
                  <c:v>2012.5480947000001</c:v>
                </c:pt>
                <c:pt idx="1640">
                  <c:v>2012.5685265</c:v>
                </c:pt>
                <c:pt idx="1641">
                  <c:v>2012.5889582</c:v>
                </c:pt>
                <c:pt idx="1642">
                  <c:v>2012.6093897999999</c:v>
                </c:pt>
                <c:pt idx="1643">
                  <c:v>2012.6298216</c:v>
                </c:pt>
                <c:pt idx="1644">
                  <c:v>2012.6502533</c:v>
                </c:pt>
                <c:pt idx="1645">
                  <c:v>2012.6706849</c:v>
                </c:pt>
                <c:pt idx="1646">
                  <c:v>2012.6911166</c:v>
                </c:pt>
                <c:pt idx="1647">
                  <c:v>2012.7115483</c:v>
                </c:pt>
                <c:pt idx="1648">
                  <c:v>2012.7319798999999</c:v>
                </c:pt>
                <c:pt idx="1649">
                  <c:v>2012.7524117</c:v>
                </c:pt>
                <c:pt idx="1650">
                  <c:v>2012.7728434000001</c:v>
                </c:pt>
                <c:pt idx="1651">
                  <c:v>2012.793275</c:v>
                </c:pt>
                <c:pt idx="1652">
                  <c:v>2012.8137068000001</c:v>
                </c:pt>
                <c:pt idx="1653">
                  <c:v>2012.8341385000001</c:v>
                </c:pt>
                <c:pt idx="1654">
                  <c:v>2012.8545701</c:v>
                </c:pt>
                <c:pt idx="1655">
                  <c:v>2012.8954334</c:v>
                </c:pt>
                <c:pt idx="1656">
                  <c:v>2012.9158652000001</c:v>
                </c:pt>
                <c:pt idx="1657">
                  <c:v>2012.9362968999999</c:v>
                </c:pt>
                <c:pt idx="1658">
                  <c:v>2012.9567285999999</c:v>
                </c:pt>
                <c:pt idx="1659">
                  <c:v>2012.9771602999999</c:v>
                </c:pt>
                <c:pt idx="1660">
                  <c:v>2012.9975919999999</c:v>
                </c:pt>
                <c:pt idx="1661">
                  <c:v>2013.0180236000001</c:v>
                </c:pt>
                <c:pt idx="1662">
                  <c:v>2013.0384552999999</c:v>
                </c:pt>
                <c:pt idx="1663">
                  <c:v>2013.0588869999999</c:v>
                </c:pt>
                <c:pt idx="1664">
                  <c:v>2013.0793186999999</c:v>
                </c:pt>
                <c:pt idx="1665">
                  <c:v>2013.0997505</c:v>
                </c:pt>
                <c:pt idx="1666">
                  <c:v>2013.1201821</c:v>
                </c:pt>
                <c:pt idx="1667">
                  <c:v>2013.1406139000001</c:v>
                </c:pt>
                <c:pt idx="1668">
                  <c:v>2013.1610455</c:v>
                </c:pt>
                <c:pt idx="1669">
                  <c:v>2013.1814770999999</c:v>
                </c:pt>
                <c:pt idx="1670">
                  <c:v>2013.2019089</c:v>
                </c:pt>
                <c:pt idx="1671">
                  <c:v>2013.2223406000001</c:v>
                </c:pt>
                <c:pt idx="1672">
                  <c:v>2013.2427722</c:v>
                </c:pt>
                <c:pt idx="1673">
                  <c:v>2013.2632040000001</c:v>
                </c:pt>
                <c:pt idx="1674">
                  <c:v>2013.2836357000001</c:v>
                </c:pt>
                <c:pt idx="1675">
                  <c:v>2013.3040672</c:v>
                </c:pt>
                <c:pt idx="1676">
                  <c:v>2013.3244990000001</c:v>
                </c:pt>
                <c:pt idx="1677">
                  <c:v>2013.3449307000001</c:v>
                </c:pt>
                <c:pt idx="1678">
                  <c:v>2013.3653623</c:v>
                </c:pt>
                <c:pt idx="1679">
                  <c:v>2013.3857941000001</c:v>
                </c:pt>
                <c:pt idx="1680">
                  <c:v>2013.4062257999999</c:v>
                </c:pt>
                <c:pt idx="1681">
                  <c:v>2013.4266574999999</c:v>
                </c:pt>
                <c:pt idx="1682">
                  <c:v>2013.4470891000001</c:v>
                </c:pt>
                <c:pt idx="1683">
                  <c:v>2013.4675208000001</c:v>
                </c:pt>
                <c:pt idx="1684">
                  <c:v>2013.4879524999999</c:v>
                </c:pt>
                <c:pt idx="1685">
                  <c:v>2013.5083841999999</c:v>
                </c:pt>
                <c:pt idx="1686">
                  <c:v>2013.5288158999999</c:v>
                </c:pt>
                <c:pt idx="1687">
                  <c:v>2013.5492475999999</c:v>
                </c:pt>
                <c:pt idx="1688">
                  <c:v>2013.5696792000001</c:v>
                </c:pt>
                <c:pt idx="1689">
                  <c:v>2013.5901108999999</c:v>
                </c:pt>
                <c:pt idx="1690">
                  <c:v>2013.6105427</c:v>
                </c:pt>
                <c:pt idx="1691">
                  <c:v>2013.6309742999999</c:v>
                </c:pt>
                <c:pt idx="1692">
                  <c:v>2013.651406</c:v>
                </c:pt>
                <c:pt idx="1693">
                  <c:v>2013.6718378</c:v>
                </c:pt>
                <c:pt idx="1694">
                  <c:v>2013.6922692999999</c:v>
                </c:pt>
                <c:pt idx="1695">
                  <c:v>2013.7127009999999</c:v>
                </c:pt>
                <c:pt idx="1696">
                  <c:v>2013.7331328</c:v>
                </c:pt>
                <c:pt idx="1697">
                  <c:v>2013.7535644</c:v>
                </c:pt>
                <c:pt idx="1698">
                  <c:v>2013.7739962000001</c:v>
                </c:pt>
                <c:pt idx="1699">
                  <c:v>2013.7944279000001</c:v>
                </c:pt>
                <c:pt idx="1700">
                  <c:v>2013.8148593999999</c:v>
                </c:pt>
                <c:pt idx="1701">
                  <c:v>2013.8352912</c:v>
                </c:pt>
                <c:pt idx="1702">
                  <c:v>2013.8761545</c:v>
                </c:pt>
                <c:pt idx="1703">
                  <c:v>2013.8965863000001</c:v>
                </c:pt>
                <c:pt idx="1704">
                  <c:v>2013.9170180000001</c:v>
                </c:pt>
                <c:pt idx="1705">
                  <c:v>2013.9374496</c:v>
                </c:pt>
                <c:pt idx="1706">
                  <c:v>2013.9578813000001</c:v>
                </c:pt>
                <c:pt idx="1707">
                  <c:v>2013.9783130000001</c:v>
                </c:pt>
                <c:pt idx="1708">
                  <c:v>2013.9987447000001</c:v>
                </c:pt>
                <c:pt idx="1709">
                  <c:v>2014.0191764000001</c:v>
                </c:pt>
                <c:pt idx="1710">
                  <c:v>2014.039608</c:v>
                </c:pt>
                <c:pt idx="1711">
                  <c:v>2014.0600397999999</c:v>
                </c:pt>
                <c:pt idx="1712">
                  <c:v>2014.0804714999999</c:v>
                </c:pt>
                <c:pt idx="1713">
                  <c:v>2014.1009031000001</c:v>
                </c:pt>
                <c:pt idx="1714">
                  <c:v>2014.1213349</c:v>
                </c:pt>
                <c:pt idx="1715">
                  <c:v>2014.1417666</c:v>
                </c:pt>
                <c:pt idx="1716">
                  <c:v>2014.1621981000001</c:v>
                </c:pt>
                <c:pt idx="1717">
                  <c:v>2014.1826298999999</c:v>
                </c:pt>
                <c:pt idx="1718">
                  <c:v>2014.2030616</c:v>
                </c:pt>
                <c:pt idx="1719">
                  <c:v>2014.2234931999999</c:v>
                </c:pt>
                <c:pt idx="1720">
                  <c:v>2014.243925</c:v>
                </c:pt>
                <c:pt idx="1721">
                  <c:v>2014.2643565000001</c:v>
                </c:pt>
                <c:pt idx="1722">
                  <c:v>2014.2847882000001</c:v>
                </c:pt>
                <c:pt idx="1723">
                  <c:v>2014.30522</c:v>
                </c:pt>
                <c:pt idx="1724">
                  <c:v>2014.3256515999999</c:v>
                </c:pt>
                <c:pt idx="1725">
                  <c:v>2014.3460834</c:v>
                </c:pt>
                <c:pt idx="1726">
                  <c:v>2014.3665149999999</c:v>
                </c:pt>
                <c:pt idx="1727">
                  <c:v>2014.3869466000001</c:v>
                </c:pt>
                <c:pt idx="1728">
                  <c:v>2014.4073784</c:v>
                </c:pt>
                <c:pt idx="1729">
                  <c:v>2014.4278101</c:v>
                </c:pt>
                <c:pt idx="1730">
                  <c:v>2014.4482418</c:v>
                </c:pt>
                <c:pt idx="1731">
                  <c:v>2014.4686733999999</c:v>
                </c:pt>
                <c:pt idx="1732">
                  <c:v>2014.4891051</c:v>
                </c:pt>
                <c:pt idx="1733">
                  <c:v>2014.5095368</c:v>
                </c:pt>
                <c:pt idx="1734">
                  <c:v>2014.5299685</c:v>
                </c:pt>
                <c:pt idx="1735">
                  <c:v>2014.5504002</c:v>
                </c:pt>
                <c:pt idx="1736">
                  <c:v>2014.5708318</c:v>
                </c:pt>
                <c:pt idx="1737">
                  <c:v>2014.5912636</c:v>
                </c:pt>
                <c:pt idx="1738">
                  <c:v>2014.6116952</c:v>
                </c:pt>
                <c:pt idx="1739">
                  <c:v>2014.6321270000001</c:v>
                </c:pt>
                <c:pt idx="1740">
                  <c:v>2014.6525586</c:v>
                </c:pt>
                <c:pt idx="1741">
                  <c:v>2014.6729902</c:v>
                </c:pt>
                <c:pt idx="1742">
                  <c:v>2014.6934220000001</c:v>
                </c:pt>
                <c:pt idx="1743">
                  <c:v>2014.7138537000001</c:v>
                </c:pt>
                <c:pt idx="1744">
                  <c:v>2014.7342853</c:v>
                </c:pt>
                <c:pt idx="1745">
                  <c:v>2014.754717</c:v>
                </c:pt>
                <c:pt idx="1746">
                  <c:v>2014.7751487</c:v>
                </c:pt>
                <c:pt idx="1747">
                  <c:v>2014.7955803</c:v>
                </c:pt>
                <c:pt idx="1748">
                  <c:v>2014.8160121000001</c:v>
                </c:pt>
                <c:pt idx="1749">
                  <c:v>2014.8568753</c:v>
                </c:pt>
                <c:pt idx="1750">
                  <c:v>2014.8773071000001</c:v>
                </c:pt>
                <c:pt idx="1751">
                  <c:v>2014.8977388000001</c:v>
                </c:pt>
                <c:pt idx="1752">
                  <c:v>2014.9181705000001</c:v>
                </c:pt>
                <c:pt idx="1753">
                  <c:v>2014.9386021</c:v>
                </c:pt>
                <c:pt idx="1754">
                  <c:v>2014.9590338</c:v>
                </c:pt>
                <c:pt idx="1755">
                  <c:v>2014.9794655000001</c:v>
                </c:pt>
                <c:pt idx="1756">
                  <c:v>2017.8603318</c:v>
                </c:pt>
                <c:pt idx="1757">
                  <c:v>2017.8807635000001</c:v>
                </c:pt>
                <c:pt idx="1758">
                  <c:v>2017.9011951</c:v>
                </c:pt>
                <c:pt idx="1759">
                  <c:v>2017.9216268</c:v>
                </c:pt>
                <c:pt idx="1760">
                  <c:v>2017.9420585</c:v>
                </c:pt>
                <c:pt idx="1761">
                  <c:v>2017.9624901</c:v>
                </c:pt>
                <c:pt idx="1762">
                  <c:v>2017.9829218</c:v>
                </c:pt>
                <c:pt idx="1763">
                  <c:v>2018.0033535</c:v>
                </c:pt>
                <c:pt idx="1764">
                  <c:v>2018.0237850999999</c:v>
                </c:pt>
                <c:pt idx="1765">
                  <c:v>2018.0442168</c:v>
                </c:pt>
                <c:pt idx="1766">
                  <c:v>2018.0646485</c:v>
                </c:pt>
                <c:pt idx="1767">
                  <c:v>2018.0850800999999</c:v>
                </c:pt>
                <c:pt idx="1768">
                  <c:v>2018.1055119</c:v>
                </c:pt>
                <c:pt idx="1769">
                  <c:v>2018.1259434999999</c:v>
                </c:pt>
                <c:pt idx="1770">
                  <c:v>2018.1463752</c:v>
                </c:pt>
                <c:pt idx="1771">
                  <c:v>2018.1668069</c:v>
                </c:pt>
                <c:pt idx="1772">
                  <c:v>2018.1872384999999</c:v>
                </c:pt>
                <c:pt idx="1773">
                  <c:v>2018.2076701999999</c:v>
                </c:pt>
                <c:pt idx="1774">
                  <c:v>2018.2281019</c:v>
                </c:pt>
                <c:pt idx="1775">
                  <c:v>2018.2485334999999</c:v>
                </c:pt>
                <c:pt idx="1776">
                  <c:v>2018.2689651999999</c:v>
                </c:pt>
                <c:pt idx="1777">
                  <c:v>2018.289397</c:v>
                </c:pt>
                <c:pt idx="1778">
                  <c:v>2018.3098285000001</c:v>
                </c:pt>
                <c:pt idx="1779">
                  <c:v>2018.3302602000001</c:v>
                </c:pt>
                <c:pt idx="1780">
                  <c:v>2018.350692</c:v>
                </c:pt>
                <c:pt idx="1781">
                  <c:v>2018.3711235000001</c:v>
                </c:pt>
                <c:pt idx="1782">
                  <c:v>2018.3915552999999</c:v>
                </c:pt>
                <c:pt idx="1783">
                  <c:v>2018.4119869000001</c:v>
                </c:pt>
                <c:pt idx="1784">
                  <c:v>2018.4324185</c:v>
                </c:pt>
                <c:pt idx="1785">
                  <c:v>2018.4528502999999</c:v>
                </c:pt>
                <c:pt idx="1786">
                  <c:v>2018.4732819000001</c:v>
                </c:pt>
                <c:pt idx="1787">
                  <c:v>2018.4937135</c:v>
                </c:pt>
                <c:pt idx="1788">
                  <c:v>2018.5141453000001</c:v>
                </c:pt>
                <c:pt idx="1789">
                  <c:v>2018.5345768</c:v>
                </c:pt>
                <c:pt idx="1790">
                  <c:v>2018.5550085</c:v>
                </c:pt>
                <c:pt idx="1791">
                  <c:v>2018.5754403000001</c:v>
                </c:pt>
                <c:pt idx="1792">
                  <c:v>2018.5958717999999</c:v>
                </c:pt>
                <c:pt idx="1793">
                  <c:v>2018.6163036</c:v>
                </c:pt>
                <c:pt idx="1794">
                  <c:v>2018.6367353000001</c:v>
                </c:pt>
                <c:pt idx="1795">
                  <c:v>2018.6571669</c:v>
                </c:pt>
                <c:pt idx="1796">
                  <c:v>2018.6775986</c:v>
                </c:pt>
                <c:pt idx="1797">
                  <c:v>2018.6980303</c:v>
                </c:pt>
                <c:pt idx="1798">
                  <c:v>2018.7184619</c:v>
                </c:pt>
                <c:pt idx="1799">
                  <c:v>2018.7388936</c:v>
                </c:pt>
                <c:pt idx="1800">
                  <c:v>2018.7797568999999</c:v>
                </c:pt>
                <c:pt idx="1801">
                  <c:v>2018.8001887</c:v>
                </c:pt>
                <c:pt idx="1802">
                  <c:v>2018.8206201999999</c:v>
                </c:pt>
                <c:pt idx="1803">
                  <c:v>2018.841052</c:v>
                </c:pt>
                <c:pt idx="1804">
                  <c:v>2018.8614837</c:v>
                </c:pt>
                <c:pt idx="1805">
                  <c:v>2018.8819152000001</c:v>
                </c:pt>
                <c:pt idx="1806">
                  <c:v>2018.902347</c:v>
                </c:pt>
                <c:pt idx="1807">
                  <c:v>2018.9227787</c:v>
                </c:pt>
                <c:pt idx="1808">
                  <c:v>2018.9432102000001</c:v>
                </c:pt>
                <c:pt idx="1809">
                  <c:v>2018.9636419999999</c:v>
                </c:pt>
                <c:pt idx="1810">
                  <c:v>2018.9840737</c:v>
                </c:pt>
                <c:pt idx="1811">
                  <c:v>2019.0045052</c:v>
                </c:pt>
                <c:pt idx="1812">
                  <c:v>2019.0249369999999</c:v>
                </c:pt>
                <c:pt idx="1813">
                  <c:v>2019.0453686000001</c:v>
                </c:pt>
                <c:pt idx="1814">
                  <c:v>2019.0658002</c:v>
                </c:pt>
                <c:pt idx="1815">
                  <c:v>2019.0862320000001</c:v>
                </c:pt>
                <c:pt idx="1816">
                  <c:v>2019.1066636</c:v>
                </c:pt>
                <c:pt idx="1817">
                  <c:v>2019.1270953000001</c:v>
                </c:pt>
                <c:pt idx="1818">
                  <c:v>2019.1475270000001</c:v>
                </c:pt>
                <c:pt idx="1819">
                  <c:v>2019.1679586</c:v>
                </c:pt>
                <c:pt idx="1820">
                  <c:v>2019.1883903</c:v>
                </c:pt>
                <c:pt idx="1821">
                  <c:v>2019.2088219</c:v>
                </c:pt>
                <c:pt idx="1822">
                  <c:v>2019.2292536</c:v>
                </c:pt>
                <c:pt idx="1823">
                  <c:v>2019.2496853</c:v>
                </c:pt>
                <c:pt idx="1824">
                  <c:v>2019.2701168999999</c:v>
                </c:pt>
                <c:pt idx="1825">
                  <c:v>2019.2905486</c:v>
                </c:pt>
                <c:pt idx="1826">
                  <c:v>2019.3109803</c:v>
                </c:pt>
                <c:pt idx="1827">
                  <c:v>2019.3314118999999</c:v>
                </c:pt>
                <c:pt idx="1828">
                  <c:v>2019.3518437</c:v>
                </c:pt>
                <c:pt idx="1829">
                  <c:v>2019.3722754</c:v>
                </c:pt>
                <c:pt idx="1830">
                  <c:v>2019.3927068999999</c:v>
                </c:pt>
                <c:pt idx="1831">
                  <c:v>2019.4131387</c:v>
                </c:pt>
                <c:pt idx="1832">
                  <c:v>2019.4335702999999</c:v>
                </c:pt>
                <c:pt idx="1833">
                  <c:v>2019.4540019000001</c:v>
                </c:pt>
                <c:pt idx="1834">
                  <c:v>2019.4744337</c:v>
                </c:pt>
                <c:pt idx="1835">
                  <c:v>2019.4948652999999</c:v>
                </c:pt>
                <c:pt idx="1836">
                  <c:v>2019.5152969000001</c:v>
                </c:pt>
                <c:pt idx="1837">
                  <c:v>2019.5357286999999</c:v>
                </c:pt>
                <c:pt idx="1838">
                  <c:v>2019.5561603000001</c:v>
                </c:pt>
                <c:pt idx="1839">
                  <c:v>2019.5765919</c:v>
                </c:pt>
                <c:pt idx="1840">
                  <c:v>2019.5970236000001</c:v>
                </c:pt>
                <c:pt idx="1841">
                  <c:v>2019.6174553000001</c:v>
                </c:pt>
                <c:pt idx="1842">
                  <c:v>2019.6378870999999</c:v>
                </c:pt>
                <c:pt idx="1843">
                  <c:v>2019.6583186</c:v>
                </c:pt>
                <c:pt idx="1844">
                  <c:v>2019.6787503</c:v>
                </c:pt>
                <c:pt idx="1845">
                  <c:v>2019.6991820000001</c:v>
                </c:pt>
                <c:pt idx="1846">
                  <c:v>2019.7196136</c:v>
                </c:pt>
                <c:pt idx="1847">
                  <c:v>2019.760477</c:v>
                </c:pt>
                <c:pt idx="1848">
                  <c:v>2019.7809087000001</c:v>
                </c:pt>
                <c:pt idx="1849">
                  <c:v>2019.8013403</c:v>
                </c:pt>
                <c:pt idx="1850">
                  <c:v>2019.821772</c:v>
                </c:pt>
                <c:pt idx="1851">
                  <c:v>2019.8422037</c:v>
                </c:pt>
                <c:pt idx="1852">
                  <c:v>2019.8626353</c:v>
                </c:pt>
                <c:pt idx="1853">
                  <c:v>2019.883067</c:v>
                </c:pt>
                <c:pt idx="1854">
                  <c:v>2019.9034985999999</c:v>
                </c:pt>
                <c:pt idx="1855">
                  <c:v>2019.9239302999999</c:v>
                </c:pt>
                <c:pt idx="1856">
                  <c:v>2019.944362</c:v>
                </c:pt>
                <c:pt idx="1857">
                  <c:v>2019.9647935999999</c:v>
                </c:pt>
                <c:pt idx="1858">
                  <c:v>2019.9852252999999</c:v>
                </c:pt>
                <c:pt idx="1859">
                  <c:v>2020.0056569999999</c:v>
                </c:pt>
                <c:pt idx="1860">
                  <c:v>2020.0260885</c:v>
                </c:pt>
                <c:pt idx="1861">
                  <c:v>2020.0465203000001</c:v>
                </c:pt>
                <c:pt idx="1862">
                  <c:v>2020.0669519999999</c:v>
                </c:pt>
                <c:pt idx="1863">
                  <c:v>2020.0873835</c:v>
                </c:pt>
                <c:pt idx="1864">
                  <c:v>2020.1078153000001</c:v>
                </c:pt>
                <c:pt idx="1865">
                  <c:v>2020.1282469</c:v>
                </c:pt>
                <c:pt idx="1866">
                  <c:v>2020.1486786999999</c:v>
                </c:pt>
                <c:pt idx="1867">
                  <c:v>2020.1691103000001</c:v>
                </c:pt>
                <c:pt idx="1868">
                  <c:v>2020.1895419</c:v>
                </c:pt>
                <c:pt idx="1869">
                  <c:v>2020.2099737000001</c:v>
                </c:pt>
                <c:pt idx="1870">
                  <c:v>2020.2304052</c:v>
                </c:pt>
                <c:pt idx="1871">
                  <c:v>2020.2508369</c:v>
                </c:pt>
                <c:pt idx="1872">
                  <c:v>2020.2712687000001</c:v>
                </c:pt>
                <c:pt idx="1873">
                  <c:v>2020.2917003</c:v>
                </c:pt>
                <c:pt idx="1874">
                  <c:v>2020.3121318999999</c:v>
                </c:pt>
                <c:pt idx="1875">
                  <c:v>2020.3325637</c:v>
                </c:pt>
                <c:pt idx="1876">
                  <c:v>2020.3529953</c:v>
                </c:pt>
                <c:pt idx="1877">
                  <c:v>2020.373427</c:v>
                </c:pt>
                <c:pt idx="1878">
                  <c:v>2020.3938585999999</c:v>
                </c:pt>
                <c:pt idx="1879">
                  <c:v>2020.4142902999999</c:v>
                </c:pt>
                <c:pt idx="1880">
                  <c:v>2020.4347221</c:v>
                </c:pt>
                <c:pt idx="1881">
                  <c:v>2020.4551535999999</c:v>
                </c:pt>
                <c:pt idx="1882">
                  <c:v>2020.4755852999999</c:v>
                </c:pt>
                <c:pt idx="1883">
                  <c:v>2020.4960169000001</c:v>
                </c:pt>
                <c:pt idx="1884">
                  <c:v>2020.5164486000001</c:v>
                </c:pt>
                <c:pt idx="1885">
                  <c:v>2020.5368802999999</c:v>
                </c:pt>
                <c:pt idx="1886">
                  <c:v>2020.5573119000001</c:v>
                </c:pt>
                <c:pt idx="1887">
                  <c:v>2020.5777436000001</c:v>
                </c:pt>
                <c:pt idx="1888">
                  <c:v>2020.5981752</c:v>
                </c:pt>
                <c:pt idx="1889">
                  <c:v>2020.6186069</c:v>
                </c:pt>
                <c:pt idx="1890">
                  <c:v>2020.6390386</c:v>
                </c:pt>
                <c:pt idx="1891">
                  <c:v>2020.6594703000001</c:v>
                </c:pt>
                <c:pt idx="1892">
                  <c:v>2020.6799019</c:v>
                </c:pt>
                <c:pt idx="1893">
                  <c:v>2020.7003334999999</c:v>
                </c:pt>
                <c:pt idx="1894">
                  <c:v>2020.7207653</c:v>
                </c:pt>
                <c:pt idx="1895">
                  <c:v>2020.7411969</c:v>
                </c:pt>
                <c:pt idx="1896">
                  <c:v>2020.7616284999999</c:v>
                </c:pt>
                <c:pt idx="1897">
                  <c:v>2020.7820603</c:v>
                </c:pt>
                <c:pt idx="1898">
                  <c:v>2020.8024918999999</c:v>
                </c:pt>
                <c:pt idx="1899">
                  <c:v>2020.8229234999999</c:v>
                </c:pt>
                <c:pt idx="1900">
                  <c:v>2020.8433553</c:v>
                </c:pt>
                <c:pt idx="1901">
                  <c:v>2020.8637868999999</c:v>
                </c:pt>
                <c:pt idx="1902">
                  <c:v>2020.8842185999999</c:v>
                </c:pt>
                <c:pt idx="1903">
                  <c:v>2020.9046502000001</c:v>
                </c:pt>
                <c:pt idx="1904">
                  <c:v>2020.9250818999999</c:v>
                </c:pt>
                <c:pt idx="1905">
                  <c:v>2020.9455135999999</c:v>
                </c:pt>
                <c:pt idx="1906">
                  <c:v>2020.9659452000001</c:v>
                </c:pt>
                <c:pt idx="1907">
                  <c:v>2020.9863769000001</c:v>
                </c:pt>
                <c:pt idx="1908">
                  <c:v>2021.0068086000001</c:v>
                </c:pt>
                <c:pt idx="1909">
                  <c:v>2021.0272402000001</c:v>
                </c:pt>
                <c:pt idx="1910">
                  <c:v>2021.0476719000001</c:v>
                </c:pt>
                <c:pt idx="1911">
                  <c:v>2021.0681036000001</c:v>
                </c:pt>
                <c:pt idx="1912">
                  <c:v>2021.0885352</c:v>
                </c:pt>
                <c:pt idx="1913">
                  <c:v>2021.1089668</c:v>
                </c:pt>
                <c:pt idx="1914">
                  <c:v>2021.1293986000001</c:v>
                </c:pt>
                <c:pt idx="1915">
                  <c:v>2021.1498302</c:v>
                </c:pt>
                <c:pt idx="1916">
                  <c:v>2021.1702619</c:v>
                </c:pt>
                <c:pt idx="1917">
                  <c:v>2021.1906936</c:v>
                </c:pt>
                <c:pt idx="1918">
                  <c:v>2021.2111250999999</c:v>
                </c:pt>
                <c:pt idx="1919">
                  <c:v>2021.2315569</c:v>
                </c:pt>
                <c:pt idx="1920">
                  <c:v>2021.2519886</c:v>
                </c:pt>
                <c:pt idx="1921">
                  <c:v>2021.2724201000001</c:v>
                </c:pt>
                <c:pt idx="1922">
                  <c:v>2021.2928519</c:v>
                </c:pt>
                <c:pt idx="1923">
                  <c:v>2021.3132834</c:v>
                </c:pt>
                <c:pt idx="1924">
                  <c:v>2021.3337151000001</c:v>
                </c:pt>
                <c:pt idx="1925">
                  <c:v>2021.3541468999999</c:v>
                </c:pt>
                <c:pt idx="1926">
                  <c:v>2021.3745785000001</c:v>
                </c:pt>
                <c:pt idx="1927">
                  <c:v>2021.3950101999999</c:v>
                </c:pt>
                <c:pt idx="1928">
                  <c:v>2021.4154418000001</c:v>
                </c:pt>
                <c:pt idx="1929">
                  <c:v>2021.4358735000001</c:v>
                </c:pt>
                <c:pt idx="1930">
                  <c:v>2021.4563052000001</c:v>
                </c:pt>
                <c:pt idx="1931">
                  <c:v>2021.4767368</c:v>
                </c:pt>
                <c:pt idx="1932">
                  <c:v>2021.4971685</c:v>
                </c:pt>
                <c:pt idx="1933">
                  <c:v>2021.5176002000001</c:v>
                </c:pt>
                <c:pt idx="1934">
                  <c:v>2021.5380318</c:v>
                </c:pt>
                <c:pt idx="1935">
                  <c:v>2021.5584633999999</c:v>
                </c:pt>
                <c:pt idx="1936">
                  <c:v>2021.5788952</c:v>
                </c:pt>
                <c:pt idx="1937">
                  <c:v>2021.5993268</c:v>
                </c:pt>
                <c:pt idx="1938">
                  <c:v>2021.6197585</c:v>
                </c:pt>
                <c:pt idx="1939">
                  <c:v>2021.6401902</c:v>
                </c:pt>
                <c:pt idx="1940">
                  <c:v>2021.6606217000001</c:v>
                </c:pt>
                <c:pt idx="1941">
                  <c:v>2021.6810535</c:v>
                </c:pt>
                <c:pt idx="1942">
                  <c:v>2021.7219167000001</c:v>
                </c:pt>
                <c:pt idx="1943">
                  <c:v>2021.7423484999999</c:v>
                </c:pt>
                <c:pt idx="1944">
                  <c:v>2021.7627801000001</c:v>
                </c:pt>
                <c:pt idx="1945">
                  <c:v>2021.7832117</c:v>
                </c:pt>
                <c:pt idx="1946">
                  <c:v>2021.8036434999999</c:v>
                </c:pt>
                <c:pt idx="1947">
                  <c:v>2021.8240751000001</c:v>
                </c:pt>
                <c:pt idx="1948">
                  <c:v>2021.8445068000001</c:v>
                </c:pt>
                <c:pt idx="1949">
                  <c:v>2021.8649384</c:v>
                </c:pt>
                <c:pt idx="1950">
                  <c:v>2021.8853701</c:v>
                </c:pt>
                <c:pt idx="1951">
                  <c:v>2021.9058018000001</c:v>
                </c:pt>
                <c:pt idx="1952">
                  <c:v>2021.9262334</c:v>
                </c:pt>
                <c:pt idx="1953">
                  <c:v>2021.9466651</c:v>
                </c:pt>
                <c:pt idx="1954">
                  <c:v>2021.9670967</c:v>
                </c:pt>
                <c:pt idx="1955">
                  <c:v>2021.9875284</c:v>
                </c:pt>
                <c:pt idx="1956">
                  <c:v>2022.0079599999999</c:v>
                </c:pt>
                <c:pt idx="1957">
                  <c:v>2022.0283918</c:v>
                </c:pt>
                <c:pt idx="1958">
                  <c:v>2022.0488233999999</c:v>
                </c:pt>
                <c:pt idx="1959">
                  <c:v>2022.0692550000001</c:v>
                </c:pt>
                <c:pt idx="1960">
                  <c:v>2022.0896868</c:v>
                </c:pt>
                <c:pt idx="1961">
                  <c:v>2022.1101183000001</c:v>
                </c:pt>
                <c:pt idx="1962">
                  <c:v>2022.1305500999999</c:v>
                </c:pt>
                <c:pt idx="1963">
                  <c:v>2022.1509818</c:v>
                </c:pt>
                <c:pt idx="1964">
                  <c:v>2022.1714133</c:v>
                </c:pt>
                <c:pt idx="1965">
                  <c:v>2022.1918450999999</c:v>
                </c:pt>
                <c:pt idx="1966">
                  <c:v>2022.2122767000001</c:v>
                </c:pt>
                <c:pt idx="1967">
                  <c:v>2022.2327083</c:v>
                </c:pt>
                <c:pt idx="1968">
                  <c:v>2022.25314</c:v>
                </c:pt>
                <c:pt idx="1969">
                  <c:v>2022.2735717</c:v>
                </c:pt>
                <c:pt idx="1970">
                  <c:v>2022.2940033</c:v>
                </c:pt>
                <c:pt idx="1971">
                  <c:v>2022.314435</c:v>
                </c:pt>
                <c:pt idx="1972">
                  <c:v>2022.3348667</c:v>
                </c:pt>
                <c:pt idx="1973">
                  <c:v>2022.3552984</c:v>
                </c:pt>
                <c:pt idx="1974">
                  <c:v>2022.37573</c:v>
                </c:pt>
                <c:pt idx="1975">
                  <c:v>2022.3961617</c:v>
                </c:pt>
                <c:pt idx="1976">
                  <c:v>2022.4165934</c:v>
                </c:pt>
                <c:pt idx="1977">
                  <c:v>2022.4574565999999</c:v>
                </c:pt>
                <c:pt idx="1978">
                  <c:v>2022.4778884</c:v>
                </c:pt>
                <c:pt idx="1979">
                  <c:v>2022.4983199999999</c:v>
                </c:pt>
                <c:pt idx="1980">
                  <c:v>2022.5187516000001</c:v>
                </c:pt>
                <c:pt idx="1981">
                  <c:v>2022.5391834</c:v>
                </c:pt>
                <c:pt idx="1982">
                  <c:v>2022.5596149999999</c:v>
                </c:pt>
                <c:pt idx="1983">
                  <c:v>2022.5800466000001</c:v>
                </c:pt>
                <c:pt idx="1984">
                  <c:v>2022.6004783000001</c:v>
                </c:pt>
                <c:pt idx="1985">
                  <c:v>2022.6209100000001</c:v>
                </c:pt>
                <c:pt idx="1986">
                  <c:v>2022.6413417000001</c:v>
                </c:pt>
                <c:pt idx="1987">
                  <c:v>2022.6617733</c:v>
                </c:pt>
                <c:pt idx="1988">
                  <c:v>2022.6822049</c:v>
                </c:pt>
                <c:pt idx="1989">
                  <c:v>2022.7026366</c:v>
                </c:pt>
                <c:pt idx="1990">
                  <c:v>2022.7230683</c:v>
                </c:pt>
                <c:pt idx="1991">
                  <c:v>2022.7434998000001</c:v>
                </c:pt>
                <c:pt idx="1992">
                  <c:v>2022.7639316</c:v>
                </c:pt>
                <c:pt idx="1993">
                  <c:v>2022.7843633</c:v>
                </c:pt>
                <c:pt idx="1994">
                  <c:v>2022.8047948000001</c:v>
                </c:pt>
                <c:pt idx="1995">
                  <c:v>2022.8252266</c:v>
                </c:pt>
                <c:pt idx="1996">
                  <c:v>2022.8456581999999</c:v>
                </c:pt>
                <c:pt idx="1997">
                  <c:v>2022.86609</c:v>
                </c:pt>
                <c:pt idx="1998">
                  <c:v>2022.8865215999999</c:v>
                </c:pt>
                <c:pt idx="1999">
                  <c:v>2022.9069532000001</c:v>
                </c:pt>
                <c:pt idx="2000">
                  <c:v>2022.927385</c:v>
                </c:pt>
                <c:pt idx="2001">
                  <c:v>2022.9478165</c:v>
                </c:pt>
                <c:pt idx="2002">
                  <c:v>2022.9682482000001</c:v>
                </c:pt>
                <c:pt idx="2003">
                  <c:v>2022.9886799000001</c:v>
                </c:pt>
                <c:pt idx="2004">
                  <c:v>2023.0091116000001</c:v>
                </c:pt>
                <c:pt idx="2005">
                  <c:v>2023.0295432</c:v>
                </c:pt>
                <c:pt idx="2006">
                  <c:v>2023.0499749000001</c:v>
                </c:pt>
                <c:pt idx="2007">
                  <c:v>2023.0704066000001</c:v>
                </c:pt>
                <c:pt idx="2008">
                  <c:v>2023.0908382</c:v>
                </c:pt>
                <c:pt idx="2009">
                  <c:v>2023.1112699</c:v>
                </c:pt>
                <c:pt idx="2010">
                  <c:v>2023.1317016</c:v>
                </c:pt>
                <c:pt idx="2011">
                  <c:v>2023.1521333000001</c:v>
                </c:pt>
                <c:pt idx="2012">
                  <c:v>2023.1929964999999</c:v>
                </c:pt>
                <c:pt idx="2013">
                  <c:v>2023.2134283</c:v>
                </c:pt>
                <c:pt idx="2014">
                  <c:v>2023.2338597999999</c:v>
                </c:pt>
                <c:pt idx="2015">
                  <c:v>2023.2542914999999</c:v>
                </c:pt>
                <c:pt idx="2016">
                  <c:v>2023.2747233</c:v>
                </c:pt>
                <c:pt idx="2017">
                  <c:v>2023.2951548000001</c:v>
                </c:pt>
                <c:pt idx="2018">
                  <c:v>2023.3155865000001</c:v>
                </c:pt>
                <c:pt idx="2019">
                  <c:v>2023.3360181999999</c:v>
                </c:pt>
                <c:pt idx="2020">
                  <c:v>2023.3564498000001</c:v>
                </c:pt>
                <c:pt idx="2021">
                  <c:v>2023.3768815000001</c:v>
                </c:pt>
                <c:pt idx="2022">
                  <c:v>2023.3973131</c:v>
                </c:pt>
                <c:pt idx="2023">
                  <c:v>2023.4381765000001</c:v>
                </c:pt>
                <c:pt idx="2024">
                  <c:v>2023.4586081</c:v>
                </c:pt>
                <c:pt idx="2025">
                  <c:v>2023.4790396999999</c:v>
                </c:pt>
                <c:pt idx="2026">
                  <c:v>2023.4994715</c:v>
                </c:pt>
                <c:pt idx="2027">
                  <c:v>2023.5199032</c:v>
                </c:pt>
                <c:pt idx="2028">
                  <c:v>2023.5403346999999</c:v>
                </c:pt>
                <c:pt idx="2029">
                  <c:v>2023.5607665</c:v>
                </c:pt>
                <c:pt idx="2030">
                  <c:v>2023.5811980999999</c:v>
                </c:pt>
                <c:pt idx="2031">
                  <c:v>2023.6016298</c:v>
                </c:pt>
                <c:pt idx="2032">
                  <c:v>2023.6220613999999</c:v>
                </c:pt>
                <c:pt idx="2033">
                  <c:v>2023.6424930999999</c:v>
                </c:pt>
                <c:pt idx="2034">
                  <c:v>2023.7037881000001</c:v>
                </c:pt>
                <c:pt idx="2035">
                  <c:v>2023.7242197999999</c:v>
                </c:pt>
                <c:pt idx="2036">
                  <c:v>2023.7446514000001</c:v>
                </c:pt>
                <c:pt idx="2037">
                  <c:v>2023.765083</c:v>
                </c:pt>
                <c:pt idx="2038">
                  <c:v>2023.7855148000001</c:v>
                </c:pt>
                <c:pt idx="2039">
                  <c:v>2023.8059464</c:v>
                </c:pt>
                <c:pt idx="2040">
                  <c:v>2023.8263781000001</c:v>
                </c:pt>
                <c:pt idx="2041">
                  <c:v>2023.8468098000001</c:v>
                </c:pt>
                <c:pt idx="2042">
                  <c:v>2023.8672412999999</c:v>
                </c:pt>
                <c:pt idx="2043">
                  <c:v>2023.8876731</c:v>
                </c:pt>
                <c:pt idx="2044">
                  <c:v>2023.9081048</c:v>
                </c:pt>
                <c:pt idx="2045">
                  <c:v>2023.9285362999999</c:v>
                </c:pt>
                <c:pt idx="2046">
                  <c:v>2023.9489681</c:v>
                </c:pt>
                <c:pt idx="2047">
                  <c:v>2023.9693996999999</c:v>
                </c:pt>
                <c:pt idx="2048">
                  <c:v>2023.9898314</c:v>
                </c:pt>
                <c:pt idx="2049">
                  <c:v>2024.0102629999999</c:v>
                </c:pt>
                <c:pt idx="2050">
                  <c:v>2024.0306946999999</c:v>
                </c:pt>
                <c:pt idx="2051">
                  <c:v>2024.0511263999999</c:v>
                </c:pt>
                <c:pt idx="2052">
                  <c:v>2024.0715580000001</c:v>
                </c:pt>
                <c:pt idx="2053">
                  <c:v>2024.0919897000001</c:v>
                </c:pt>
                <c:pt idx="2054">
                  <c:v>2024.1124213000001</c:v>
                </c:pt>
                <c:pt idx="2055">
                  <c:v>2024.1328530000001</c:v>
                </c:pt>
                <c:pt idx="2056">
                  <c:v>2024.1737163</c:v>
                </c:pt>
                <c:pt idx="2057">
                  <c:v>2024.194148</c:v>
                </c:pt>
                <c:pt idx="2058">
                  <c:v>2024.2145796</c:v>
                </c:pt>
                <c:pt idx="2059">
                  <c:v>2024.2350114000001</c:v>
                </c:pt>
                <c:pt idx="2060">
                  <c:v>2024.2554428999999</c:v>
                </c:pt>
                <c:pt idx="2061">
                  <c:v>2024.2758747</c:v>
                </c:pt>
                <c:pt idx="2062">
                  <c:v>2024.2963064</c:v>
                </c:pt>
                <c:pt idx="2063">
                  <c:v>2024.3167378999999</c:v>
                </c:pt>
                <c:pt idx="2064">
                  <c:v>2024.3371697</c:v>
                </c:pt>
                <c:pt idx="2065">
                  <c:v>2024.3576012999999</c:v>
                </c:pt>
                <c:pt idx="2066">
                  <c:v>2024.3780329000001</c:v>
                </c:pt>
                <c:pt idx="2067">
                  <c:v>2024.4188962999999</c:v>
                </c:pt>
                <c:pt idx="2068">
                  <c:v>2024.4393279000001</c:v>
                </c:pt>
                <c:pt idx="2069">
                  <c:v>2024.4597596000001</c:v>
                </c:pt>
                <c:pt idx="2070">
                  <c:v>2024.4801912999999</c:v>
                </c:pt>
                <c:pt idx="2071">
                  <c:v>2024.5006229999999</c:v>
                </c:pt>
                <c:pt idx="2072">
                  <c:v>2024.5210546000001</c:v>
                </c:pt>
                <c:pt idx="2073">
                  <c:v>2024.5414863000001</c:v>
                </c:pt>
                <c:pt idx="2074">
                  <c:v>2024.5619180000001</c:v>
                </c:pt>
                <c:pt idx="2075">
                  <c:v>2024.5823496</c:v>
                </c:pt>
                <c:pt idx="2076">
                  <c:v>2024.6027812</c:v>
                </c:pt>
                <c:pt idx="2077">
                  <c:v>2024.6232130000001</c:v>
                </c:pt>
                <c:pt idx="2078">
                  <c:v>2024.6640762</c:v>
                </c:pt>
                <c:pt idx="2079">
                  <c:v>2024.6845080000001</c:v>
                </c:pt>
                <c:pt idx="2080">
                  <c:v>2024.7049396</c:v>
                </c:pt>
                <c:pt idx="2081">
                  <c:v>2024.7253713</c:v>
                </c:pt>
                <c:pt idx="2082">
                  <c:v>2024.7458028999999</c:v>
                </c:pt>
                <c:pt idx="2083">
                  <c:v>2024.7662345000001</c:v>
                </c:pt>
                <c:pt idx="2084">
                  <c:v>2024.7866661999999</c:v>
                </c:pt>
                <c:pt idx="2085">
                  <c:v>2024.8070978999999</c:v>
                </c:pt>
                <c:pt idx="2086">
                  <c:v>2024.8275295000001</c:v>
                </c:pt>
                <c:pt idx="2087">
                  <c:v>2024.8479612000001</c:v>
                </c:pt>
                <c:pt idx="2088">
                  <c:v>2024.8683928999999</c:v>
                </c:pt>
                <c:pt idx="2089">
                  <c:v>2024.9092562000001</c:v>
                </c:pt>
                <c:pt idx="2090">
                  <c:v>2024.9296879000001</c:v>
                </c:pt>
                <c:pt idx="2091">
                  <c:v>2024.9501196000001</c:v>
                </c:pt>
                <c:pt idx="2092">
                  <c:v>2024.9705512</c:v>
                </c:pt>
                <c:pt idx="2093">
                  <c:v>2024.9909828</c:v>
                </c:pt>
                <c:pt idx="2094">
                  <c:v>2025.0114146000001</c:v>
                </c:pt>
                <c:pt idx="2095">
                  <c:v>2025.0318460999999</c:v>
                </c:pt>
                <c:pt idx="2096">
                  <c:v>2025.0522778</c:v>
                </c:pt>
                <c:pt idx="2097">
                  <c:v>2025.0727096000001</c:v>
                </c:pt>
                <c:pt idx="2098">
                  <c:v>2025.0931410999999</c:v>
                </c:pt>
                <c:pt idx="2099">
                  <c:v>2025.1135727999999</c:v>
                </c:pt>
                <c:pt idx="2100">
                  <c:v>2025.1544362</c:v>
                </c:pt>
                <c:pt idx="2101">
                  <c:v>2025.1748679</c:v>
                </c:pt>
                <c:pt idx="2102">
                  <c:v>2025.1952994999999</c:v>
                </c:pt>
                <c:pt idx="2103">
                  <c:v>2025.2157311999999</c:v>
                </c:pt>
                <c:pt idx="2104">
                  <c:v>2025.2361628000001</c:v>
                </c:pt>
                <c:pt idx="2105">
                  <c:v>2025.2565944999999</c:v>
                </c:pt>
                <c:pt idx="2106">
                  <c:v>2025.2770261000001</c:v>
                </c:pt>
                <c:pt idx="2107">
                  <c:v>2025.2974578999999</c:v>
                </c:pt>
                <c:pt idx="2108">
                  <c:v>2025.3178895000001</c:v>
                </c:pt>
                <c:pt idx="2109">
                  <c:v>2025.3383211</c:v>
                </c:pt>
                <c:pt idx="2110">
                  <c:v>2025.3587528999999</c:v>
                </c:pt>
                <c:pt idx="2111">
                  <c:v>2025.3996162000001</c:v>
                </c:pt>
                <c:pt idx="2112">
                  <c:v>2025.4200478</c:v>
                </c:pt>
                <c:pt idx="2113">
                  <c:v>2025.4404794</c:v>
                </c:pt>
                <c:pt idx="2114">
                  <c:v>2025.4609112000001</c:v>
                </c:pt>
                <c:pt idx="2115">
                  <c:v>2025.4813426999999</c:v>
                </c:pt>
                <c:pt idx="2116">
                  <c:v>2025.5017743999999</c:v>
                </c:pt>
                <c:pt idx="2117">
                  <c:v>2025.5222062</c:v>
                </c:pt>
                <c:pt idx="2118">
                  <c:v>2025.5426376999999</c:v>
                </c:pt>
                <c:pt idx="2119">
                  <c:v>2025.5630693999999</c:v>
                </c:pt>
                <c:pt idx="2120">
                  <c:v>2025.5835010999999</c:v>
                </c:pt>
                <c:pt idx="2121">
                  <c:v>2025.6039327000001</c:v>
                </c:pt>
                <c:pt idx="2122">
                  <c:v>2025.6652277000001</c:v>
                </c:pt>
                <c:pt idx="2123">
                  <c:v>2025.6856594000001</c:v>
                </c:pt>
                <c:pt idx="2124">
                  <c:v>2025.7060911000001</c:v>
                </c:pt>
                <c:pt idx="2125">
                  <c:v>2025.7265227</c:v>
                </c:pt>
                <c:pt idx="2126">
                  <c:v>2025.7469544</c:v>
                </c:pt>
                <c:pt idx="2127">
                  <c:v>2025.7673861000001</c:v>
                </c:pt>
                <c:pt idx="2128">
                  <c:v>2025.7878177</c:v>
                </c:pt>
                <c:pt idx="2129">
                  <c:v>2025.8082494</c:v>
                </c:pt>
                <c:pt idx="2130">
                  <c:v>2025.828681</c:v>
                </c:pt>
                <c:pt idx="2131">
                  <c:v>2025.8491128000001</c:v>
                </c:pt>
                <c:pt idx="2132">
                  <c:v>2025.8899759999999</c:v>
                </c:pt>
                <c:pt idx="2133">
                  <c:v>2025.9104078</c:v>
                </c:pt>
                <c:pt idx="2134">
                  <c:v>2025.9308394</c:v>
                </c:pt>
                <c:pt idx="2135">
                  <c:v>2025.9512709999999</c:v>
                </c:pt>
                <c:pt idx="2136">
                  <c:v>2025.9717026999999</c:v>
                </c:pt>
                <c:pt idx="2137">
                  <c:v>2025.9921343999999</c:v>
                </c:pt>
                <c:pt idx="2138">
                  <c:v>2026.0125660000001</c:v>
                </c:pt>
                <c:pt idx="2139">
                  <c:v>2026.0329976999999</c:v>
                </c:pt>
                <c:pt idx="2140">
                  <c:v>2026.0534293999999</c:v>
                </c:pt>
                <c:pt idx="2141">
                  <c:v>2026.0738610000001</c:v>
                </c:pt>
                <c:pt idx="2142">
                  <c:v>2026.0942927000001</c:v>
                </c:pt>
                <c:pt idx="2143">
                  <c:v>2026.1351560000001</c:v>
                </c:pt>
                <c:pt idx="2144">
                  <c:v>2026.1555877000001</c:v>
                </c:pt>
                <c:pt idx="2145">
                  <c:v>2026.1760191999999</c:v>
                </c:pt>
                <c:pt idx="2146">
                  <c:v>2026.196451</c:v>
                </c:pt>
                <c:pt idx="2147">
                  <c:v>2026.2168827</c:v>
                </c:pt>
                <c:pt idx="2148">
                  <c:v>2026.2373143</c:v>
                </c:pt>
                <c:pt idx="2149">
                  <c:v>2026.257746</c:v>
                </c:pt>
                <c:pt idx="2150">
                  <c:v>2026.2781775999999</c:v>
                </c:pt>
                <c:pt idx="2151">
                  <c:v>2026.2986094</c:v>
                </c:pt>
                <c:pt idx="2152">
                  <c:v>2026.319041</c:v>
                </c:pt>
                <c:pt idx="2153">
                  <c:v>2026.3394725999999</c:v>
                </c:pt>
                <c:pt idx="2154">
                  <c:v>2026.3803359999999</c:v>
                </c:pt>
                <c:pt idx="2155">
                  <c:v>2026.4007676000001</c:v>
                </c:pt>
                <c:pt idx="2156">
                  <c:v>2026.4211994</c:v>
                </c:pt>
                <c:pt idx="2157">
                  <c:v>2026.4416309999999</c:v>
                </c:pt>
                <c:pt idx="2158">
                  <c:v>2026.4620626000001</c:v>
                </c:pt>
                <c:pt idx="2159">
                  <c:v>2026.4824943000001</c:v>
                </c:pt>
                <c:pt idx="2160">
                  <c:v>2026.5029259999999</c:v>
                </c:pt>
                <c:pt idx="2161">
                  <c:v>2026.5233578</c:v>
                </c:pt>
                <c:pt idx="2162">
                  <c:v>2026.5437893000001</c:v>
                </c:pt>
                <c:pt idx="2163">
                  <c:v>2026.5642210000001</c:v>
                </c:pt>
                <c:pt idx="2164">
                  <c:v>2026.5846527000001</c:v>
                </c:pt>
                <c:pt idx="2165">
                  <c:v>2026.6050843</c:v>
                </c:pt>
                <c:pt idx="2166">
                  <c:v>2026.6255160000001</c:v>
                </c:pt>
                <c:pt idx="2167">
                  <c:v>2026.6459477000001</c:v>
                </c:pt>
                <c:pt idx="2168">
                  <c:v>2026.6663793</c:v>
                </c:pt>
                <c:pt idx="2169">
                  <c:v>2026.6868109</c:v>
                </c:pt>
                <c:pt idx="2170">
                  <c:v>2026.7072427000001</c:v>
                </c:pt>
                <c:pt idx="2171">
                  <c:v>2026.7276743</c:v>
                </c:pt>
                <c:pt idx="2172">
                  <c:v>2026.748106</c:v>
                </c:pt>
                <c:pt idx="2173">
                  <c:v>2026.7685377</c:v>
                </c:pt>
                <c:pt idx="2174">
                  <c:v>2026.7889692000001</c:v>
                </c:pt>
                <c:pt idx="2175">
                  <c:v>2026.809401</c:v>
                </c:pt>
                <c:pt idx="2176">
                  <c:v>2026.8298325999999</c:v>
                </c:pt>
                <c:pt idx="2177">
                  <c:v>2026.870696</c:v>
                </c:pt>
                <c:pt idx="2178">
                  <c:v>2026.8911275</c:v>
                </c:pt>
                <c:pt idx="2179">
                  <c:v>2026.9115592000001</c:v>
                </c:pt>
                <c:pt idx="2180">
                  <c:v>2026.9319909999999</c:v>
                </c:pt>
                <c:pt idx="2181">
                  <c:v>2026.9524226000001</c:v>
                </c:pt>
                <c:pt idx="2182">
                  <c:v>2026.9728543000001</c:v>
                </c:pt>
                <c:pt idx="2183">
                  <c:v>2026.9932859</c:v>
                </c:pt>
                <c:pt idx="2184">
                  <c:v>2027.0137176000001</c:v>
                </c:pt>
                <c:pt idx="2185">
                  <c:v>2027.0341493999999</c:v>
                </c:pt>
                <c:pt idx="2186">
                  <c:v>2027.0545809</c:v>
                </c:pt>
                <c:pt idx="2187">
                  <c:v>2027.0750126</c:v>
                </c:pt>
                <c:pt idx="2188">
                  <c:v>2027.1158759</c:v>
                </c:pt>
                <c:pt idx="2189">
                  <c:v>2027.1363076</c:v>
                </c:pt>
                <c:pt idx="2190">
                  <c:v>2027.1567393</c:v>
                </c:pt>
                <c:pt idx="2191">
                  <c:v>2027.1771709</c:v>
                </c:pt>
                <c:pt idx="2192">
                  <c:v>2027.1976026</c:v>
                </c:pt>
                <c:pt idx="2193">
                  <c:v>2027.2180343</c:v>
                </c:pt>
                <c:pt idx="2194">
                  <c:v>2027.2384658999999</c:v>
                </c:pt>
                <c:pt idx="2195">
                  <c:v>2027.2588976</c:v>
                </c:pt>
                <c:pt idx="2196">
                  <c:v>2027.2793293</c:v>
                </c:pt>
                <c:pt idx="2197">
                  <c:v>2027.2997608000001</c:v>
                </c:pt>
                <c:pt idx="2198">
                  <c:v>2027.3201925999999</c:v>
                </c:pt>
                <c:pt idx="2199">
                  <c:v>2027.361056</c:v>
                </c:pt>
                <c:pt idx="2200">
                  <c:v>2027.3814875999999</c:v>
                </c:pt>
                <c:pt idx="2201">
                  <c:v>2027.4019192999999</c:v>
                </c:pt>
                <c:pt idx="2202">
                  <c:v>2027.4223509999999</c:v>
                </c:pt>
                <c:pt idx="2203">
                  <c:v>2027.4427826000001</c:v>
                </c:pt>
                <c:pt idx="2204">
                  <c:v>2027.4632142</c:v>
                </c:pt>
                <c:pt idx="2205">
                  <c:v>2027.4836459000001</c:v>
                </c:pt>
                <c:pt idx="2206">
                  <c:v>2027.5040776999999</c:v>
                </c:pt>
                <c:pt idx="2207">
                  <c:v>2027.5245092</c:v>
                </c:pt>
                <c:pt idx="2208">
                  <c:v>2027.5449410000001</c:v>
                </c:pt>
                <c:pt idx="2209">
                  <c:v>2027.5653725</c:v>
                </c:pt>
                <c:pt idx="2210">
                  <c:v>2027.6062360000001</c:v>
                </c:pt>
                <c:pt idx="2211">
                  <c:v>2027.6266674999999</c:v>
                </c:pt>
                <c:pt idx="2212">
                  <c:v>2027.6470993</c:v>
                </c:pt>
                <c:pt idx="2213">
                  <c:v>2027.6675310000001</c:v>
                </c:pt>
                <c:pt idx="2214">
                  <c:v>2027.6879624999999</c:v>
                </c:pt>
                <c:pt idx="2215">
                  <c:v>2027.7083943</c:v>
                </c:pt>
                <c:pt idx="2216">
                  <c:v>2027.7288258999999</c:v>
                </c:pt>
                <c:pt idx="2217">
                  <c:v>2027.7492575000001</c:v>
                </c:pt>
                <c:pt idx="2218">
                  <c:v>2027.7696893</c:v>
                </c:pt>
                <c:pt idx="2219">
                  <c:v>2027.7901208999999</c:v>
                </c:pt>
                <c:pt idx="2220">
                  <c:v>2027.8105527</c:v>
                </c:pt>
                <c:pt idx="2221">
                  <c:v>2027.8514158999999</c:v>
                </c:pt>
                <c:pt idx="2222">
                  <c:v>2027.8718477</c:v>
                </c:pt>
                <c:pt idx="2223">
                  <c:v>2027.8922792000001</c:v>
                </c:pt>
                <c:pt idx="2224">
                  <c:v>2027.9127109000001</c:v>
                </c:pt>
                <c:pt idx="2225">
                  <c:v>2027.9331427</c:v>
                </c:pt>
                <c:pt idx="2226">
                  <c:v>2027.9535742</c:v>
                </c:pt>
                <c:pt idx="2227">
                  <c:v>2027.9740059000001</c:v>
                </c:pt>
                <c:pt idx="2228">
                  <c:v>2027.9944376000001</c:v>
                </c:pt>
                <c:pt idx="2229">
                  <c:v>2028.0148693000001</c:v>
                </c:pt>
                <c:pt idx="2230">
                  <c:v>2028.0353009999999</c:v>
                </c:pt>
                <c:pt idx="2231">
                  <c:v>2028.0557326000001</c:v>
                </c:pt>
                <c:pt idx="2232">
                  <c:v>2028.0761643000001</c:v>
                </c:pt>
                <c:pt idx="2233">
                  <c:v>2028.0965960000001</c:v>
                </c:pt>
                <c:pt idx="2234">
                  <c:v>2028.1783226</c:v>
                </c:pt>
                <c:pt idx="2235">
                  <c:v>2028.1987543</c:v>
                </c:pt>
                <c:pt idx="2236">
                  <c:v>2028.2191859</c:v>
                </c:pt>
                <c:pt idx="2237">
                  <c:v>2028.2396176</c:v>
                </c:pt>
                <c:pt idx="2238">
                  <c:v>2028.2600494000001</c:v>
                </c:pt>
                <c:pt idx="2239">
                  <c:v>2028.2804808999999</c:v>
                </c:pt>
                <c:pt idx="2240">
                  <c:v>2028.3009125999999</c:v>
                </c:pt>
                <c:pt idx="2241">
                  <c:v>2028.3417758999999</c:v>
                </c:pt>
                <c:pt idx="2242">
                  <c:v>2028.3622075999999</c:v>
                </c:pt>
                <c:pt idx="2243">
                  <c:v>2028.3826392999999</c:v>
                </c:pt>
                <c:pt idx="2244">
                  <c:v>2028.4030709000001</c:v>
                </c:pt>
                <c:pt idx="2245">
                  <c:v>2028.4235027</c:v>
                </c:pt>
                <c:pt idx="2246">
                  <c:v>2028.4439342999999</c:v>
                </c:pt>
                <c:pt idx="2247">
                  <c:v>2028.4643659000001</c:v>
                </c:pt>
                <c:pt idx="2248">
                  <c:v>2028.4847976999999</c:v>
                </c:pt>
                <c:pt idx="2249">
                  <c:v>2028.5052293000001</c:v>
                </c:pt>
                <c:pt idx="2250">
                  <c:v>2028.5256609</c:v>
                </c:pt>
                <c:pt idx="2251">
                  <c:v>2028.5460926000001</c:v>
                </c:pt>
                <c:pt idx="2252">
                  <c:v>2028.5869560000001</c:v>
                </c:pt>
                <c:pt idx="2253">
                  <c:v>2028.6073876</c:v>
                </c:pt>
                <c:pt idx="2254">
                  <c:v>2028.6278193000001</c:v>
                </c:pt>
                <c:pt idx="2255">
                  <c:v>2028.6482510999999</c:v>
                </c:pt>
                <c:pt idx="2256">
                  <c:v>2028.6686826</c:v>
                </c:pt>
                <c:pt idx="2257">
                  <c:v>2028.6891143</c:v>
                </c:pt>
                <c:pt idx="2258">
                  <c:v>2028.7095460999999</c:v>
                </c:pt>
                <c:pt idx="2259">
                  <c:v>2028.7504093</c:v>
                </c:pt>
                <c:pt idx="2260">
                  <c:v>2028.770841</c:v>
                </c:pt>
                <c:pt idx="2261">
                  <c:v>2028.7912727</c:v>
                </c:pt>
                <c:pt idx="2262">
                  <c:v>2028.832136</c:v>
                </c:pt>
                <c:pt idx="2263">
                  <c:v>2028.8525677</c:v>
                </c:pt>
                <c:pt idx="2264">
                  <c:v>2028.8729994</c:v>
                </c:pt>
                <c:pt idx="2265">
                  <c:v>2028.893431</c:v>
                </c:pt>
                <c:pt idx="2266">
                  <c:v>2028.9138625999999</c:v>
                </c:pt>
                <c:pt idx="2267">
                  <c:v>2028.9342944</c:v>
                </c:pt>
                <c:pt idx="2268">
                  <c:v>2028.9547259999999</c:v>
                </c:pt>
                <c:pt idx="2269">
                  <c:v>2028.9751576000001</c:v>
                </c:pt>
                <c:pt idx="2270">
                  <c:v>2028.9955894</c:v>
                </c:pt>
                <c:pt idx="2271">
                  <c:v>2029.0160209999999</c:v>
                </c:pt>
                <c:pt idx="2272">
                  <c:v>2029.0364526000001</c:v>
                </c:pt>
                <c:pt idx="2273">
                  <c:v>2029.0568843999999</c:v>
                </c:pt>
                <c:pt idx="2274">
                  <c:v>2029.0773160000001</c:v>
                </c:pt>
                <c:pt idx="2275">
                  <c:v>2029.0977478</c:v>
                </c:pt>
                <c:pt idx="2276">
                  <c:v>2029.1181793000001</c:v>
                </c:pt>
                <c:pt idx="2277">
                  <c:v>2029.1386110000001</c:v>
                </c:pt>
                <c:pt idx="2278">
                  <c:v>2029.1590428</c:v>
                </c:pt>
                <c:pt idx="2279">
                  <c:v>2029.1794743</c:v>
                </c:pt>
                <c:pt idx="2280">
                  <c:v>2029.1999060000001</c:v>
                </c:pt>
                <c:pt idx="2281">
                  <c:v>2029.2203377999999</c:v>
                </c:pt>
                <c:pt idx="2282">
                  <c:v>2029.2407694000001</c:v>
                </c:pt>
                <c:pt idx="2283">
                  <c:v>2029.2612011000001</c:v>
                </c:pt>
                <c:pt idx="2284">
                  <c:v>2029.2816327999999</c:v>
                </c:pt>
                <c:pt idx="2285">
                  <c:v>2029.3224961000001</c:v>
                </c:pt>
                <c:pt idx="2286">
                  <c:v>2029.3429278000001</c:v>
                </c:pt>
                <c:pt idx="2287">
                  <c:v>2029.3633594</c:v>
                </c:pt>
                <c:pt idx="2288">
                  <c:v>2029.3837911999999</c:v>
                </c:pt>
                <c:pt idx="2289">
                  <c:v>2029.4042228000001</c:v>
                </c:pt>
                <c:pt idx="2290">
                  <c:v>2029.4246544</c:v>
                </c:pt>
                <c:pt idx="2291">
                  <c:v>2029.4450862000001</c:v>
                </c:pt>
                <c:pt idx="2292">
                  <c:v>2029.4655178</c:v>
                </c:pt>
                <c:pt idx="2293">
                  <c:v>2029.4859495000001</c:v>
                </c:pt>
                <c:pt idx="2294">
                  <c:v>2029.5063812000001</c:v>
                </c:pt>
                <c:pt idx="2295">
                  <c:v>2029.5268128</c:v>
                </c:pt>
                <c:pt idx="2296">
                  <c:v>2029.5676761</c:v>
                </c:pt>
                <c:pt idx="2297">
                  <c:v>2029.5881078</c:v>
                </c:pt>
                <c:pt idx="2298">
                  <c:v>2029.6085395</c:v>
                </c:pt>
                <c:pt idx="2299">
                  <c:v>2029.6289710999999</c:v>
                </c:pt>
                <c:pt idx="2300">
                  <c:v>2029.6494028</c:v>
                </c:pt>
                <c:pt idx="2301">
                  <c:v>2029.6698345</c:v>
                </c:pt>
                <c:pt idx="2302">
                  <c:v>2029.6902660999999</c:v>
                </c:pt>
                <c:pt idx="2303">
                  <c:v>2029.7106979</c:v>
                </c:pt>
                <c:pt idx="2304">
                  <c:v>2029.7311295</c:v>
                </c:pt>
                <c:pt idx="2305">
                  <c:v>2029.7515612</c:v>
                </c:pt>
                <c:pt idx="2306">
                  <c:v>2029.7719929</c:v>
                </c:pt>
                <c:pt idx="2307">
                  <c:v>2029.8128561999999</c:v>
                </c:pt>
                <c:pt idx="2308">
                  <c:v>2029.8332879</c:v>
                </c:pt>
                <c:pt idx="2309">
                  <c:v>2029.8537194999999</c:v>
                </c:pt>
                <c:pt idx="2310">
                  <c:v>2029.8741513</c:v>
                </c:pt>
                <c:pt idx="2311">
                  <c:v>2029.894583</c:v>
                </c:pt>
                <c:pt idx="2312">
                  <c:v>2029.9150145000001</c:v>
                </c:pt>
                <c:pt idx="2313">
                  <c:v>2029.9354463</c:v>
                </c:pt>
                <c:pt idx="2314">
                  <c:v>2029.955878</c:v>
                </c:pt>
                <c:pt idx="2315">
                  <c:v>2029.9763095000001</c:v>
                </c:pt>
                <c:pt idx="2316">
                  <c:v>2029.9967412999999</c:v>
                </c:pt>
                <c:pt idx="2317">
                  <c:v>2030.017173</c:v>
                </c:pt>
                <c:pt idx="2318">
                  <c:v>2030.0580362999999</c:v>
                </c:pt>
                <c:pt idx="2319">
                  <c:v>2030.0784679999999</c:v>
                </c:pt>
                <c:pt idx="2320">
                  <c:v>2030.0988996999999</c:v>
                </c:pt>
                <c:pt idx="2321">
                  <c:v>2030.1193313000001</c:v>
                </c:pt>
                <c:pt idx="2322">
                  <c:v>2030.1397629999999</c:v>
                </c:pt>
                <c:pt idx="2323">
                  <c:v>2030.1601946999999</c:v>
                </c:pt>
                <c:pt idx="2324">
                  <c:v>2030.1806263000001</c:v>
                </c:pt>
                <c:pt idx="2325">
                  <c:v>2030.2010580000001</c:v>
                </c:pt>
                <c:pt idx="2326">
                  <c:v>2030.2214896</c:v>
                </c:pt>
                <c:pt idx="2327">
                  <c:v>2030.2419213000001</c:v>
                </c:pt>
                <c:pt idx="2328">
                  <c:v>2030.2623530000001</c:v>
                </c:pt>
                <c:pt idx="2329">
                  <c:v>2030.2827846</c:v>
                </c:pt>
                <c:pt idx="2330">
                  <c:v>2030.3032163</c:v>
                </c:pt>
                <c:pt idx="2331">
                  <c:v>2030.3236480999999</c:v>
                </c:pt>
                <c:pt idx="2332">
                  <c:v>2030.3440797000001</c:v>
                </c:pt>
                <c:pt idx="2333">
                  <c:v>2030.3645113</c:v>
                </c:pt>
                <c:pt idx="2334">
                  <c:v>2030.3849431000001</c:v>
                </c:pt>
                <c:pt idx="2335">
                  <c:v>2030.4053747999999</c:v>
                </c:pt>
                <c:pt idx="2336">
                  <c:v>2030.4258063</c:v>
                </c:pt>
                <c:pt idx="2337">
                  <c:v>2030.4462381000001</c:v>
                </c:pt>
                <c:pt idx="2338">
                  <c:v>2030.4666698000001</c:v>
                </c:pt>
                <c:pt idx="2339">
                  <c:v>2030.4871014</c:v>
                </c:pt>
                <c:pt idx="2340">
                  <c:v>2030.5075331</c:v>
                </c:pt>
                <c:pt idx="2341">
                  <c:v>2030.5483964</c:v>
                </c:pt>
                <c:pt idx="2342">
                  <c:v>2030.5688281</c:v>
                </c:pt>
                <c:pt idx="2343">
                  <c:v>2030.5892598</c:v>
                </c:pt>
                <c:pt idx="2344">
                  <c:v>2030.6096915999999</c:v>
                </c:pt>
                <c:pt idx="2345">
                  <c:v>2030.6301231</c:v>
                </c:pt>
                <c:pt idx="2346">
                  <c:v>2030.6505548</c:v>
                </c:pt>
                <c:pt idx="2347">
                  <c:v>2030.6709866000001</c:v>
                </c:pt>
                <c:pt idx="2348">
                  <c:v>2030.6914181</c:v>
                </c:pt>
                <c:pt idx="2349">
                  <c:v>2030.7118499000001</c:v>
                </c:pt>
                <c:pt idx="2350">
                  <c:v>2030.7322816000001</c:v>
                </c:pt>
                <c:pt idx="2351">
                  <c:v>2030.7527130999999</c:v>
                </c:pt>
                <c:pt idx="2352">
                  <c:v>2030.7935766000001</c:v>
                </c:pt>
                <c:pt idx="2353">
                  <c:v>2030.8140082</c:v>
                </c:pt>
                <c:pt idx="2354">
                  <c:v>2030.8344399</c:v>
                </c:pt>
                <c:pt idx="2355">
                  <c:v>2030.8548716</c:v>
                </c:pt>
                <c:pt idx="2356">
                  <c:v>2030.8753033</c:v>
                </c:pt>
                <c:pt idx="2357">
                  <c:v>2030.8957349</c:v>
                </c:pt>
                <c:pt idx="2358">
                  <c:v>2030.9161666</c:v>
                </c:pt>
                <c:pt idx="2359">
                  <c:v>2030.9365983</c:v>
                </c:pt>
                <c:pt idx="2360">
                  <c:v>2030.9570299</c:v>
                </c:pt>
                <c:pt idx="2361">
                  <c:v>2030.9774616</c:v>
                </c:pt>
                <c:pt idx="2362">
                  <c:v>2030.9978933</c:v>
                </c:pt>
                <c:pt idx="2363">
                  <c:v>2031.0387565999999</c:v>
                </c:pt>
                <c:pt idx="2364">
                  <c:v>2031.0591884</c:v>
                </c:pt>
                <c:pt idx="2365">
                  <c:v>2031.07962</c:v>
                </c:pt>
                <c:pt idx="2366">
                  <c:v>2031.1000517</c:v>
                </c:pt>
                <c:pt idx="2367">
                  <c:v>2031.1204834</c:v>
                </c:pt>
                <c:pt idx="2368">
                  <c:v>2031.1409149999999</c:v>
                </c:pt>
                <c:pt idx="2369">
                  <c:v>2031.1613468</c:v>
                </c:pt>
                <c:pt idx="2370">
                  <c:v>2031.1817784</c:v>
                </c:pt>
                <c:pt idx="2371">
                  <c:v>2031.2022099999999</c:v>
                </c:pt>
                <c:pt idx="2372">
                  <c:v>2031.2226418</c:v>
                </c:pt>
                <c:pt idx="2373">
                  <c:v>2031.2430734</c:v>
                </c:pt>
                <c:pt idx="2374">
                  <c:v>2031.2839368</c:v>
                </c:pt>
                <c:pt idx="2375">
                  <c:v>2031.3043685</c:v>
                </c:pt>
                <c:pt idx="2376">
                  <c:v>2031.3248002</c:v>
                </c:pt>
                <c:pt idx="2377">
                  <c:v>2031.3452318</c:v>
                </c:pt>
                <c:pt idx="2378">
                  <c:v>2031.3656635</c:v>
                </c:pt>
                <c:pt idx="2379">
                  <c:v>2031.3860952</c:v>
                </c:pt>
                <c:pt idx="2380">
                  <c:v>2031.4065267999999</c:v>
                </c:pt>
                <c:pt idx="2381">
                  <c:v>2031.4269585</c:v>
                </c:pt>
                <c:pt idx="2382">
                  <c:v>2031.4473903000001</c:v>
                </c:pt>
                <c:pt idx="2383">
                  <c:v>2031.4678217999999</c:v>
                </c:pt>
                <c:pt idx="2384">
                  <c:v>2031.4882536</c:v>
                </c:pt>
                <c:pt idx="2385">
                  <c:v>2031.529117</c:v>
                </c:pt>
                <c:pt idx="2386">
                  <c:v>2031.5495486</c:v>
                </c:pt>
                <c:pt idx="2387">
                  <c:v>2031.5699803</c:v>
                </c:pt>
                <c:pt idx="2388">
                  <c:v>2031.5904118999999</c:v>
                </c:pt>
                <c:pt idx="2389">
                  <c:v>2031.6108436</c:v>
                </c:pt>
                <c:pt idx="2390">
                  <c:v>2031.6312753</c:v>
                </c:pt>
                <c:pt idx="2391">
                  <c:v>2031.6517068999999</c:v>
                </c:pt>
                <c:pt idx="2392">
                  <c:v>2031.6721387</c:v>
                </c:pt>
                <c:pt idx="2393">
                  <c:v>2031.6925702999999</c:v>
                </c:pt>
                <c:pt idx="2394">
                  <c:v>2031.713002</c:v>
                </c:pt>
                <c:pt idx="2395">
                  <c:v>2031.7334337</c:v>
                </c:pt>
                <c:pt idx="2396">
                  <c:v>2031.7742971</c:v>
                </c:pt>
                <c:pt idx="2397">
                  <c:v>2031.7947287</c:v>
                </c:pt>
                <c:pt idx="2398">
                  <c:v>2031.8151604</c:v>
                </c:pt>
                <c:pt idx="2399">
                  <c:v>2031.8355922000001</c:v>
                </c:pt>
                <c:pt idx="2400">
                  <c:v>2031.8560236999999</c:v>
                </c:pt>
                <c:pt idx="2401">
                  <c:v>2031.8764555</c:v>
                </c:pt>
                <c:pt idx="2402">
                  <c:v>2031.8968872</c:v>
                </c:pt>
                <c:pt idx="2403">
                  <c:v>2031.9173188</c:v>
                </c:pt>
                <c:pt idx="2404">
                  <c:v>2031.9377505</c:v>
                </c:pt>
                <c:pt idx="2405">
                  <c:v>2031.9581822</c:v>
                </c:pt>
                <c:pt idx="2406">
                  <c:v>2031.9786137999999</c:v>
                </c:pt>
                <c:pt idx="2407">
                  <c:v>2032.0194772</c:v>
                </c:pt>
                <c:pt idx="2408">
                  <c:v>2032.0399089</c:v>
                </c:pt>
                <c:pt idx="2409">
                  <c:v>2032.0603406</c:v>
                </c:pt>
                <c:pt idx="2410">
                  <c:v>2032.0807723</c:v>
                </c:pt>
                <c:pt idx="2411">
                  <c:v>2032.1012040000001</c:v>
                </c:pt>
                <c:pt idx="2412">
                  <c:v>2032.1216356</c:v>
                </c:pt>
                <c:pt idx="2413">
                  <c:v>2032.1420673</c:v>
                </c:pt>
                <c:pt idx="2414">
                  <c:v>2032.1624991000001</c:v>
                </c:pt>
                <c:pt idx="2415">
                  <c:v>2032.1829306</c:v>
                </c:pt>
                <c:pt idx="2416">
                  <c:v>2032.2033623</c:v>
                </c:pt>
                <c:pt idx="2417">
                  <c:v>2032.2237941000001</c:v>
                </c:pt>
                <c:pt idx="2418">
                  <c:v>2032.2646574</c:v>
                </c:pt>
                <c:pt idx="2419">
                  <c:v>2032.2850891000001</c:v>
                </c:pt>
                <c:pt idx="2420">
                  <c:v>2032.3055207</c:v>
                </c:pt>
                <c:pt idx="2421">
                  <c:v>2032.3259525000001</c:v>
                </c:pt>
                <c:pt idx="2422">
                  <c:v>2032.3463841</c:v>
                </c:pt>
                <c:pt idx="2423">
                  <c:v>2032.3668157</c:v>
                </c:pt>
                <c:pt idx="2424">
                  <c:v>2032.3872475000001</c:v>
                </c:pt>
                <c:pt idx="2425">
                  <c:v>2032.4076792000001</c:v>
                </c:pt>
                <c:pt idx="2426">
                  <c:v>2032.4281106999999</c:v>
                </c:pt>
                <c:pt idx="2427">
                  <c:v>2032.4485425</c:v>
                </c:pt>
                <c:pt idx="2428">
                  <c:v>2032.4689742</c:v>
                </c:pt>
                <c:pt idx="2429">
                  <c:v>2032.4894059999999</c:v>
                </c:pt>
                <c:pt idx="2430">
                  <c:v>2032.5098375</c:v>
                </c:pt>
                <c:pt idx="2431">
                  <c:v>2032.5302692</c:v>
                </c:pt>
                <c:pt idx="2432">
                  <c:v>2032.5507009999999</c:v>
                </c:pt>
                <c:pt idx="2433">
                  <c:v>2032.5711326000001</c:v>
                </c:pt>
                <c:pt idx="2434">
                  <c:v>2032.5915643000001</c:v>
                </c:pt>
                <c:pt idx="2435">
                  <c:v>2032.6119960000001</c:v>
                </c:pt>
                <c:pt idx="2436">
                  <c:v>2032.6324276</c:v>
                </c:pt>
                <c:pt idx="2437">
                  <c:v>2032.6528593999999</c:v>
                </c:pt>
                <c:pt idx="2438">
                  <c:v>2032.6732910999999</c:v>
                </c:pt>
                <c:pt idx="2439">
                  <c:v>2032.6937226</c:v>
                </c:pt>
                <c:pt idx="2440">
                  <c:v>2032.7141544000001</c:v>
                </c:pt>
                <c:pt idx="2441">
                  <c:v>2032.7550177999999</c:v>
                </c:pt>
                <c:pt idx="2442">
                  <c:v>2032.7754494999999</c:v>
                </c:pt>
                <c:pt idx="2443">
                  <c:v>2032.7958811000001</c:v>
                </c:pt>
                <c:pt idx="2444">
                  <c:v>2032.8163128000001</c:v>
                </c:pt>
                <c:pt idx="2445">
                  <c:v>2032.8367444999999</c:v>
                </c:pt>
                <c:pt idx="2446">
                  <c:v>2032.8571761999999</c:v>
                </c:pt>
                <c:pt idx="2447">
                  <c:v>2032.8776078000001</c:v>
                </c:pt>
                <c:pt idx="2448">
                  <c:v>2032.8980395999999</c:v>
                </c:pt>
                <c:pt idx="2449">
                  <c:v>2032.9184712000001</c:v>
                </c:pt>
                <c:pt idx="2450">
                  <c:v>2032.938903</c:v>
                </c:pt>
                <c:pt idx="2451">
                  <c:v>2032.9593345999999</c:v>
                </c:pt>
                <c:pt idx="2452">
                  <c:v>2033.000198</c:v>
                </c:pt>
                <c:pt idx="2453">
                  <c:v>2033.0206295999999</c:v>
                </c:pt>
                <c:pt idx="2454">
                  <c:v>2033.0410614</c:v>
                </c:pt>
                <c:pt idx="2455">
                  <c:v>2033.0614931</c:v>
                </c:pt>
                <c:pt idx="2456">
                  <c:v>2033.0819246000001</c:v>
                </c:pt>
                <c:pt idx="2457">
                  <c:v>2033.1023564</c:v>
                </c:pt>
                <c:pt idx="2458">
                  <c:v>2033.1227881</c:v>
                </c:pt>
                <c:pt idx="2459">
                  <c:v>2033.1432196999999</c:v>
                </c:pt>
                <c:pt idx="2460">
                  <c:v>2033.1636515</c:v>
                </c:pt>
                <c:pt idx="2461">
                  <c:v>2033.1840831</c:v>
                </c:pt>
                <c:pt idx="2462">
                  <c:v>2033.2045146999999</c:v>
                </c:pt>
                <c:pt idx="2463">
                  <c:v>2033.2453782</c:v>
                </c:pt>
                <c:pt idx="2464">
                  <c:v>2033.2658100000001</c:v>
                </c:pt>
                <c:pt idx="2465">
                  <c:v>2033.2862415</c:v>
                </c:pt>
                <c:pt idx="2466">
                  <c:v>2033.3066732</c:v>
                </c:pt>
                <c:pt idx="2467">
                  <c:v>2033.3271050000001</c:v>
                </c:pt>
                <c:pt idx="2468">
                  <c:v>2033.3475366</c:v>
                </c:pt>
                <c:pt idx="2469">
                  <c:v>2033.3679683</c:v>
                </c:pt>
                <c:pt idx="2470">
                  <c:v>2033.3884</c:v>
                </c:pt>
                <c:pt idx="2471">
                  <c:v>2033.4088317000001</c:v>
                </c:pt>
                <c:pt idx="2472">
                  <c:v>2033.4292634000001</c:v>
                </c:pt>
                <c:pt idx="2473">
                  <c:v>2033.4496951000001</c:v>
                </c:pt>
                <c:pt idx="2474">
                  <c:v>2033.4905584000001</c:v>
                </c:pt>
                <c:pt idx="2475">
                  <c:v>2033.5109901000001</c:v>
                </c:pt>
                <c:pt idx="2476">
                  <c:v>2033.5314218000001</c:v>
                </c:pt>
                <c:pt idx="2477">
                  <c:v>2033.5518536</c:v>
                </c:pt>
                <c:pt idx="2478">
                  <c:v>2033.5722851999999</c:v>
                </c:pt>
                <c:pt idx="2479">
                  <c:v>2033.592717</c:v>
                </c:pt>
                <c:pt idx="2480">
                  <c:v>2033.6131485000001</c:v>
                </c:pt>
                <c:pt idx="2481">
                  <c:v>2033.6335802000001</c:v>
                </c:pt>
                <c:pt idx="2482">
                  <c:v>2033.654012</c:v>
                </c:pt>
                <c:pt idx="2483">
                  <c:v>2033.6744435999999</c:v>
                </c:pt>
                <c:pt idx="2484">
                  <c:v>2033.6948752999999</c:v>
                </c:pt>
                <c:pt idx="2485">
                  <c:v>2033.7357386000001</c:v>
                </c:pt>
                <c:pt idx="2486">
                  <c:v>2033.7561702999999</c:v>
                </c:pt>
                <c:pt idx="2487">
                  <c:v>2033.7766021</c:v>
                </c:pt>
                <c:pt idx="2488">
                  <c:v>2033.7970336999999</c:v>
                </c:pt>
                <c:pt idx="2489">
                  <c:v>2033.8174655</c:v>
                </c:pt>
                <c:pt idx="2490">
                  <c:v>2033.8378971</c:v>
                </c:pt>
                <c:pt idx="2491">
                  <c:v>2033.8583286999999</c:v>
                </c:pt>
                <c:pt idx="2492">
                  <c:v>2033.8787605</c:v>
                </c:pt>
                <c:pt idx="2493">
                  <c:v>2033.8991922</c:v>
                </c:pt>
                <c:pt idx="2494">
                  <c:v>2033.9196239</c:v>
                </c:pt>
                <c:pt idx="2495">
                  <c:v>2033.9400556000001</c:v>
                </c:pt>
                <c:pt idx="2496">
                  <c:v>2033.9809190000001</c:v>
                </c:pt>
                <c:pt idx="2497">
                  <c:v>2034.0013506</c:v>
                </c:pt>
                <c:pt idx="2498">
                  <c:v>2034.0217823</c:v>
                </c:pt>
                <c:pt idx="2499">
                  <c:v>2034.0422140999999</c:v>
                </c:pt>
                <c:pt idx="2500">
                  <c:v>2034.0626457999999</c:v>
                </c:pt>
                <c:pt idx="2501">
                  <c:v>2034.0830773</c:v>
                </c:pt>
                <c:pt idx="2502">
                  <c:v>2034.1035091000001</c:v>
                </c:pt>
                <c:pt idx="2503">
                  <c:v>2034.1239407999999</c:v>
                </c:pt>
                <c:pt idx="2504">
                  <c:v>2034.1443724000001</c:v>
                </c:pt>
                <c:pt idx="2505">
                  <c:v>2034.1648041999999</c:v>
                </c:pt>
                <c:pt idx="2506">
                  <c:v>2034.1852359</c:v>
                </c:pt>
                <c:pt idx="2507">
                  <c:v>2034.2260991999999</c:v>
                </c:pt>
                <c:pt idx="2508">
                  <c:v>2034.2465308999999</c:v>
                </c:pt>
                <c:pt idx="2509">
                  <c:v>2034.2669625999999</c:v>
                </c:pt>
                <c:pt idx="2510">
                  <c:v>2034.2873943</c:v>
                </c:pt>
                <c:pt idx="2511">
                  <c:v>2034.307826</c:v>
                </c:pt>
                <c:pt idx="2512">
                  <c:v>2034.3282577</c:v>
                </c:pt>
                <c:pt idx="2513">
                  <c:v>2034.3486894</c:v>
                </c:pt>
                <c:pt idx="2514">
                  <c:v>2034.3691211</c:v>
                </c:pt>
                <c:pt idx="2515">
                  <c:v>2034.3895527</c:v>
                </c:pt>
                <c:pt idx="2516">
                  <c:v>2034.4099844</c:v>
                </c:pt>
                <c:pt idx="2517">
                  <c:v>2034.4304162000001</c:v>
                </c:pt>
                <c:pt idx="2518">
                  <c:v>2034.4712795</c:v>
                </c:pt>
                <c:pt idx="2519">
                  <c:v>2034.4917112999999</c:v>
                </c:pt>
                <c:pt idx="2520">
                  <c:v>2034.5121428</c:v>
                </c:pt>
                <c:pt idx="2521">
                  <c:v>2034.5325745</c:v>
                </c:pt>
                <c:pt idx="2522">
                  <c:v>2034.5530063000001</c:v>
                </c:pt>
                <c:pt idx="2523">
                  <c:v>2034.5734379</c:v>
                </c:pt>
                <c:pt idx="2524">
                  <c:v>2034.5938696999999</c:v>
                </c:pt>
                <c:pt idx="2525">
                  <c:v>2034.6143013999999</c:v>
                </c:pt>
                <c:pt idx="2526">
                  <c:v>2034.6347330999999</c:v>
                </c:pt>
                <c:pt idx="2527">
                  <c:v>2034.6551646999999</c:v>
                </c:pt>
                <c:pt idx="2528">
                  <c:v>2034.6755963999999</c:v>
                </c:pt>
                <c:pt idx="2529">
                  <c:v>2034.7368915</c:v>
                </c:pt>
                <c:pt idx="2530">
                  <c:v>2034.7573233000001</c:v>
                </c:pt>
                <c:pt idx="2531">
                  <c:v>2034.7777550000001</c:v>
                </c:pt>
                <c:pt idx="2532">
                  <c:v>2034.7981866</c:v>
                </c:pt>
                <c:pt idx="2533">
                  <c:v>2034.8186184000001</c:v>
                </c:pt>
                <c:pt idx="2534">
                  <c:v>2034.83905</c:v>
                </c:pt>
                <c:pt idx="2535">
                  <c:v>2034.8594816</c:v>
                </c:pt>
                <c:pt idx="2536">
                  <c:v>2034.8799134000001</c:v>
                </c:pt>
                <c:pt idx="2537">
                  <c:v>2034.9003451000001</c:v>
                </c:pt>
                <c:pt idx="2538">
                  <c:v>2034.9207767</c:v>
                </c:pt>
                <c:pt idx="2539">
                  <c:v>2034.9616401999999</c:v>
                </c:pt>
                <c:pt idx="2540">
                  <c:v>2034.9820718999999</c:v>
                </c:pt>
                <c:pt idx="2541">
                  <c:v>2035.0025035000001</c:v>
                </c:pt>
                <c:pt idx="2542">
                  <c:v>2035.0229351</c:v>
                </c:pt>
                <c:pt idx="2543">
                  <c:v>2035.0433668999999</c:v>
                </c:pt>
                <c:pt idx="2544">
                  <c:v>2035.0637985999999</c:v>
                </c:pt>
                <c:pt idx="2545">
                  <c:v>2035.0842302000001</c:v>
                </c:pt>
                <c:pt idx="2546">
                  <c:v>2035.104662</c:v>
                </c:pt>
                <c:pt idx="2547">
                  <c:v>2035.1250937</c:v>
                </c:pt>
                <c:pt idx="2548">
                  <c:v>2035.1455255000001</c:v>
                </c:pt>
                <c:pt idx="2549">
                  <c:v>2035.1659571</c:v>
                </c:pt>
                <c:pt idx="2550">
                  <c:v>2035.2068205</c:v>
                </c:pt>
                <c:pt idx="2551">
                  <c:v>2035.2272521</c:v>
                </c:pt>
                <c:pt idx="2552">
                  <c:v>2035.2476838</c:v>
                </c:pt>
                <c:pt idx="2553">
                  <c:v>2035.2681156000001</c:v>
                </c:pt>
                <c:pt idx="2554">
                  <c:v>2035.2885472999999</c:v>
                </c:pt>
                <c:pt idx="2555">
                  <c:v>2035.3089789999999</c:v>
                </c:pt>
                <c:pt idx="2556">
                  <c:v>2035.3294106999999</c:v>
                </c:pt>
                <c:pt idx="2557">
                  <c:v>2035.3498423999999</c:v>
                </c:pt>
                <c:pt idx="2558">
                  <c:v>2035.3702741</c:v>
                </c:pt>
                <c:pt idx="2559">
                  <c:v>2035.3907058</c:v>
                </c:pt>
                <c:pt idx="2560">
                  <c:v>2035.4111375</c:v>
                </c:pt>
                <c:pt idx="2561">
                  <c:v>2035.4520008</c:v>
                </c:pt>
                <c:pt idx="2562">
                  <c:v>2035.4724325</c:v>
                </c:pt>
                <c:pt idx="2563">
                  <c:v>2035.4928643000001</c:v>
                </c:pt>
                <c:pt idx="2564">
                  <c:v>2035.5132959</c:v>
                </c:pt>
                <c:pt idx="2565">
                  <c:v>2035.5337277000001</c:v>
                </c:pt>
                <c:pt idx="2566">
                  <c:v>2035.5541593999999</c:v>
                </c:pt>
                <c:pt idx="2567">
                  <c:v>2035.5745910000001</c:v>
                </c:pt>
                <c:pt idx="2568">
                  <c:v>2035.5950227999999</c:v>
                </c:pt>
                <c:pt idx="2569">
                  <c:v>2035.6154544999999</c:v>
                </c:pt>
                <c:pt idx="2570">
                  <c:v>2035.6358861000001</c:v>
                </c:pt>
                <c:pt idx="2571">
                  <c:v>2035.6563179</c:v>
                </c:pt>
                <c:pt idx="2572">
                  <c:v>2035.6971811999999</c:v>
                </c:pt>
                <c:pt idx="2573">
                  <c:v>2035.7176128999999</c:v>
                </c:pt>
                <c:pt idx="2574">
                  <c:v>2035.7380444999999</c:v>
                </c:pt>
                <c:pt idx="2575">
                  <c:v>2035.7584763</c:v>
                </c:pt>
                <c:pt idx="2576">
                  <c:v>2035.778908</c:v>
                </c:pt>
                <c:pt idx="2577">
                  <c:v>2035.7993397</c:v>
                </c:pt>
                <c:pt idx="2578">
                  <c:v>2035.8197714</c:v>
                </c:pt>
                <c:pt idx="2579">
                  <c:v>2035.8402031000001</c:v>
                </c:pt>
                <c:pt idx="2580">
                  <c:v>2035.8606348999999</c:v>
                </c:pt>
                <c:pt idx="2581">
                  <c:v>2035.8810665000001</c:v>
                </c:pt>
                <c:pt idx="2582">
                  <c:v>2035.9014982000001</c:v>
                </c:pt>
                <c:pt idx="2583">
                  <c:v>2035.9423617</c:v>
                </c:pt>
                <c:pt idx="2584">
                  <c:v>2035.9627932999999</c:v>
                </c:pt>
                <c:pt idx="2585">
                  <c:v>2035.9832251</c:v>
                </c:pt>
                <c:pt idx="2586">
                  <c:v>2036.0036568</c:v>
                </c:pt>
                <c:pt idx="2587">
                  <c:v>2036.0240884</c:v>
                </c:pt>
                <c:pt idx="2588">
                  <c:v>2036.0445202000001</c:v>
                </c:pt>
                <c:pt idx="2589">
                  <c:v>2036.0649518</c:v>
                </c:pt>
                <c:pt idx="2590">
                  <c:v>2036.0853835999999</c:v>
                </c:pt>
                <c:pt idx="2591">
                  <c:v>2036.1058152000001</c:v>
                </c:pt>
                <c:pt idx="2592">
                  <c:v>2036.1262469000001</c:v>
                </c:pt>
                <c:pt idx="2593">
                  <c:v>2036.1466786999999</c:v>
                </c:pt>
                <c:pt idx="2594">
                  <c:v>2036.1875419999999</c:v>
                </c:pt>
                <c:pt idx="2595">
                  <c:v>2036.2079738</c:v>
                </c:pt>
                <c:pt idx="2596">
                  <c:v>2036.2284053999999</c:v>
                </c:pt>
                <c:pt idx="2597">
                  <c:v>2036.2488372</c:v>
                </c:pt>
                <c:pt idx="2598">
                  <c:v>2036.2692688</c:v>
                </c:pt>
                <c:pt idx="2599">
                  <c:v>2036.2897005</c:v>
                </c:pt>
                <c:pt idx="2600">
                  <c:v>2036.3101323000001</c:v>
                </c:pt>
                <c:pt idx="2601">
                  <c:v>2036.3305640000001</c:v>
                </c:pt>
                <c:pt idx="2602">
                  <c:v>2036.3509956</c:v>
                </c:pt>
                <c:pt idx="2603">
                  <c:v>2036.3714273999999</c:v>
                </c:pt>
                <c:pt idx="2604">
                  <c:v>2036.3918590000001</c:v>
                </c:pt>
                <c:pt idx="2605">
                  <c:v>2036.4327225</c:v>
                </c:pt>
                <c:pt idx="2606">
                  <c:v>2036.4531540999999</c:v>
                </c:pt>
                <c:pt idx="2607">
                  <c:v>2036.4735859</c:v>
                </c:pt>
                <c:pt idx="2608">
                  <c:v>2036.4940176</c:v>
                </c:pt>
                <c:pt idx="2609">
                  <c:v>2036.5144493</c:v>
                </c:pt>
                <c:pt idx="2610">
                  <c:v>2036.534881</c:v>
                </c:pt>
                <c:pt idx="2611">
                  <c:v>2036.5553127000001</c:v>
                </c:pt>
                <c:pt idx="2612">
                  <c:v>2036.5757444000001</c:v>
                </c:pt>
                <c:pt idx="2613">
                  <c:v>2036.5961761999999</c:v>
                </c:pt>
                <c:pt idx="2614">
                  <c:v>2036.6166078000001</c:v>
                </c:pt>
                <c:pt idx="2615">
                  <c:v>2036.6370396</c:v>
                </c:pt>
                <c:pt idx="2616">
                  <c:v>2036.6779028999999</c:v>
                </c:pt>
                <c:pt idx="2617">
                  <c:v>2036.6983347</c:v>
                </c:pt>
                <c:pt idx="2618">
                  <c:v>2036.7187664</c:v>
                </c:pt>
                <c:pt idx="2619">
                  <c:v>2036.739198</c:v>
                </c:pt>
                <c:pt idx="2620">
                  <c:v>2036.7596298000001</c:v>
                </c:pt>
                <c:pt idx="2621">
                  <c:v>2036.7800615000001</c:v>
                </c:pt>
                <c:pt idx="2622">
                  <c:v>2036.8004933</c:v>
                </c:pt>
                <c:pt idx="2623">
                  <c:v>2036.8209248999999</c:v>
                </c:pt>
                <c:pt idx="2624">
                  <c:v>2036.8413565999999</c:v>
                </c:pt>
                <c:pt idx="2625">
                  <c:v>2036.8617884</c:v>
                </c:pt>
                <c:pt idx="2626">
                  <c:v>2036.88222</c:v>
                </c:pt>
                <c:pt idx="2627">
                  <c:v>2036.9230835000001</c:v>
                </c:pt>
                <c:pt idx="2628">
                  <c:v>2036.9435151</c:v>
                </c:pt>
                <c:pt idx="2629">
                  <c:v>2036.9639468</c:v>
                </c:pt>
                <c:pt idx="2630">
                  <c:v>2036.9843785999999</c:v>
                </c:pt>
                <c:pt idx="2631">
                  <c:v>2037.0048102000001</c:v>
                </c:pt>
                <c:pt idx="2632">
                  <c:v>2037.0252419999999</c:v>
                </c:pt>
                <c:pt idx="2633">
                  <c:v>2037.0456736000001</c:v>
                </c:pt>
                <c:pt idx="2634">
                  <c:v>2037.0661052999999</c:v>
                </c:pt>
                <c:pt idx="2635">
                  <c:v>2037.0865371</c:v>
                </c:pt>
                <c:pt idx="2636">
                  <c:v>2037.1069688</c:v>
                </c:pt>
                <c:pt idx="2637">
                  <c:v>2037.1274003999999</c:v>
                </c:pt>
                <c:pt idx="2638">
                  <c:v>2037.1682639000001</c:v>
                </c:pt>
                <c:pt idx="2639">
                  <c:v>2037.1886956000001</c:v>
                </c:pt>
                <c:pt idx="2640">
                  <c:v>2037.2091273000001</c:v>
                </c:pt>
                <c:pt idx="2641">
                  <c:v>2037.2295590000001</c:v>
                </c:pt>
                <c:pt idx="2642">
                  <c:v>2037.2499906999999</c:v>
                </c:pt>
                <c:pt idx="2643">
                  <c:v>2037.2704223999999</c:v>
                </c:pt>
                <c:pt idx="2644">
                  <c:v>2037.2908540999999</c:v>
                </c:pt>
                <c:pt idx="2645">
                  <c:v>2037.3112859</c:v>
                </c:pt>
                <c:pt idx="2646">
                  <c:v>2037.3317175</c:v>
                </c:pt>
                <c:pt idx="2647">
                  <c:v>2037.3521493000001</c:v>
                </c:pt>
                <c:pt idx="2648">
                  <c:v>2037.3725810000001</c:v>
                </c:pt>
                <c:pt idx="2649">
                  <c:v>2037.4134443999999</c:v>
                </c:pt>
                <c:pt idx="2650">
                  <c:v>2037.4338760999999</c:v>
                </c:pt>
                <c:pt idx="2651">
                  <c:v>2037.4543077000001</c:v>
                </c:pt>
                <c:pt idx="2652">
                  <c:v>2037.4747394999999</c:v>
                </c:pt>
                <c:pt idx="2653">
                  <c:v>2037.4951712</c:v>
                </c:pt>
                <c:pt idx="2654">
                  <c:v>2037.5156027999999</c:v>
                </c:pt>
                <c:pt idx="2655">
                  <c:v>2037.5360346</c:v>
                </c:pt>
                <c:pt idx="2656">
                  <c:v>2037.5564664000001</c:v>
                </c:pt>
                <c:pt idx="2657">
                  <c:v>2037.5768982</c:v>
                </c:pt>
                <c:pt idx="2658">
                  <c:v>2037.5973297999999</c:v>
                </c:pt>
                <c:pt idx="2659">
                  <c:v>2037.6177614999999</c:v>
                </c:pt>
                <c:pt idx="2660">
                  <c:v>2037.6586248999999</c:v>
                </c:pt>
                <c:pt idx="2661">
                  <c:v>2037.6790566</c:v>
                </c:pt>
                <c:pt idx="2662">
                  <c:v>2037.6994883</c:v>
                </c:pt>
                <c:pt idx="2663">
                  <c:v>2037.71992</c:v>
                </c:pt>
                <c:pt idx="2664">
                  <c:v>2037.7403518000001</c:v>
                </c:pt>
                <c:pt idx="2665">
                  <c:v>2037.7607834</c:v>
                </c:pt>
                <c:pt idx="2666">
                  <c:v>2037.7812151000001</c:v>
                </c:pt>
                <c:pt idx="2667">
                  <c:v>2037.8016468999999</c:v>
                </c:pt>
                <c:pt idx="2668">
                  <c:v>2037.8220785999999</c:v>
                </c:pt>
                <c:pt idx="2669">
                  <c:v>2037.8425102000001</c:v>
                </c:pt>
                <c:pt idx="2670">
                  <c:v>2037.862942</c:v>
                </c:pt>
                <c:pt idx="2671">
                  <c:v>2037.9038055000001</c:v>
                </c:pt>
                <c:pt idx="2672">
                  <c:v>2037.9242372000001</c:v>
                </c:pt>
                <c:pt idx="2673">
                  <c:v>2037.9446688999999</c:v>
                </c:pt>
                <c:pt idx="2674">
                  <c:v>2037.9651007</c:v>
                </c:pt>
                <c:pt idx="2675">
                  <c:v>2037.9855322999999</c:v>
                </c:pt>
                <c:pt idx="2676">
                  <c:v>2038.0059639999999</c:v>
                </c:pt>
                <c:pt idx="2677">
                  <c:v>2038.0263958</c:v>
                </c:pt>
                <c:pt idx="2678">
                  <c:v>2038.0468274</c:v>
                </c:pt>
                <c:pt idx="2679">
                  <c:v>2038.0672591</c:v>
                </c:pt>
                <c:pt idx="2680">
                  <c:v>2038.0876909000001</c:v>
                </c:pt>
                <c:pt idx="2681">
                  <c:v>2038.1081225</c:v>
                </c:pt>
                <c:pt idx="2682">
                  <c:v>2038.1489861</c:v>
                </c:pt>
                <c:pt idx="2683">
                  <c:v>2038.1694176999999</c:v>
                </c:pt>
                <c:pt idx="2684">
                  <c:v>2038.1898495</c:v>
                </c:pt>
                <c:pt idx="2685">
                  <c:v>2038.2102812000001</c:v>
                </c:pt>
                <c:pt idx="2686">
                  <c:v>2038.2307128</c:v>
                </c:pt>
                <c:pt idx="2687">
                  <c:v>2038.2511446000001</c:v>
                </c:pt>
                <c:pt idx="2688">
                  <c:v>2038.2715763000001</c:v>
                </c:pt>
                <c:pt idx="2689">
                  <c:v>2038.2920079999999</c:v>
                </c:pt>
                <c:pt idx="2690">
                  <c:v>2038.3124396999999</c:v>
                </c:pt>
                <c:pt idx="2691">
                  <c:v>2038.3328713999999</c:v>
                </c:pt>
                <c:pt idx="2692">
                  <c:v>2038.3533032</c:v>
                </c:pt>
                <c:pt idx="2693">
                  <c:v>2038.3737349</c:v>
                </c:pt>
                <c:pt idx="2694">
                  <c:v>2038.3941666000001</c:v>
                </c:pt>
                <c:pt idx="2695">
                  <c:v>2038.4145983000001</c:v>
                </c:pt>
                <c:pt idx="2696">
                  <c:v>2038.4350300000001</c:v>
                </c:pt>
                <c:pt idx="2697">
                  <c:v>2038.4554618</c:v>
                </c:pt>
                <c:pt idx="2698">
                  <c:v>2038.4758935</c:v>
                </c:pt>
                <c:pt idx="2699">
                  <c:v>2038.4963250999999</c:v>
                </c:pt>
                <c:pt idx="2700">
                  <c:v>2038.5167569</c:v>
                </c:pt>
                <c:pt idx="2701">
                  <c:v>2038.5371886999999</c:v>
                </c:pt>
                <c:pt idx="2702">
                  <c:v>2038.5576203000001</c:v>
                </c:pt>
                <c:pt idx="2703">
                  <c:v>2038.5780520999999</c:v>
                </c:pt>
                <c:pt idx="2704">
                  <c:v>2038.5984837999999</c:v>
                </c:pt>
                <c:pt idx="2705">
                  <c:v>2038.6393472</c:v>
                </c:pt>
                <c:pt idx="2706">
                  <c:v>2038.6597789</c:v>
                </c:pt>
                <c:pt idx="2707">
                  <c:v>2038.6802107000001</c:v>
                </c:pt>
                <c:pt idx="2708">
                  <c:v>2038.7006424000001</c:v>
                </c:pt>
                <c:pt idx="2709">
                  <c:v>2038.7210740999999</c:v>
                </c:pt>
                <c:pt idx="2710">
                  <c:v>2038.7415059</c:v>
                </c:pt>
                <c:pt idx="2711">
                  <c:v>2038.7619374999999</c:v>
                </c:pt>
                <c:pt idx="2712">
                  <c:v>2038.7823691999999</c:v>
                </c:pt>
                <c:pt idx="2713">
                  <c:v>2038.802801</c:v>
                </c:pt>
                <c:pt idx="2714">
                  <c:v>2038.8232326</c:v>
                </c:pt>
                <c:pt idx="2715">
                  <c:v>2038.8436644999999</c:v>
                </c:pt>
                <c:pt idx="2716">
                  <c:v>2038.8845277999999</c:v>
                </c:pt>
                <c:pt idx="2717">
                  <c:v>2038.9049596</c:v>
                </c:pt>
                <c:pt idx="2718">
                  <c:v>2038.9253913</c:v>
                </c:pt>
                <c:pt idx="2719">
                  <c:v>2038.945823</c:v>
                </c:pt>
                <c:pt idx="2720">
                  <c:v>2038.9662547</c:v>
                </c:pt>
                <c:pt idx="2721">
                  <c:v>2038.9866864999999</c:v>
                </c:pt>
                <c:pt idx="2722">
                  <c:v>2039.0071181999999</c:v>
                </c:pt>
                <c:pt idx="2723">
                  <c:v>2039.0275498999999</c:v>
                </c:pt>
                <c:pt idx="2724">
                  <c:v>2039.0479816</c:v>
                </c:pt>
                <c:pt idx="2725">
                  <c:v>2039.0684133</c:v>
                </c:pt>
                <c:pt idx="2726">
                  <c:v>2039.088845</c:v>
                </c:pt>
                <c:pt idx="2727">
                  <c:v>2039.1297086</c:v>
                </c:pt>
                <c:pt idx="2728">
                  <c:v>2039.1501401999999</c:v>
                </c:pt>
                <c:pt idx="2729">
                  <c:v>2039.1705718999999</c:v>
                </c:pt>
                <c:pt idx="2730">
                  <c:v>2039.1910037</c:v>
                </c:pt>
                <c:pt idx="2731">
                  <c:v>2039.2114352999999</c:v>
                </c:pt>
                <c:pt idx="2732">
                  <c:v>2039.2318671</c:v>
                </c:pt>
                <c:pt idx="2733">
                  <c:v>2039.2522988999999</c:v>
                </c:pt>
                <c:pt idx="2734">
                  <c:v>2039.2727305000001</c:v>
                </c:pt>
                <c:pt idx="2735">
                  <c:v>2039.2931622999999</c:v>
                </c:pt>
                <c:pt idx="2736">
                  <c:v>2039.313594</c:v>
                </c:pt>
                <c:pt idx="2737">
                  <c:v>2039.3340255999999</c:v>
                </c:pt>
                <c:pt idx="2738">
                  <c:v>2039.395321</c:v>
                </c:pt>
                <c:pt idx="2739">
                  <c:v>2039.4157525999999</c:v>
                </c:pt>
                <c:pt idx="2740">
                  <c:v>2039.4361842999999</c:v>
                </c:pt>
                <c:pt idx="2741">
                  <c:v>2039.4566161</c:v>
                </c:pt>
                <c:pt idx="2742">
                  <c:v>2039.4770478</c:v>
                </c:pt>
                <c:pt idx="2743">
                  <c:v>2039.4974795000001</c:v>
                </c:pt>
                <c:pt idx="2744">
                  <c:v>2039.5179112999999</c:v>
                </c:pt>
                <c:pt idx="2745">
                  <c:v>2039.5383429000001</c:v>
                </c:pt>
                <c:pt idx="2746">
                  <c:v>2039.5587746000001</c:v>
                </c:pt>
                <c:pt idx="2747">
                  <c:v>2039.5792065000001</c:v>
                </c:pt>
                <c:pt idx="2748">
                  <c:v>2039.5996382000001</c:v>
                </c:pt>
                <c:pt idx="2749">
                  <c:v>2039.6200699000001</c:v>
                </c:pt>
                <c:pt idx="2750">
                  <c:v>2039.6405016000001</c:v>
                </c:pt>
                <c:pt idx="2751">
                  <c:v>2039.6609332</c:v>
                </c:pt>
                <c:pt idx="2752">
                  <c:v>2039.6813651</c:v>
                </c:pt>
                <c:pt idx="2753">
                  <c:v>2039.7017968</c:v>
                </c:pt>
                <c:pt idx="2754">
                  <c:v>2039.7222283999999</c:v>
                </c:pt>
                <c:pt idx="2755">
                  <c:v>2039.7426602</c:v>
                </c:pt>
                <c:pt idx="2756">
                  <c:v>2039.7630919000001</c:v>
                </c:pt>
                <c:pt idx="2757">
                  <c:v>2039.7835238</c:v>
                </c:pt>
                <c:pt idx="2758">
                  <c:v>2039.8039553999999</c:v>
                </c:pt>
                <c:pt idx="2759">
                  <c:v>2039.8243871</c:v>
                </c:pt>
                <c:pt idx="2760">
                  <c:v>2039.8652506000001</c:v>
                </c:pt>
                <c:pt idx="2761">
                  <c:v>2039.8856823000001</c:v>
                </c:pt>
                <c:pt idx="2762">
                  <c:v>2039.9061141</c:v>
                </c:pt>
                <c:pt idx="2763">
                  <c:v>2039.9265456999999</c:v>
                </c:pt>
                <c:pt idx="2764">
                  <c:v>2039.9469773999999</c:v>
                </c:pt>
                <c:pt idx="2765">
                  <c:v>2039.9674093000001</c:v>
                </c:pt>
                <c:pt idx="2766">
                  <c:v>2039.9878409</c:v>
                </c:pt>
                <c:pt idx="2767">
                  <c:v>2040.0082726999999</c:v>
                </c:pt>
                <c:pt idx="2768">
                  <c:v>2040.0287043999999</c:v>
                </c:pt>
                <c:pt idx="2769">
                  <c:v>2040.0491360999999</c:v>
                </c:pt>
                <c:pt idx="2770">
                  <c:v>2040.0695679</c:v>
                </c:pt>
                <c:pt idx="2771">
                  <c:v>2040.1104312</c:v>
                </c:pt>
                <c:pt idx="2772">
                  <c:v>2040.1308630999999</c:v>
                </c:pt>
                <c:pt idx="2773">
                  <c:v>2040.1512948</c:v>
                </c:pt>
                <c:pt idx="2774">
                  <c:v>2040.1717266000001</c:v>
                </c:pt>
                <c:pt idx="2775">
                  <c:v>2040.1921582</c:v>
                </c:pt>
                <c:pt idx="2776">
                  <c:v>2040.2125899</c:v>
                </c:pt>
                <c:pt idx="2777">
                  <c:v>2040.2330218</c:v>
                </c:pt>
                <c:pt idx="2778">
                  <c:v>2040.2534535</c:v>
                </c:pt>
                <c:pt idx="2779">
                  <c:v>2040.2738850999999</c:v>
                </c:pt>
                <c:pt idx="2780">
                  <c:v>2040.2943169</c:v>
                </c:pt>
                <c:pt idx="2781">
                  <c:v>2040.3147487000001</c:v>
                </c:pt>
                <c:pt idx="2782">
                  <c:v>2040.3556120999999</c:v>
                </c:pt>
                <c:pt idx="2783">
                  <c:v>2040.3760439</c:v>
                </c:pt>
                <c:pt idx="2784">
                  <c:v>2040.3964756</c:v>
                </c:pt>
                <c:pt idx="2785">
                  <c:v>2040.4169073</c:v>
                </c:pt>
                <c:pt idx="2786">
                  <c:v>2040.4373389</c:v>
                </c:pt>
                <c:pt idx="2787">
                  <c:v>2040.4577707999999</c:v>
                </c:pt>
                <c:pt idx="2788">
                  <c:v>2040.4782025</c:v>
                </c:pt>
                <c:pt idx="2789">
                  <c:v>2040.4986340999999</c:v>
                </c:pt>
                <c:pt idx="2790">
                  <c:v>2040.5190659</c:v>
                </c:pt>
                <c:pt idx="2791">
                  <c:v>2040.5394977000001</c:v>
                </c:pt>
                <c:pt idx="2792">
                  <c:v>2040.5599295</c:v>
                </c:pt>
                <c:pt idx="2793">
                  <c:v>2040.6007927999999</c:v>
                </c:pt>
                <c:pt idx="2794">
                  <c:v>2040.6212247000001</c:v>
                </c:pt>
                <c:pt idx="2795">
                  <c:v>2040.6416563</c:v>
                </c:pt>
                <c:pt idx="2796">
                  <c:v>2040.662088</c:v>
                </c:pt>
                <c:pt idx="2797">
                  <c:v>2040.6825199</c:v>
                </c:pt>
                <c:pt idx="2798">
                  <c:v>2040.7029514999999</c:v>
                </c:pt>
                <c:pt idx="2799">
                  <c:v>2040.7233833</c:v>
                </c:pt>
                <c:pt idx="2800">
                  <c:v>2040.743815</c:v>
                </c:pt>
                <c:pt idx="2801">
                  <c:v>2040.7642467999999</c:v>
                </c:pt>
                <c:pt idx="2802">
                  <c:v>2040.7846784999999</c:v>
                </c:pt>
                <c:pt idx="2803">
                  <c:v>2040.8459737000001</c:v>
                </c:pt>
                <c:pt idx="2804">
                  <c:v>2040.8664054000001</c:v>
                </c:pt>
                <c:pt idx="2805">
                  <c:v>2040.8868373</c:v>
                </c:pt>
                <c:pt idx="2806">
                  <c:v>2040.9072689</c:v>
                </c:pt>
                <c:pt idx="2807">
                  <c:v>2040.9277006</c:v>
                </c:pt>
                <c:pt idx="2808">
                  <c:v>2040.9481324000001</c:v>
                </c:pt>
                <c:pt idx="2809">
                  <c:v>2040.9685641999999</c:v>
                </c:pt>
                <c:pt idx="2810">
                  <c:v>2040.9889958000001</c:v>
                </c:pt>
                <c:pt idx="2811">
                  <c:v>2041.0094276</c:v>
                </c:pt>
                <c:pt idx="2812">
                  <c:v>2041.0298593</c:v>
                </c:pt>
                <c:pt idx="2813">
                  <c:v>2041.050291</c:v>
                </c:pt>
                <c:pt idx="2814">
                  <c:v>2041.0911544999999</c:v>
                </c:pt>
                <c:pt idx="2815">
                  <c:v>2041.1115863</c:v>
                </c:pt>
                <c:pt idx="2816">
                  <c:v>2041.132018</c:v>
                </c:pt>
                <c:pt idx="2817">
                  <c:v>2041.1524497</c:v>
                </c:pt>
                <c:pt idx="2818">
                  <c:v>2041.1728814999999</c:v>
                </c:pt>
                <c:pt idx="2819">
                  <c:v>2041.1933131999999</c:v>
                </c:pt>
                <c:pt idx="2820">
                  <c:v>2041.2137448999999</c:v>
                </c:pt>
                <c:pt idx="2821">
                  <c:v>2041.2341767</c:v>
                </c:pt>
                <c:pt idx="2822">
                  <c:v>2041.2546084000001</c:v>
                </c:pt>
                <c:pt idx="2823">
                  <c:v>2041.2750403</c:v>
                </c:pt>
                <c:pt idx="2824">
                  <c:v>2041.2954718999999</c:v>
                </c:pt>
                <c:pt idx="2825">
                  <c:v>2041.3567671000001</c:v>
                </c:pt>
                <c:pt idx="2826">
                  <c:v>2041.3771988000001</c:v>
                </c:pt>
                <c:pt idx="2827">
                  <c:v>2041.3976307</c:v>
                </c:pt>
                <c:pt idx="2828">
                  <c:v>2041.4180623</c:v>
                </c:pt>
                <c:pt idx="2829">
                  <c:v>2041.438494</c:v>
                </c:pt>
                <c:pt idx="2830">
                  <c:v>2041.4589258999999</c:v>
                </c:pt>
                <c:pt idx="2831">
                  <c:v>2041.4793576</c:v>
                </c:pt>
                <c:pt idx="2832">
                  <c:v>2041.4997893</c:v>
                </c:pt>
                <c:pt idx="2833">
                  <c:v>2041.5202211000001</c:v>
                </c:pt>
                <c:pt idx="2834">
                  <c:v>2041.5406528000001</c:v>
                </c:pt>
                <c:pt idx="2835">
                  <c:v>2041.5610846</c:v>
                </c:pt>
                <c:pt idx="2836">
                  <c:v>2041.5815163</c:v>
                </c:pt>
                <c:pt idx="2837">
                  <c:v>2041.601948</c:v>
                </c:pt>
                <c:pt idx="2838">
                  <c:v>2041.6223798999999</c:v>
                </c:pt>
                <c:pt idx="2839">
                  <c:v>2041.6428115000001</c:v>
                </c:pt>
                <c:pt idx="2840">
                  <c:v>2041.6632433</c:v>
                </c:pt>
                <c:pt idx="2841">
                  <c:v>2041.683675</c:v>
                </c:pt>
                <c:pt idx="2842">
                  <c:v>2041.7041067</c:v>
                </c:pt>
                <c:pt idx="2843">
                  <c:v>2041.7449701999999</c:v>
                </c:pt>
                <c:pt idx="2844">
                  <c:v>2041.7654018999999</c:v>
                </c:pt>
                <c:pt idx="2845">
                  <c:v>2041.7858338000001</c:v>
                </c:pt>
                <c:pt idx="2846">
                  <c:v>2041.8266971999999</c:v>
                </c:pt>
                <c:pt idx="2847">
                  <c:v>2041.847129</c:v>
                </c:pt>
                <c:pt idx="2848">
                  <c:v>2041.8675605999999</c:v>
                </c:pt>
                <c:pt idx="2849">
                  <c:v>2041.8879925000001</c:v>
                </c:pt>
                <c:pt idx="2850">
                  <c:v>2041.9084241999999</c:v>
                </c:pt>
                <c:pt idx="2851">
                  <c:v>2041.9288558000001</c:v>
                </c:pt>
                <c:pt idx="2852">
                  <c:v>2041.9492877</c:v>
                </c:pt>
                <c:pt idx="2853">
                  <c:v>2041.9697194</c:v>
                </c:pt>
                <c:pt idx="2854">
                  <c:v>2041.9901511999999</c:v>
                </c:pt>
                <c:pt idx="2855">
                  <c:v>2042.0105828999999</c:v>
                </c:pt>
                <c:pt idx="2856">
                  <c:v>2042.0310145999999</c:v>
                </c:pt>
                <c:pt idx="2857">
                  <c:v>2042.0718781</c:v>
                </c:pt>
                <c:pt idx="2858">
                  <c:v>2042.0923098999999</c:v>
                </c:pt>
                <c:pt idx="2859">
                  <c:v>2042.1127417</c:v>
                </c:pt>
                <c:pt idx="2860">
                  <c:v>2042.1331734</c:v>
                </c:pt>
                <c:pt idx="2861">
                  <c:v>2042.1536051</c:v>
                </c:pt>
                <c:pt idx="2862">
                  <c:v>2042.1740368999999</c:v>
                </c:pt>
                <c:pt idx="2863">
                  <c:v>2042.1944687</c:v>
                </c:pt>
                <c:pt idx="2864">
                  <c:v>2042.2149004</c:v>
                </c:pt>
                <c:pt idx="2865">
                  <c:v>2042.2353321000001</c:v>
                </c:pt>
                <c:pt idx="2866">
                  <c:v>2042.2557638999999</c:v>
                </c:pt>
                <c:pt idx="2867">
                  <c:v>2042.2761957</c:v>
                </c:pt>
                <c:pt idx="2868">
                  <c:v>2042.3170591000001</c:v>
                </c:pt>
                <c:pt idx="2869">
                  <c:v>2042.3374908999999</c:v>
                </c:pt>
                <c:pt idx="2870">
                  <c:v>2042.3579225999999</c:v>
                </c:pt>
                <c:pt idx="2871">
                  <c:v>2042.3783544</c:v>
                </c:pt>
                <c:pt idx="2872">
                  <c:v>2042.3987861000001</c:v>
                </c:pt>
                <c:pt idx="2873">
                  <c:v>2042.4192178000001</c:v>
                </c:pt>
                <c:pt idx="2874">
                  <c:v>2042.4396497</c:v>
                </c:pt>
                <c:pt idx="2875">
                  <c:v>2042.4600813</c:v>
                </c:pt>
                <c:pt idx="2876">
                  <c:v>2042.4805131000001</c:v>
                </c:pt>
                <c:pt idx="2877">
                  <c:v>2042.5009448999999</c:v>
                </c:pt>
                <c:pt idx="2878">
                  <c:v>2042.5213765000001</c:v>
                </c:pt>
                <c:pt idx="2879">
                  <c:v>2042.5418083</c:v>
                </c:pt>
                <c:pt idx="2880">
                  <c:v>2042.5622401000001</c:v>
                </c:pt>
                <c:pt idx="2881">
                  <c:v>2042.5826718000001</c:v>
                </c:pt>
                <c:pt idx="2882">
                  <c:v>2042.6031035999999</c:v>
                </c:pt>
                <c:pt idx="2883">
                  <c:v>2042.6235354</c:v>
                </c:pt>
                <c:pt idx="2884">
                  <c:v>2042.6439671000001</c:v>
                </c:pt>
                <c:pt idx="2885">
                  <c:v>2042.6643988999999</c:v>
                </c:pt>
                <c:pt idx="2886">
                  <c:v>2042.6848305999999</c:v>
                </c:pt>
                <c:pt idx="2887">
                  <c:v>2042.7052624</c:v>
                </c:pt>
                <c:pt idx="2888">
                  <c:v>2042.7256941000001</c:v>
                </c:pt>
                <c:pt idx="2889">
                  <c:v>2042.7461258999999</c:v>
                </c:pt>
                <c:pt idx="2890">
                  <c:v>2042.7665577</c:v>
                </c:pt>
                <c:pt idx="2891">
                  <c:v>2042.8074211000001</c:v>
                </c:pt>
                <c:pt idx="2892">
                  <c:v>2042.8278528999999</c:v>
                </c:pt>
                <c:pt idx="2893">
                  <c:v>2042.8482847</c:v>
                </c:pt>
                <c:pt idx="2894">
                  <c:v>2042.8687163</c:v>
                </c:pt>
                <c:pt idx="2895">
                  <c:v>2042.8891481999999</c:v>
                </c:pt>
                <c:pt idx="2896">
                  <c:v>2042.9095798999999</c:v>
                </c:pt>
                <c:pt idx="2897">
                  <c:v>2042.9300117</c:v>
                </c:pt>
                <c:pt idx="2898">
                  <c:v>2042.9504434</c:v>
                </c:pt>
                <c:pt idx="2899">
                  <c:v>2042.9708751999999</c:v>
                </c:pt>
                <c:pt idx="2900">
                  <c:v>2042.9913068999999</c:v>
                </c:pt>
                <c:pt idx="2901">
                  <c:v>2043.0117387</c:v>
                </c:pt>
                <c:pt idx="2902">
                  <c:v>2043.0526021999999</c:v>
                </c:pt>
                <c:pt idx="2903">
                  <c:v>2043.0730338999999</c:v>
                </c:pt>
                <c:pt idx="2904">
                  <c:v>2043.0934655999999</c:v>
                </c:pt>
                <c:pt idx="2905">
                  <c:v>2043.1138974</c:v>
                </c:pt>
                <c:pt idx="2906">
                  <c:v>2043.1343291999999</c:v>
                </c:pt>
                <c:pt idx="2907">
                  <c:v>2043.154761</c:v>
                </c:pt>
                <c:pt idx="2908">
                  <c:v>2043.1751927</c:v>
                </c:pt>
                <c:pt idx="2909">
                  <c:v>2043.1956244</c:v>
                </c:pt>
                <c:pt idx="2910">
                  <c:v>2043.2160563</c:v>
                </c:pt>
                <c:pt idx="2911">
                  <c:v>2043.2364878999999</c:v>
                </c:pt>
                <c:pt idx="2912">
                  <c:v>2043.2569197</c:v>
                </c:pt>
                <c:pt idx="2913">
                  <c:v>2043.2977831999999</c:v>
                </c:pt>
                <c:pt idx="2914">
                  <c:v>2043.318215</c:v>
                </c:pt>
                <c:pt idx="2915">
                  <c:v>2043.3386468000001</c:v>
                </c:pt>
                <c:pt idx="2916">
                  <c:v>2043.3590784999999</c:v>
                </c:pt>
                <c:pt idx="2917">
                  <c:v>2043.3795103</c:v>
                </c:pt>
                <c:pt idx="2918">
                  <c:v>2043.399942</c:v>
                </c:pt>
                <c:pt idx="2919">
                  <c:v>2043.4203738000001</c:v>
                </c:pt>
                <c:pt idx="2920">
                  <c:v>2043.4408057000001</c:v>
                </c:pt>
                <c:pt idx="2921">
                  <c:v>2043.4612373</c:v>
                </c:pt>
                <c:pt idx="2922">
                  <c:v>2043.4816691999999</c:v>
                </c:pt>
                <c:pt idx="2923">
                  <c:v>2043.5021009</c:v>
                </c:pt>
                <c:pt idx="2924">
                  <c:v>2043.5429644000001</c:v>
                </c:pt>
                <c:pt idx="2925">
                  <c:v>2043.5633961999999</c:v>
                </c:pt>
                <c:pt idx="2926">
                  <c:v>2043.5838278000001</c:v>
                </c:pt>
                <c:pt idx="2927">
                  <c:v>2043.6042597000001</c:v>
                </c:pt>
                <c:pt idx="2928">
                  <c:v>2043.6246914000001</c:v>
                </c:pt>
                <c:pt idx="2929">
                  <c:v>2043.6451233</c:v>
                </c:pt>
                <c:pt idx="2930">
                  <c:v>2043.665555</c:v>
                </c:pt>
                <c:pt idx="2931">
                  <c:v>2043.6859867000001</c:v>
                </c:pt>
                <c:pt idx="2932">
                  <c:v>2043.7064184999999</c:v>
                </c:pt>
                <c:pt idx="2933">
                  <c:v>2043.7268501999999</c:v>
                </c:pt>
                <c:pt idx="2934">
                  <c:v>2043.7472819</c:v>
                </c:pt>
                <c:pt idx="2935">
                  <c:v>2043.7881454999999</c:v>
                </c:pt>
                <c:pt idx="2936">
                  <c:v>2043.8085771000001</c:v>
                </c:pt>
                <c:pt idx="2937">
                  <c:v>2043.829009</c:v>
                </c:pt>
                <c:pt idx="2938">
                  <c:v>2043.8494407999999</c:v>
                </c:pt>
                <c:pt idx="2939">
                  <c:v>2043.8698726</c:v>
                </c:pt>
                <c:pt idx="2940">
                  <c:v>2043.8903043</c:v>
                </c:pt>
                <c:pt idx="2941">
                  <c:v>2043.910736</c:v>
                </c:pt>
                <c:pt idx="2942">
                  <c:v>2043.9311679</c:v>
                </c:pt>
                <c:pt idx="2943">
                  <c:v>2043.9515994999999</c:v>
                </c:pt>
                <c:pt idx="2944">
                  <c:v>2043.9720313</c:v>
                </c:pt>
                <c:pt idx="2945">
                  <c:v>2043.9924632</c:v>
                </c:pt>
                <c:pt idx="2946">
                  <c:v>2044.0333267000001</c:v>
                </c:pt>
                <c:pt idx="2947">
                  <c:v>2044.0537584000001</c:v>
                </c:pt>
                <c:pt idx="2948">
                  <c:v>2044.0741902</c:v>
                </c:pt>
                <c:pt idx="2949">
                  <c:v>2044.0946220000001</c:v>
                </c:pt>
                <c:pt idx="2950">
                  <c:v>2044.1150537000001</c:v>
                </c:pt>
                <c:pt idx="2951">
                  <c:v>2044.1354855</c:v>
                </c:pt>
                <c:pt idx="2952">
                  <c:v>2044.1559173000001</c:v>
                </c:pt>
                <c:pt idx="2953">
                  <c:v>2044.1763490000001</c:v>
                </c:pt>
                <c:pt idx="2954">
                  <c:v>2044.1967809</c:v>
                </c:pt>
                <c:pt idx="2955">
                  <c:v>2044.2172126</c:v>
                </c:pt>
                <c:pt idx="2956">
                  <c:v>2044.2376443000001</c:v>
                </c:pt>
                <c:pt idx="2957">
                  <c:v>2044.2785079</c:v>
                </c:pt>
                <c:pt idx="2958">
                  <c:v>2044.2989396</c:v>
                </c:pt>
                <c:pt idx="2959">
                  <c:v>2044.3193713999999</c:v>
                </c:pt>
                <c:pt idx="2960">
                  <c:v>2044.3398032</c:v>
                </c:pt>
                <c:pt idx="2961">
                  <c:v>2044.3602349</c:v>
                </c:pt>
                <c:pt idx="2962">
                  <c:v>2044.3806666999999</c:v>
                </c:pt>
                <c:pt idx="2963">
                  <c:v>2044.4010983999999</c:v>
                </c:pt>
                <c:pt idx="2964">
                  <c:v>2044.4215302</c:v>
                </c:pt>
                <c:pt idx="2965">
                  <c:v>2044.4419620000001</c:v>
                </c:pt>
                <c:pt idx="2966">
                  <c:v>2044.4623936999999</c:v>
                </c:pt>
                <c:pt idx="2967">
                  <c:v>2044.4828255</c:v>
                </c:pt>
                <c:pt idx="2968">
                  <c:v>2044.5236891</c:v>
                </c:pt>
                <c:pt idx="2969">
                  <c:v>2044.5441208</c:v>
                </c:pt>
                <c:pt idx="2970">
                  <c:v>2044.5849845</c:v>
                </c:pt>
                <c:pt idx="2971">
                  <c:v>2044.6054161</c:v>
                </c:pt>
                <c:pt idx="2972">
                  <c:v>2044.6258479000001</c:v>
                </c:pt>
                <c:pt idx="2973">
                  <c:v>2044.6462798</c:v>
                </c:pt>
                <c:pt idx="2974">
                  <c:v>2044.6667115</c:v>
                </c:pt>
                <c:pt idx="2975">
                  <c:v>2044.6871432</c:v>
                </c:pt>
                <c:pt idx="2976">
                  <c:v>2044.7075749999999</c:v>
                </c:pt>
                <c:pt idx="2977">
                  <c:v>2044.7280068</c:v>
                </c:pt>
                <c:pt idx="2978">
                  <c:v>2044.7484386000001</c:v>
                </c:pt>
                <c:pt idx="2979">
                  <c:v>2044.7688702999999</c:v>
                </c:pt>
                <c:pt idx="2980">
                  <c:v>2044.7893021</c:v>
                </c:pt>
                <c:pt idx="2981">
                  <c:v>2044.8097339999999</c:v>
                </c:pt>
                <c:pt idx="2982">
                  <c:v>2044.8301656000001</c:v>
                </c:pt>
                <c:pt idx="2983">
                  <c:v>2044.8505974</c:v>
                </c:pt>
                <c:pt idx="2984">
                  <c:v>2044.8710292999999</c:v>
                </c:pt>
                <c:pt idx="2985">
                  <c:v>2044.8914609000001</c:v>
                </c:pt>
                <c:pt idx="2986">
                  <c:v>2044.9118927</c:v>
                </c:pt>
                <c:pt idx="2987">
                  <c:v>2044.9323245999999</c:v>
                </c:pt>
                <c:pt idx="2988">
                  <c:v>2044.9527562999999</c:v>
                </c:pt>
                <c:pt idx="2989">
                  <c:v>2044.9731881</c:v>
                </c:pt>
                <c:pt idx="2990">
                  <c:v>2045.0140515999999</c:v>
                </c:pt>
                <c:pt idx="2991">
                  <c:v>2045.0344834</c:v>
                </c:pt>
                <c:pt idx="2992">
                  <c:v>2045.0549152000001</c:v>
                </c:pt>
                <c:pt idx="2993">
                  <c:v>2045.0753469000001</c:v>
                </c:pt>
                <c:pt idx="2994">
                  <c:v>2045.0957787</c:v>
                </c:pt>
                <c:pt idx="2995">
                  <c:v>2045.1162104</c:v>
                </c:pt>
                <c:pt idx="2996">
                  <c:v>2045.1366422999999</c:v>
                </c:pt>
                <c:pt idx="2997">
                  <c:v>2045.157074</c:v>
                </c:pt>
                <c:pt idx="2998">
                  <c:v>2045.1775057</c:v>
                </c:pt>
                <c:pt idx="2999">
                  <c:v>2045.1979375999999</c:v>
                </c:pt>
                <c:pt idx="3000">
                  <c:v>2045.2183694</c:v>
                </c:pt>
                <c:pt idx="3001">
                  <c:v>2045.2592328999999</c:v>
                </c:pt>
                <c:pt idx="3002">
                  <c:v>2045.2796647</c:v>
                </c:pt>
                <c:pt idx="3003">
                  <c:v>2045.3000965000001</c:v>
                </c:pt>
                <c:pt idx="3004">
                  <c:v>2045.3205283</c:v>
                </c:pt>
                <c:pt idx="3005">
                  <c:v>2045.34096</c:v>
                </c:pt>
                <c:pt idx="3006">
                  <c:v>2045.3613918999999</c:v>
                </c:pt>
                <c:pt idx="3007">
                  <c:v>2045.3818236</c:v>
                </c:pt>
                <c:pt idx="3008">
                  <c:v>2045.4022553</c:v>
                </c:pt>
                <c:pt idx="3009">
                  <c:v>2045.4226871999999</c:v>
                </c:pt>
                <c:pt idx="3010">
                  <c:v>2045.443119</c:v>
                </c:pt>
                <c:pt idx="3011">
                  <c:v>2045.4635506</c:v>
                </c:pt>
                <c:pt idx="3012">
                  <c:v>2045.5044143</c:v>
                </c:pt>
                <c:pt idx="3013">
                  <c:v>2045.5248462</c:v>
                </c:pt>
                <c:pt idx="3014">
                  <c:v>2045.5452777999999</c:v>
                </c:pt>
                <c:pt idx="3015">
                  <c:v>2045.5657096</c:v>
                </c:pt>
                <c:pt idx="3016">
                  <c:v>2045.5861414999999</c:v>
                </c:pt>
                <c:pt idx="3017">
                  <c:v>2045.6065732</c:v>
                </c:pt>
                <c:pt idx="3018">
                  <c:v>2045.6270049</c:v>
                </c:pt>
                <c:pt idx="3019">
                  <c:v>2045.6474367999999</c:v>
                </c:pt>
                <c:pt idx="3020">
                  <c:v>2045.6678684999999</c:v>
                </c:pt>
                <c:pt idx="3021">
                  <c:v>2045.6883003999999</c:v>
                </c:pt>
                <c:pt idx="3022">
                  <c:v>2045.7087320999999</c:v>
                </c:pt>
                <c:pt idx="3023">
                  <c:v>2045.7291637999999</c:v>
                </c:pt>
                <c:pt idx="3024">
                  <c:v>2045.7495957000001</c:v>
                </c:pt>
                <c:pt idx="3025">
                  <c:v>2045.7700273999999</c:v>
                </c:pt>
                <c:pt idx="3026">
                  <c:v>2045.7904590999999</c:v>
                </c:pt>
                <c:pt idx="3027">
                  <c:v>2045.8108910000001</c:v>
                </c:pt>
                <c:pt idx="3028">
                  <c:v>2045.8313228</c:v>
                </c:pt>
                <c:pt idx="3029">
                  <c:v>2045.8517546</c:v>
                </c:pt>
                <c:pt idx="3030">
                  <c:v>2045.8721863999999</c:v>
                </c:pt>
                <c:pt idx="3031">
                  <c:v>2045.8926180999999</c:v>
                </c:pt>
                <c:pt idx="3032">
                  <c:v>2045.9130499</c:v>
                </c:pt>
                <c:pt idx="3033">
                  <c:v>2045.9334816999999</c:v>
                </c:pt>
                <c:pt idx="3034">
                  <c:v>2045.9539135</c:v>
                </c:pt>
                <c:pt idx="3035">
                  <c:v>2045.9947770000001</c:v>
                </c:pt>
                <c:pt idx="3036">
                  <c:v>2046.0152089000001</c:v>
                </c:pt>
                <c:pt idx="3037">
                  <c:v>2046.0356406999999</c:v>
                </c:pt>
                <c:pt idx="3038">
                  <c:v>2046.0560723999999</c:v>
                </c:pt>
                <c:pt idx="3039">
                  <c:v>2046.0765042</c:v>
                </c:pt>
                <c:pt idx="3040">
                  <c:v>2046.0969359999999</c:v>
                </c:pt>
                <c:pt idx="3041">
                  <c:v>2046.1173676999999</c:v>
                </c:pt>
                <c:pt idx="3042">
                  <c:v>2046.1377996000001</c:v>
                </c:pt>
                <c:pt idx="3043">
                  <c:v>2046.1582314</c:v>
                </c:pt>
                <c:pt idx="3044">
                  <c:v>2046.1786629999999</c:v>
                </c:pt>
                <c:pt idx="3045">
                  <c:v>2046.1990949000001</c:v>
                </c:pt>
                <c:pt idx="3046">
                  <c:v>2046.2399585999999</c:v>
                </c:pt>
                <c:pt idx="3047">
                  <c:v>2046.2603902999999</c:v>
                </c:pt>
                <c:pt idx="3048">
                  <c:v>2046.2808221</c:v>
                </c:pt>
                <c:pt idx="3049">
                  <c:v>2046.3012538999999</c:v>
                </c:pt>
                <c:pt idx="3050">
                  <c:v>2046.3216855999999</c:v>
                </c:pt>
                <c:pt idx="3051">
                  <c:v>2046.3421174</c:v>
                </c:pt>
                <c:pt idx="3052">
                  <c:v>2046.3625492000001</c:v>
                </c:pt>
                <c:pt idx="3053">
                  <c:v>2046.382981</c:v>
                </c:pt>
                <c:pt idx="3054">
                  <c:v>2046.4034128999999</c:v>
                </c:pt>
                <c:pt idx="3055">
                  <c:v>2046.4238445000001</c:v>
                </c:pt>
                <c:pt idx="3056">
                  <c:v>2046.4442763</c:v>
                </c:pt>
                <c:pt idx="3057">
                  <c:v>2046.4851398999999</c:v>
                </c:pt>
                <c:pt idx="3058">
                  <c:v>2046.5055717</c:v>
                </c:pt>
                <c:pt idx="3059">
                  <c:v>2046.5260036</c:v>
                </c:pt>
                <c:pt idx="3060">
                  <c:v>2046.5464354000001</c:v>
                </c:pt>
                <c:pt idx="3061">
                  <c:v>2046.5668671000001</c:v>
                </c:pt>
                <c:pt idx="3062">
                  <c:v>2046.5872989</c:v>
                </c:pt>
                <c:pt idx="3063">
                  <c:v>2046.6077307</c:v>
                </c:pt>
                <c:pt idx="3064">
                  <c:v>2046.6281624999999</c:v>
                </c:pt>
                <c:pt idx="3065">
                  <c:v>2046.6485943</c:v>
                </c:pt>
                <c:pt idx="3066">
                  <c:v>2046.6690261000001</c:v>
                </c:pt>
                <c:pt idx="3067">
                  <c:v>2046.6894580000001</c:v>
                </c:pt>
                <c:pt idx="3068">
                  <c:v>2046.7303214000001</c:v>
                </c:pt>
                <c:pt idx="3069">
                  <c:v>2046.7507533</c:v>
                </c:pt>
                <c:pt idx="3070">
                  <c:v>2046.7711850000001</c:v>
                </c:pt>
                <c:pt idx="3071">
                  <c:v>2046.7916169</c:v>
                </c:pt>
                <c:pt idx="3072">
                  <c:v>2046.8120487000001</c:v>
                </c:pt>
                <c:pt idx="3073">
                  <c:v>2046.8324803999999</c:v>
                </c:pt>
                <c:pt idx="3074">
                  <c:v>2046.8529123000001</c:v>
                </c:pt>
                <c:pt idx="3075">
                  <c:v>2046.8733440999999</c:v>
                </c:pt>
                <c:pt idx="3076">
                  <c:v>2046.8937757000001</c:v>
                </c:pt>
                <c:pt idx="3077">
                  <c:v>2046.9142076000001</c:v>
                </c:pt>
                <c:pt idx="3078">
                  <c:v>2046.9346393999999</c:v>
                </c:pt>
                <c:pt idx="3079">
                  <c:v>2046.9755029999999</c:v>
                </c:pt>
                <c:pt idx="3080">
                  <c:v>2046.9959348</c:v>
                </c:pt>
                <c:pt idx="3081">
                  <c:v>2047.0163666000001</c:v>
                </c:pt>
                <c:pt idx="3082">
                  <c:v>2047.0367984</c:v>
                </c:pt>
                <c:pt idx="3083">
                  <c:v>2047.0572302</c:v>
                </c:pt>
                <c:pt idx="3084">
                  <c:v>2047.0776619999999</c:v>
                </c:pt>
                <c:pt idx="3085">
                  <c:v>2047.0980936999999</c:v>
                </c:pt>
                <c:pt idx="3086">
                  <c:v>2047.1185256000001</c:v>
                </c:pt>
                <c:pt idx="3087">
                  <c:v>2047.1389572999999</c:v>
                </c:pt>
                <c:pt idx="3088">
                  <c:v>2047.1593891</c:v>
                </c:pt>
                <c:pt idx="3089">
                  <c:v>2047.1798209999999</c:v>
                </c:pt>
                <c:pt idx="3090">
                  <c:v>2047.2206845000001</c:v>
                </c:pt>
                <c:pt idx="3091">
                  <c:v>2047.2411164</c:v>
                </c:pt>
                <c:pt idx="3092">
                  <c:v>2047.2615482000001</c:v>
                </c:pt>
                <c:pt idx="3093">
                  <c:v>2047.2819798999999</c:v>
                </c:pt>
                <c:pt idx="3094">
                  <c:v>2047.3024118000001</c:v>
                </c:pt>
                <c:pt idx="3095">
                  <c:v>2047.3228435999999</c:v>
                </c:pt>
                <c:pt idx="3096">
                  <c:v>2047.3432754999999</c:v>
                </c:pt>
                <c:pt idx="3097">
                  <c:v>2047.3637071999999</c:v>
                </c:pt>
                <c:pt idx="3098">
                  <c:v>2047.384139</c:v>
                </c:pt>
                <c:pt idx="3099">
                  <c:v>2047.4045708000001</c:v>
                </c:pt>
                <c:pt idx="3100">
                  <c:v>2047.4250024999999</c:v>
                </c:pt>
                <c:pt idx="3101">
                  <c:v>2047.4658661999999</c:v>
                </c:pt>
                <c:pt idx="3102">
                  <c:v>2047.4862979</c:v>
                </c:pt>
                <c:pt idx="3103">
                  <c:v>2047.5067297999999</c:v>
                </c:pt>
                <c:pt idx="3104">
                  <c:v>2047.5271616</c:v>
                </c:pt>
                <c:pt idx="3105">
                  <c:v>2047.5475933</c:v>
                </c:pt>
                <c:pt idx="3106">
                  <c:v>2047.5680252</c:v>
                </c:pt>
                <c:pt idx="3107">
                  <c:v>2047.5884570000001</c:v>
                </c:pt>
                <c:pt idx="3108">
                  <c:v>2047.6088887000001</c:v>
                </c:pt>
                <c:pt idx="3109">
                  <c:v>2047.6293206</c:v>
                </c:pt>
                <c:pt idx="3110">
                  <c:v>2047.6497523999999</c:v>
                </c:pt>
                <c:pt idx="3111">
                  <c:v>2047.6701842</c:v>
                </c:pt>
                <c:pt idx="3112">
                  <c:v>2047.6906160000001</c:v>
                </c:pt>
                <c:pt idx="3113">
                  <c:v>2047.7110478</c:v>
                </c:pt>
                <c:pt idx="3114">
                  <c:v>2047.7314796999999</c:v>
                </c:pt>
                <c:pt idx="3115">
                  <c:v>2047.7519113999999</c:v>
                </c:pt>
                <c:pt idx="3116">
                  <c:v>2047.7723432</c:v>
                </c:pt>
                <c:pt idx="3117">
                  <c:v>2047.7927749999999</c:v>
                </c:pt>
                <c:pt idx="3118">
                  <c:v>2047.8132068</c:v>
                </c:pt>
                <c:pt idx="3119">
                  <c:v>2047.8336386000001</c:v>
                </c:pt>
                <c:pt idx="3120">
                  <c:v>2047.8540705</c:v>
                </c:pt>
                <c:pt idx="3121">
                  <c:v>2047.8745022000001</c:v>
                </c:pt>
                <c:pt idx="3122">
                  <c:v>2047.8949341</c:v>
                </c:pt>
                <c:pt idx="3123">
                  <c:v>2047.9153659000001</c:v>
                </c:pt>
                <c:pt idx="3124">
                  <c:v>2047.9562295000001</c:v>
                </c:pt>
                <c:pt idx="3125">
                  <c:v>2047.9766612999999</c:v>
                </c:pt>
                <c:pt idx="3126">
                  <c:v>2047.9970929999999</c:v>
                </c:pt>
                <c:pt idx="3127">
                  <c:v>2048.0175248999999</c:v>
                </c:pt>
                <c:pt idx="3128">
                  <c:v>2048.0379567</c:v>
                </c:pt>
                <c:pt idx="3129">
                  <c:v>2048.0583885999999</c:v>
                </c:pt>
                <c:pt idx="3130">
                  <c:v>2048.0788203000002</c:v>
                </c:pt>
                <c:pt idx="3131">
                  <c:v>2048.0992520999998</c:v>
                </c:pt>
                <c:pt idx="3132">
                  <c:v>2048.1196839999998</c:v>
                </c:pt>
                <c:pt idx="3133">
                  <c:v>2048.1401157</c:v>
                </c:pt>
                <c:pt idx="3134">
                  <c:v>2048.1605475000001</c:v>
                </c:pt>
                <c:pt idx="3135">
                  <c:v>2048.1809794000001</c:v>
                </c:pt>
                <c:pt idx="3136">
                  <c:v>2048.2014110999999</c:v>
                </c:pt>
                <c:pt idx="3137">
                  <c:v>2048.2218429999998</c:v>
                </c:pt>
                <c:pt idx="3138">
                  <c:v>2048.2422749000002</c:v>
                </c:pt>
                <c:pt idx="3139">
                  <c:v>2048.2627066</c:v>
                </c:pt>
                <c:pt idx="3140">
                  <c:v>2048.2831384999999</c:v>
                </c:pt>
                <c:pt idx="3141">
                  <c:v>2048.3035703</c:v>
                </c:pt>
                <c:pt idx="3142">
                  <c:v>2048.3240021000001</c:v>
                </c:pt>
                <c:pt idx="3143">
                  <c:v>2048.3444338999998</c:v>
                </c:pt>
                <c:pt idx="3144">
                  <c:v>2048.3648656999999</c:v>
                </c:pt>
                <c:pt idx="3145">
                  <c:v>2048.3852974000001</c:v>
                </c:pt>
                <c:pt idx="3146">
                  <c:v>2048.4057293000001</c:v>
                </c:pt>
                <c:pt idx="3147">
                  <c:v>2048.4465928999998</c:v>
                </c:pt>
                <c:pt idx="3148">
                  <c:v>2048.4670246999999</c:v>
                </c:pt>
                <c:pt idx="3149">
                  <c:v>2048.4874565</c:v>
                </c:pt>
                <c:pt idx="3150">
                  <c:v>2048.5078884</c:v>
                </c:pt>
                <c:pt idx="3151">
                  <c:v>2048.5283201000002</c:v>
                </c:pt>
                <c:pt idx="3152">
                  <c:v>2048.5487520000001</c:v>
                </c:pt>
                <c:pt idx="3153">
                  <c:v>2048.5691839000001</c:v>
                </c:pt>
                <c:pt idx="3154">
                  <c:v>2048.5896155999999</c:v>
                </c:pt>
                <c:pt idx="3155">
                  <c:v>2048.6100474999998</c:v>
                </c:pt>
                <c:pt idx="3156">
                  <c:v>2048.6304792999999</c:v>
                </c:pt>
                <c:pt idx="3157">
                  <c:v>2048.6509110000002</c:v>
                </c:pt>
                <c:pt idx="3158">
                  <c:v>2048.6917747000002</c:v>
                </c:pt>
                <c:pt idx="3159">
                  <c:v>2048.7122064</c:v>
                </c:pt>
                <c:pt idx="3160">
                  <c:v>2048.7326383</c:v>
                </c:pt>
                <c:pt idx="3161">
                  <c:v>2048.7530701999999</c:v>
                </c:pt>
                <c:pt idx="3162">
                  <c:v>2048.7735020999999</c:v>
                </c:pt>
                <c:pt idx="3163">
                  <c:v>2048.7939338000001</c:v>
                </c:pt>
                <c:pt idx="3164">
                  <c:v>2048.8143656000002</c:v>
                </c:pt>
                <c:pt idx="3165">
                  <c:v>2048.8347975000001</c:v>
                </c:pt>
                <c:pt idx="3166">
                  <c:v>2048.8552291999999</c:v>
                </c:pt>
                <c:pt idx="3167">
                  <c:v>2048.875661</c:v>
                </c:pt>
                <c:pt idx="3168">
                  <c:v>2048.8960929</c:v>
                </c:pt>
                <c:pt idx="3169">
                  <c:v>2048.9165247000001</c:v>
                </c:pt>
                <c:pt idx="3170">
                  <c:v>2048.9369565000002</c:v>
                </c:pt>
                <c:pt idx="3171">
                  <c:v>2048.9573884000001</c:v>
                </c:pt>
                <c:pt idx="3172">
                  <c:v>2048.9778202000002</c:v>
                </c:pt>
                <c:pt idx="3173">
                  <c:v>2048.9982519999999</c:v>
                </c:pt>
                <c:pt idx="3174">
                  <c:v>2049.0186838</c:v>
                </c:pt>
                <c:pt idx="3175">
                  <c:v>2049.0391156000001</c:v>
                </c:pt>
                <c:pt idx="3176">
                  <c:v>2049.0595475</c:v>
                </c:pt>
                <c:pt idx="3177">
                  <c:v>2049.0799793000001</c:v>
                </c:pt>
                <c:pt idx="3178">
                  <c:v>2049.1004111000002</c:v>
                </c:pt>
                <c:pt idx="3179">
                  <c:v>2049.1208428999998</c:v>
                </c:pt>
                <c:pt idx="3180">
                  <c:v>2049.1412746999999</c:v>
                </c:pt>
                <c:pt idx="3181">
                  <c:v>2049.1821383000001</c:v>
                </c:pt>
                <c:pt idx="3182">
                  <c:v>2049.2025702000001</c:v>
                </c:pt>
                <c:pt idx="3183">
                  <c:v>2049.2230021</c:v>
                </c:pt>
                <c:pt idx="3184">
                  <c:v>2049.2434337999998</c:v>
                </c:pt>
                <c:pt idx="3185">
                  <c:v>2049.2638655999999</c:v>
                </c:pt>
                <c:pt idx="3186">
                  <c:v>2049.2842974999999</c:v>
                </c:pt>
                <c:pt idx="3187">
                  <c:v>2049.3047292000001</c:v>
                </c:pt>
                <c:pt idx="3188">
                  <c:v>2049.3251611000001</c:v>
                </c:pt>
                <c:pt idx="3189">
                  <c:v>2049.345593</c:v>
                </c:pt>
                <c:pt idx="3190">
                  <c:v>2049.3660246999998</c:v>
                </c:pt>
                <c:pt idx="3191">
                  <c:v>2049.3864566000002</c:v>
                </c:pt>
                <c:pt idx="3192">
                  <c:v>2049.4068883999998</c:v>
                </c:pt>
                <c:pt idx="3193">
                  <c:v>2049.4273201999999</c:v>
                </c:pt>
                <c:pt idx="3194">
                  <c:v>2049.4477520999999</c:v>
                </c:pt>
                <c:pt idx="3195">
                  <c:v>2049.4681839</c:v>
                </c:pt>
                <c:pt idx="3196">
                  <c:v>2049.4886157000001</c:v>
                </c:pt>
                <c:pt idx="3197">
                  <c:v>2049.5090475000002</c:v>
                </c:pt>
                <c:pt idx="3198">
                  <c:v>2049.5294794000001</c:v>
                </c:pt>
                <c:pt idx="3199">
                  <c:v>2049.5499113000001</c:v>
                </c:pt>
                <c:pt idx="3200">
                  <c:v>2049.5703429999999</c:v>
                </c:pt>
                <c:pt idx="3201">
                  <c:v>2049.5907748</c:v>
                </c:pt>
                <c:pt idx="3202">
                  <c:v>2049.6112066999999</c:v>
                </c:pt>
                <c:pt idx="3203">
                  <c:v>2049.6316385</c:v>
                </c:pt>
                <c:pt idx="3204">
                  <c:v>2049.6725022000001</c:v>
                </c:pt>
                <c:pt idx="3205">
                  <c:v>2049.6929340000002</c:v>
                </c:pt>
                <c:pt idx="3206">
                  <c:v>2049.7133659000001</c:v>
                </c:pt>
                <c:pt idx="3207">
                  <c:v>2049.7337977000002</c:v>
                </c:pt>
                <c:pt idx="3208">
                  <c:v>2049.7542294</c:v>
                </c:pt>
                <c:pt idx="3209">
                  <c:v>2049.7746612999999</c:v>
                </c:pt>
                <c:pt idx="3210">
                  <c:v>2049.7950931999999</c:v>
                </c:pt>
                <c:pt idx="3211">
                  <c:v>2049.8155249000001</c:v>
                </c:pt>
                <c:pt idx="3212">
                  <c:v>2049.8359568000001</c:v>
                </c:pt>
                <c:pt idx="3213">
                  <c:v>2049.8563886000002</c:v>
                </c:pt>
                <c:pt idx="3214">
                  <c:v>2049.8768203</c:v>
                </c:pt>
                <c:pt idx="3215">
                  <c:v>2049.9176840999999</c:v>
                </c:pt>
                <c:pt idx="3216">
                  <c:v>2049.9381159999998</c:v>
                </c:pt>
                <c:pt idx="3217">
                  <c:v>2049.9585477999999</c:v>
                </c:pt>
                <c:pt idx="3218">
                  <c:v>2049.9789796</c:v>
                </c:pt>
                <c:pt idx="3219">
                  <c:v>2049.9994115</c:v>
                </c:pt>
                <c:pt idx="3220">
                  <c:v>2050.0198432000002</c:v>
                </c:pt>
                <c:pt idx="3221">
                  <c:v>2050.0402751000001</c:v>
                </c:pt>
                <c:pt idx="3222">
                  <c:v>2050.0607070000001</c:v>
                </c:pt>
                <c:pt idx="3223">
                  <c:v>2050.0811386999999</c:v>
                </c:pt>
                <c:pt idx="3224">
                  <c:v>2050.1015705999998</c:v>
                </c:pt>
                <c:pt idx="3225">
                  <c:v>2050.1220024999998</c:v>
                </c:pt>
                <c:pt idx="3226">
                  <c:v>2050.1628661</c:v>
                </c:pt>
                <c:pt idx="3227">
                  <c:v>2050.1832979999999</c:v>
                </c:pt>
                <c:pt idx="3228">
                  <c:v>2050.2037298</c:v>
                </c:pt>
                <c:pt idx="3229">
                  <c:v>2050.2241616000001</c:v>
                </c:pt>
                <c:pt idx="3230">
                  <c:v>2050.2445934000002</c:v>
                </c:pt>
                <c:pt idx="3231">
                  <c:v>2050.2650254</c:v>
                </c:pt>
                <c:pt idx="3232">
                  <c:v>2050.2854570999998</c:v>
                </c:pt>
                <c:pt idx="3233">
                  <c:v>2050.3058888999999</c:v>
                </c:pt>
                <c:pt idx="3234">
                  <c:v>2050.3263209000002</c:v>
                </c:pt>
                <c:pt idx="3235">
                  <c:v>2050.3467526999998</c:v>
                </c:pt>
                <c:pt idx="3236">
                  <c:v>2050.3671844</c:v>
                </c:pt>
                <c:pt idx="3237">
                  <c:v>2050.4080481000001</c:v>
                </c:pt>
                <c:pt idx="3238">
                  <c:v>2050.4284799000002</c:v>
                </c:pt>
                <c:pt idx="3239">
                  <c:v>2050.4489119</c:v>
                </c:pt>
                <c:pt idx="3240">
                  <c:v>2050.4693435999998</c:v>
                </c:pt>
                <c:pt idx="3241">
                  <c:v>2050.4897755000002</c:v>
                </c:pt>
                <c:pt idx="3242">
                  <c:v>2050.5102074000001</c:v>
                </c:pt>
                <c:pt idx="3243">
                  <c:v>2050.5306390999999</c:v>
                </c:pt>
                <c:pt idx="3244">
                  <c:v>2050.5510709999999</c:v>
                </c:pt>
                <c:pt idx="3245">
                  <c:v>2050.5715028999998</c:v>
                </c:pt>
                <c:pt idx="3246">
                  <c:v>2050.5919346000001</c:v>
                </c:pt>
                <c:pt idx="3247">
                  <c:v>2050.6123665</c:v>
                </c:pt>
                <c:pt idx="3248">
                  <c:v>2050.6532302999999</c:v>
                </c:pt>
                <c:pt idx="3249">
                  <c:v>2050.6736620000001</c:v>
                </c:pt>
                <c:pt idx="3250">
                  <c:v>2050.6940939000001</c:v>
                </c:pt>
                <c:pt idx="3251">
                  <c:v>2050.7145258</c:v>
                </c:pt>
                <c:pt idx="3252">
                  <c:v>2050.7349574999998</c:v>
                </c:pt>
                <c:pt idx="3253">
                  <c:v>2050.7553893999998</c:v>
                </c:pt>
                <c:pt idx="3254">
                  <c:v>2050.7758213000002</c:v>
                </c:pt>
                <c:pt idx="3255">
                  <c:v>2050.796253</c:v>
                </c:pt>
                <c:pt idx="3256">
                  <c:v>2050.8166849999998</c:v>
                </c:pt>
                <c:pt idx="3257">
                  <c:v>2050.8371167999999</c:v>
                </c:pt>
                <c:pt idx="3258">
                  <c:v>2050.8575486999998</c:v>
                </c:pt>
                <c:pt idx="3259">
                  <c:v>2050.8984123</c:v>
                </c:pt>
                <c:pt idx="3260">
                  <c:v>2050.9188442</c:v>
                </c:pt>
                <c:pt idx="3261">
                  <c:v>2050.9392760000001</c:v>
                </c:pt>
                <c:pt idx="3262">
                  <c:v>2050.9597078000002</c:v>
                </c:pt>
                <c:pt idx="3263">
                  <c:v>2050.9801397000001</c:v>
                </c:pt>
                <c:pt idx="3264">
                  <c:v>2051.0005716000001</c:v>
                </c:pt>
                <c:pt idx="3265">
                  <c:v>2051.0210034000002</c:v>
                </c:pt>
                <c:pt idx="3266">
                  <c:v>2051.0414353000001</c:v>
                </c:pt>
                <c:pt idx="3267">
                  <c:v>2051.0618669999999</c:v>
                </c:pt>
                <c:pt idx="3268">
                  <c:v>2051.0822988999998</c:v>
                </c:pt>
                <c:pt idx="3269">
                  <c:v>2051.1027307999998</c:v>
                </c:pt>
                <c:pt idx="3270">
                  <c:v>2051.1435944</c:v>
                </c:pt>
                <c:pt idx="3271">
                  <c:v>2051.1640263999998</c:v>
                </c:pt>
                <c:pt idx="3272">
                  <c:v>2051.1844581</c:v>
                </c:pt>
                <c:pt idx="3273">
                  <c:v>2051.20489</c:v>
                </c:pt>
                <c:pt idx="3274">
                  <c:v>2051.2253218999999</c:v>
                </c:pt>
                <c:pt idx="3275">
                  <c:v>2051.2457536000002</c:v>
                </c:pt>
                <c:pt idx="3276">
                  <c:v>2051.2661856</c:v>
                </c:pt>
                <c:pt idx="3277">
                  <c:v>2051.2866174000001</c:v>
                </c:pt>
                <c:pt idx="3278">
                  <c:v>2051.3070492000002</c:v>
                </c:pt>
                <c:pt idx="3279">
                  <c:v>2051.3274811000001</c:v>
                </c:pt>
                <c:pt idx="3280">
                  <c:v>2051.3479129000002</c:v>
                </c:pt>
                <c:pt idx="3281">
                  <c:v>2051.3683449</c:v>
                </c:pt>
                <c:pt idx="3282">
                  <c:v>2051.3887765999998</c:v>
                </c:pt>
                <c:pt idx="3283">
                  <c:v>2051.4092085000002</c:v>
                </c:pt>
                <c:pt idx="3284">
                  <c:v>2051.4296404000002</c:v>
                </c:pt>
                <c:pt idx="3285">
                  <c:v>2051.4500721999998</c:v>
                </c:pt>
                <c:pt idx="3286">
                  <c:v>2051.4705039999999</c:v>
                </c:pt>
                <c:pt idx="3287">
                  <c:v>2051.4909360000001</c:v>
                </c:pt>
                <c:pt idx="3288">
                  <c:v>2051.5113677999998</c:v>
                </c:pt>
                <c:pt idx="3289">
                  <c:v>2051.5317995</c:v>
                </c:pt>
                <c:pt idx="3290">
                  <c:v>2051.5522314999998</c:v>
                </c:pt>
                <c:pt idx="3291">
                  <c:v>2051.5726632999999</c:v>
                </c:pt>
                <c:pt idx="3292">
                  <c:v>2051.5930951999999</c:v>
                </c:pt>
                <c:pt idx="3293">
                  <c:v>2051.6339588999999</c:v>
                </c:pt>
                <c:pt idx="3294">
                  <c:v>2051.6543907</c:v>
                </c:pt>
                <c:pt idx="3295">
                  <c:v>2051.6748226</c:v>
                </c:pt>
                <c:pt idx="3296">
                  <c:v>2051.6952544000001</c:v>
                </c:pt>
                <c:pt idx="3297">
                  <c:v>2051.7156863</c:v>
                </c:pt>
                <c:pt idx="3298">
                  <c:v>2051.7361181000001</c:v>
                </c:pt>
                <c:pt idx="3299">
                  <c:v>2051.7565500999999</c:v>
                </c:pt>
                <c:pt idx="3300">
                  <c:v>2051.7769818000002</c:v>
                </c:pt>
                <c:pt idx="3301">
                  <c:v>2051.7974137000001</c:v>
                </c:pt>
                <c:pt idx="3302">
                  <c:v>2051.8178456000001</c:v>
                </c:pt>
                <c:pt idx="3303">
                  <c:v>2051.8382774000002</c:v>
                </c:pt>
                <c:pt idx="3304">
                  <c:v>2051.8791412</c:v>
                </c:pt>
                <c:pt idx="3305">
                  <c:v>2051.8995728999998</c:v>
                </c:pt>
                <c:pt idx="3306">
                  <c:v>2051.9200049000001</c:v>
                </c:pt>
                <c:pt idx="3307">
                  <c:v>2051.9404367000002</c:v>
                </c:pt>
                <c:pt idx="3308">
                  <c:v>2051.9608684999998</c:v>
                </c:pt>
                <c:pt idx="3309">
                  <c:v>2051.9813003999998</c:v>
                </c:pt>
                <c:pt idx="3310">
                  <c:v>2052.0017323000002</c:v>
                </c:pt>
                <c:pt idx="3311">
                  <c:v>2052.022164</c:v>
                </c:pt>
                <c:pt idx="3312">
                  <c:v>2052.0425959999998</c:v>
                </c:pt>
                <c:pt idx="3313">
                  <c:v>2052.0630279000002</c:v>
                </c:pt>
                <c:pt idx="3314">
                  <c:v>2052.0834598000001</c:v>
                </c:pt>
                <c:pt idx="3315">
                  <c:v>2052.1243233999999</c:v>
                </c:pt>
                <c:pt idx="3316">
                  <c:v>2052.1447554000001</c:v>
                </c:pt>
                <c:pt idx="3317">
                  <c:v>2052.1651872000002</c:v>
                </c:pt>
                <c:pt idx="3318">
                  <c:v>2052.1856189999999</c:v>
                </c:pt>
                <c:pt idx="3319">
                  <c:v>2052.2060508999998</c:v>
                </c:pt>
                <c:pt idx="3320">
                  <c:v>2052.2264828000002</c:v>
                </c:pt>
                <c:pt idx="3321">
                  <c:v>2052.2469145</c:v>
                </c:pt>
                <c:pt idx="3322">
                  <c:v>2052.2673464999998</c:v>
                </c:pt>
                <c:pt idx="3323">
                  <c:v>2052.2877784000002</c:v>
                </c:pt>
                <c:pt idx="3324">
                  <c:v>2052.3082103000002</c:v>
                </c:pt>
                <c:pt idx="3325">
                  <c:v>2052.3286420999998</c:v>
                </c:pt>
                <c:pt idx="3326">
                  <c:v>2052.3695059000001</c:v>
                </c:pt>
                <c:pt idx="3327">
                  <c:v>2052.3899376999998</c:v>
                </c:pt>
                <c:pt idx="3328">
                  <c:v>2052.4103694999999</c:v>
                </c:pt>
                <c:pt idx="3329">
                  <c:v>2052.4308013999998</c:v>
                </c:pt>
                <c:pt idx="3330">
                  <c:v>2052.4512331999999</c:v>
                </c:pt>
                <c:pt idx="3331">
                  <c:v>2052.4716652000002</c:v>
                </c:pt>
                <c:pt idx="3332">
                  <c:v>2052.4920969</c:v>
                </c:pt>
                <c:pt idx="3333">
                  <c:v>2052.5125287999999</c:v>
                </c:pt>
                <c:pt idx="3334">
                  <c:v>2052.5329608000002</c:v>
                </c:pt>
                <c:pt idx="3335">
                  <c:v>2052.5533925</c:v>
                </c:pt>
                <c:pt idx="3336">
                  <c:v>2052.5738243999999</c:v>
                </c:pt>
                <c:pt idx="3337">
                  <c:v>2052.6146881</c:v>
                </c:pt>
                <c:pt idx="3338">
                  <c:v>2052.6351201000002</c:v>
                </c:pt>
                <c:pt idx="3339">
                  <c:v>2052.6555518999999</c:v>
                </c:pt>
                <c:pt idx="3340">
                  <c:v>2052.6759837</c:v>
                </c:pt>
                <c:pt idx="3341">
                  <c:v>2052.6964157000002</c:v>
                </c:pt>
                <c:pt idx="3342">
                  <c:v>2052.7168474999999</c:v>
                </c:pt>
                <c:pt idx="3343">
                  <c:v>2052.7372793999998</c:v>
                </c:pt>
                <c:pt idx="3344">
                  <c:v>2052.7577111999999</c:v>
                </c:pt>
                <c:pt idx="3345">
                  <c:v>2052.7781430999999</c:v>
                </c:pt>
                <c:pt idx="3346">
                  <c:v>2052.7985749999998</c:v>
                </c:pt>
                <c:pt idx="3347">
                  <c:v>2052.8190067999999</c:v>
                </c:pt>
                <c:pt idx="3348">
                  <c:v>2052.8598707000001</c:v>
                </c:pt>
                <c:pt idx="3349">
                  <c:v>2052.8803025000002</c:v>
                </c:pt>
                <c:pt idx="3350">
                  <c:v>2052.9007342999998</c:v>
                </c:pt>
                <c:pt idx="3351">
                  <c:v>2052.9211663000001</c:v>
                </c:pt>
                <c:pt idx="3352">
                  <c:v>2052.9415981000002</c:v>
                </c:pt>
                <c:pt idx="3353">
                  <c:v>2052.9620298999998</c:v>
                </c:pt>
                <c:pt idx="3354">
                  <c:v>2052.9824619000001</c:v>
                </c:pt>
                <c:pt idx="3355">
                  <c:v>2053.0028937000002</c:v>
                </c:pt>
                <c:pt idx="3356">
                  <c:v>2053.0233257</c:v>
                </c:pt>
                <c:pt idx="3357">
                  <c:v>2053.0437575000001</c:v>
                </c:pt>
                <c:pt idx="3358">
                  <c:v>2053.0641893000002</c:v>
                </c:pt>
                <c:pt idx="3359">
                  <c:v>2053.1254847999999</c:v>
                </c:pt>
                <c:pt idx="3360">
                  <c:v>2053.1459168000001</c:v>
                </c:pt>
                <c:pt idx="3361">
                  <c:v>2053.1663487000001</c:v>
                </c:pt>
                <c:pt idx="3362">
                  <c:v>2053.1867806</c:v>
                </c:pt>
                <c:pt idx="3363">
                  <c:v>2053.2072124000001</c:v>
                </c:pt>
                <c:pt idx="3364">
                  <c:v>2053.2276443000001</c:v>
                </c:pt>
                <c:pt idx="3365">
                  <c:v>2053.2480762999999</c:v>
                </c:pt>
                <c:pt idx="3366">
                  <c:v>2053.2685080000001</c:v>
                </c:pt>
                <c:pt idx="3367">
                  <c:v>2053.2889399000001</c:v>
                </c:pt>
                <c:pt idx="3368">
                  <c:v>2053.3093718999999</c:v>
                </c:pt>
                <c:pt idx="3369">
                  <c:v>2053.3502355999999</c:v>
                </c:pt>
                <c:pt idx="3370">
                  <c:v>2053.3706674999999</c:v>
                </c:pt>
                <c:pt idx="3371">
                  <c:v>2053.3910993999998</c:v>
                </c:pt>
                <c:pt idx="3372">
                  <c:v>2053.4115311999999</c:v>
                </c:pt>
                <c:pt idx="3373">
                  <c:v>2053.4319630999998</c:v>
                </c:pt>
                <c:pt idx="3374">
                  <c:v>2053.4523949999998</c:v>
                </c:pt>
                <c:pt idx="3375">
                  <c:v>2053.4728267999999</c:v>
                </c:pt>
                <c:pt idx="3376">
                  <c:v>2053.4932586999998</c:v>
                </c:pt>
                <c:pt idx="3377">
                  <c:v>2053.5136905999998</c:v>
                </c:pt>
                <c:pt idx="3378">
                  <c:v>2053.5341226</c:v>
                </c:pt>
                <c:pt idx="3379">
                  <c:v>2053.5545542999998</c:v>
                </c:pt>
                <c:pt idx="3380">
                  <c:v>2053.5954182</c:v>
                </c:pt>
                <c:pt idx="3381">
                  <c:v>2053.6158500000001</c:v>
                </c:pt>
                <c:pt idx="3382">
                  <c:v>2053.6362819000001</c:v>
                </c:pt>
                <c:pt idx="3383">
                  <c:v>2053.6567138</c:v>
                </c:pt>
                <c:pt idx="3384">
                  <c:v>2053.6771456000001</c:v>
                </c:pt>
                <c:pt idx="3385">
                  <c:v>2053.6975775999999</c:v>
                </c:pt>
                <c:pt idx="3386">
                  <c:v>2053.7180094</c:v>
                </c:pt>
                <c:pt idx="3387">
                  <c:v>2053.7384413</c:v>
                </c:pt>
                <c:pt idx="3388">
                  <c:v>2053.7588731999999</c:v>
                </c:pt>
                <c:pt idx="3389">
                  <c:v>2053.7793050999999</c:v>
                </c:pt>
                <c:pt idx="3390">
                  <c:v>2053.7997369999998</c:v>
                </c:pt>
                <c:pt idx="3391">
                  <c:v>2053.8406006</c:v>
                </c:pt>
                <c:pt idx="3392">
                  <c:v>2053.8610325999998</c:v>
                </c:pt>
                <c:pt idx="3393">
                  <c:v>2053.8814645000002</c:v>
                </c:pt>
                <c:pt idx="3394">
                  <c:v>2053.9018965</c:v>
                </c:pt>
                <c:pt idx="3395">
                  <c:v>2053.9223281999998</c:v>
                </c:pt>
                <c:pt idx="3396">
                  <c:v>2053.9427601000002</c:v>
                </c:pt>
                <c:pt idx="3397">
                  <c:v>2053.9631921</c:v>
                </c:pt>
                <c:pt idx="3398">
                  <c:v>2053.9836239000001</c:v>
                </c:pt>
                <c:pt idx="3399">
                  <c:v>2054.0040558000001</c:v>
                </c:pt>
                <c:pt idx="3400">
                  <c:v>2054.0244877</c:v>
                </c:pt>
                <c:pt idx="3401">
                  <c:v>2054.0449196</c:v>
                </c:pt>
                <c:pt idx="3402">
                  <c:v>2054.0857833999999</c:v>
                </c:pt>
                <c:pt idx="3403">
                  <c:v>2054.1062152999998</c:v>
                </c:pt>
                <c:pt idx="3404">
                  <c:v>2054.1266470999999</c:v>
                </c:pt>
                <c:pt idx="3405">
                  <c:v>2054.1470789999998</c:v>
                </c:pt>
                <c:pt idx="3406">
                  <c:v>2054.1675108999998</c:v>
                </c:pt>
                <c:pt idx="3407">
                  <c:v>2054.1879429000001</c:v>
                </c:pt>
                <c:pt idx="3408">
                  <c:v>2054.2083747000001</c:v>
                </c:pt>
                <c:pt idx="3409">
                  <c:v>2054.2288066000001</c:v>
                </c:pt>
                <c:pt idx="3410">
                  <c:v>2054.2492385999999</c:v>
                </c:pt>
                <c:pt idx="3411">
                  <c:v>2054.2696703000001</c:v>
                </c:pt>
                <c:pt idx="3412">
                  <c:v>2054.2901022999999</c:v>
                </c:pt>
                <c:pt idx="3413">
                  <c:v>2054.330966</c:v>
                </c:pt>
                <c:pt idx="3414">
                  <c:v>2054.3513979999998</c:v>
                </c:pt>
                <c:pt idx="3415">
                  <c:v>2054.3718299000002</c:v>
                </c:pt>
                <c:pt idx="3416">
                  <c:v>2054.3922616999998</c:v>
                </c:pt>
                <c:pt idx="3417">
                  <c:v>2054.4126935999998</c:v>
                </c:pt>
                <c:pt idx="3418">
                  <c:v>2054.4331255000002</c:v>
                </c:pt>
                <c:pt idx="3419">
                  <c:v>2054.4535574000001</c:v>
                </c:pt>
                <c:pt idx="3420">
                  <c:v>2054.4739893000001</c:v>
                </c:pt>
                <c:pt idx="3421">
                  <c:v>2054.4944211000002</c:v>
                </c:pt>
                <c:pt idx="3422">
                  <c:v>2054.5148531</c:v>
                </c:pt>
                <c:pt idx="3423">
                  <c:v>2054.5352849999999</c:v>
                </c:pt>
                <c:pt idx="3424">
                  <c:v>2054.5761487</c:v>
                </c:pt>
                <c:pt idx="3425">
                  <c:v>2054.5965805999999</c:v>
                </c:pt>
                <c:pt idx="3426">
                  <c:v>2054.6170126000002</c:v>
                </c:pt>
                <c:pt idx="3427">
                  <c:v>2054.6374443999998</c:v>
                </c:pt>
                <c:pt idx="3428">
                  <c:v>2054.6578763000002</c:v>
                </c:pt>
                <c:pt idx="3429">
                  <c:v>2054.6783083</c:v>
                </c:pt>
                <c:pt idx="3430">
                  <c:v>2054.6987401000001</c:v>
                </c:pt>
                <c:pt idx="3431">
                  <c:v>2054.7191720000001</c:v>
                </c:pt>
                <c:pt idx="3432">
                  <c:v>2054.7396039999999</c:v>
                </c:pt>
                <c:pt idx="3433">
                  <c:v>2054.7600358999998</c:v>
                </c:pt>
                <c:pt idx="3434">
                  <c:v>2054.7804678000002</c:v>
                </c:pt>
                <c:pt idx="3435">
                  <c:v>2054.8213314999998</c:v>
                </c:pt>
                <c:pt idx="3436">
                  <c:v>2054.8417634000002</c:v>
                </c:pt>
                <c:pt idx="3437">
                  <c:v>2054.8621953000002</c:v>
                </c:pt>
                <c:pt idx="3438">
                  <c:v>2054.8826272000001</c:v>
                </c:pt>
                <c:pt idx="3439">
                  <c:v>2054.9030591999999</c:v>
                </c:pt>
                <c:pt idx="3440">
                  <c:v>2054.923491</c:v>
                </c:pt>
                <c:pt idx="3441">
                  <c:v>2054.9439229</c:v>
                </c:pt>
                <c:pt idx="3442">
                  <c:v>2054.9643549000002</c:v>
                </c:pt>
                <c:pt idx="3443">
                  <c:v>2054.9847866999999</c:v>
                </c:pt>
                <c:pt idx="3444">
                  <c:v>2055.0052187000001</c:v>
                </c:pt>
                <c:pt idx="3445">
                  <c:v>2055.0256506000001</c:v>
                </c:pt>
                <c:pt idx="3446">
                  <c:v>2055.0665144</c:v>
                </c:pt>
                <c:pt idx="3447">
                  <c:v>2055.0869462000001</c:v>
                </c:pt>
                <c:pt idx="3448">
                  <c:v>2055.1073781</c:v>
                </c:pt>
                <c:pt idx="3449">
                  <c:v>2055.1278100999998</c:v>
                </c:pt>
                <c:pt idx="3450">
                  <c:v>2055.1482418999999</c:v>
                </c:pt>
                <c:pt idx="3451">
                  <c:v>2055.1686739000002</c:v>
                </c:pt>
                <c:pt idx="3452">
                  <c:v>2055.1891058000001</c:v>
                </c:pt>
                <c:pt idx="3453">
                  <c:v>2055.2095376000002</c:v>
                </c:pt>
                <c:pt idx="3454">
                  <c:v>2055.2299696</c:v>
                </c:pt>
                <c:pt idx="3455">
                  <c:v>2055.2504015</c:v>
                </c:pt>
                <c:pt idx="3456">
                  <c:v>2055.2708333999999</c:v>
                </c:pt>
                <c:pt idx="3457">
                  <c:v>2055.2912652999998</c:v>
                </c:pt>
                <c:pt idx="3458">
                  <c:v>2055.3116971999998</c:v>
                </c:pt>
                <c:pt idx="3459">
                  <c:v>2055.3321292000001</c:v>
                </c:pt>
                <c:pt idx="3460">
                  <c:v>2055.3525610000002</c:v>
                </c:pt>
                <c:pt idx="3461">
                  <c:v>2055.3729929000001</c:v>
                </c:pt>
                <c:pt idx="3462">
                  <c:v>2055.3934248999999</c:v>
                </c:pt>
                <c:pt idx="3463">
                  <c:v>2055.4138567999998</c:v>
                </c:pt>
                <c:pt idx="3464">
                  <c:v>2055.4342885999999</c:v>
                </c:pt>
                <c:pt idx="3465">
                  <c:v>2055.4547206000002</c:v>
                </c:pt>
                <c:pt idx="3466">
                  <c:v>2055.4751525000001</c:v>
                </c:pt>
                <c:pt idx="3467">
                  <c:v>2055.4955844000001</c:v>
                </c:pt>
                <c:pt idx="3468">
                  <c:v>2055.5160163</c:v>
                </c:pt>
                <c:pt idx="3469">
                  <c:v>2055.5568801999998</c:v>
                </c:pt>
                <c:pt idx="3470">
                  <c:v>2055.5773119999999</c:v>
                </c:pt>
                <c:pt idx="3471">
                  <c:v>2055.5977438999998</c:v>
                </c:pt>
                <c:pt idx="3472">
                  <c:v>2055.6181759000001</c:v>
                </c:pt>
                <c:pt idx="3473">
                  <c:v>2055.6386077000002</c:v>
                </c:pt>
                <c:pt idx="3474">
                  <c:v>2055.6590396000001</c:v>
                </c:pt>
                <c:pt idx="3475">
                  <c:v>2055.6794715999999</c:v>
                </c:pt>
                <c:pt idx="3476">
                  <c:v>2055.6999034</c:v>
                </c:pt>
                <c:pt idx="3477">
                  <c:v>2055.7203353999998</c:v>
                </c:pt>
                <c:pt idx="3478">
                  <c:v>2055.7407671999999</c:v>
                </c:pt>
                <c:pt idx="3479">
                  <c:v>2055.7611992000002</c:v>
                </c:pt>
                <c:pt idx="3480">
                  <c:v>2055.8020630000001</c:v>
                </c:pt>
                <c:pt idx="3481">
                  <c:v>2055.8224949</c:v>
                </c:pt>
                <c:pt idx="3482">
                  <c:v>2055.8429268999998</c:v>
                </c:pt>
                <c:pt idx="3483">
                  <c:v>2055.8633586999999</c:v>
                </c:pt>
                <c:pt idx="3484">
                  <c:v>2055.8837907000002</c:v>
                </c:pt>
                <c:pt idx="3485">
                  <c:v>2055.9042226000001</c:v>
                </c:pt>
                <c:pt idx="3486">
                  <c:v>2055.9246545000001</c:v>
                </c:pt>
                <c:pt idx="3487">
                  <c:v>2055.9450864</c:v>
                </c:pt>
                <c:pt idx="3488">
                  <c:v>2055.9655183</c:v>
                </c:pt>
                <c:pt idx="3489">
                  <c:v>2055.9859502999998</c:v>
                </c:pt>
                <c:pt idx="3490">
                  <c:v>2056.0063822000002</c:v>
                </c:pt>
                <c:pt idx="3491">
                  <c:v>2056.0472460999999</c:v>
                </c:pt>
                <c:pt idx="3492">
                  <c:v>2056.0676779999999</c:v>
                </c:pt>
                <c:pt idx="3493">
                  <c:v>2056.0881098</c:v>
                </c:pt>
                <c:pt idx="3494">
                  <c:v>2056.1085417999998</c:v>
                </c:pt>
                <c:pt idx="3495">
                  <c:v>2056.1289737000002</c:v>
                </c:pt>
                <c:pt idx="3496">
                  <c:v>2056.1494056000001</c:v>
                </c:pt>
                <c:pt idx="3497">
                  <c:v>2056.1698375999999</c:v>
                </c:pt>
                <c:pt idx="3498">
                  <c:v>2056.1902694999999</c:v>
                </c:pt>
                <c:pt idx="3499">
                  <c:v>2056.2107015000001</c:v>
                </c:pt>
                <c:pt idx="3500">
                  <c:v>2056.2311332999998</c:v>
                </c:pt>
                <c:pt idx="3501">
                  <c:v>2056.2515652000002</c:v>
                </c:pt>
                <c:pt idx="3502">
                  <c:v>2056.2719972</c:v>
                </c:pt>
                <c:pt idx="3503">
                  <c:v>2056.2924290999999</c:v>
                </c:pt>
                <c:pt idx="3504">
                  <c:v>2056.3128609999999</c:v>
                </c:pt>
                <c:pt idx="3505">
                  <c:v>2056.3332930000001</c:v>
                </c:pt>
                <c:pt idx="3506">
                  <c:v>2056.3537247999998</c:v>
                </c:pt>
                <c:pt idx="3507">
                  <c:v>2056.3741567000002</c:v>
                </c:pt>
                <c:pt idx="3508">
                  <c:v>2056.3945886000001</c:v>
                </c:pt>
                <c:pt idx="3509">
                  <c:v>2056.4150205999999</c:v>
                </c:pt>
                <c:pt idx="3510">
                  <c:v>2056.4354526000002</c:v>
                </c:pt>
                <c:pt idx="3511">
                  <c:v>2056.4558845000001</c:v>
                </c:pt>
                <c:pt idx="3512">
                  <c:v>2056.4763162999998</c:v>
                </c:pt>
                <c:pt idx="3513">
                  <c:v>2056.4967483</c:v>
                </c:pt>
                <c:pt idx="3514">
                  <c:v>2056.5376120999999</c:v>
                </c:pt>
                <c:pt idx="3515">
                  <c:v>2056.5580441000002</c:v>
                </c:pt>
                <c:pt idx="3516">
                  <c:v>2056.5784760000001</c:v>
                </c:pt>
                <c:pt idx="3517">
                  <c:v>2056.5989079000001</c:v>
                </c:pt>
                <c:pt idx="3518">
                  <c:v>2056.6193398</c:v>
                </c:pt>
                <c:pt idx="3519">
                  <c:v>2056.6397717999998</c:v>
                </c:pt>
                <c:pt idx="3520">
                  <c:v>2056.6602036999998</c:v>
                </c:pt>
                <c:pt idx="3521">
                  <c:v>2056.6806356000002</c:v>
                </c:pt>
                <c:pt idx="3522">
                  <c:v>2056.7010675000001</c:v>
                </c:pt>
                <c:pt idx="3523">
                  <c:v>2056.7214994999999</c:v>
                </c:pt>
                <c:pt idx="3524">
                  <c:v>2056.7419313999999</c:v>
                </c:pt>
                <c:pt idx="3525">
                  <c:v>2056.7827953000001</c:v>
                </c:pt>
                <c:pt idx="3526">
                  <c:v>2056.8032271000002</c:v>
                </c:pt>
                <c:pt idx="3527">
                  <c:v>2056.8236591999998</c:v>
                </c:pt>
                <c:pt idx="3528">
                  <c:v>2056.8440910999998</c:v>
                </c:pt>
                <c:pt idx="3529">
                  <c:v>2056.8645228999999</c:v>
                </c:pt>
                <c:pt idx="3530">
                  <c:v>2056.8849549000001</c:v>
                </c:pt>
                <c:pt idx="3531">
                  <c:v>2056.9053868999999</c:v>
                </c:pt>
                <c:pt idx="3532">
                  <c:v>2056.9258189000002</c:v>
                </c:pt>
                <c:pt idx="3533">
                  <c:v>2056.9462506999998</c:v>
                </c:pt>
                <c:pt idx="3534">
                  <c:v>2056.9666825999998</c:v>
                </c:pt>
                <c:pt idx="3535">
                  <c:v>2056.9871146999999</c:v>
                </c:pt>
                <c:pt idx="3536">
                  <c:v>2057.0279783999999</c:v>
                </c:pt>
                <c:pt idx="3537">
                  <c:v>2057.0484105</c:v>
                </c:pt>
                <c:pt idx="3538">
                  <c:v>2057.0688423000001</c:v>
                </c:pt>
                <c:pt idx="3539">
                  <c:v>2057.0892742000001</c:v>
                </c:pt>
                <c:pt idx="3540">
                  <c:v>2057.1097061</c:v>
                </c:pt>
                <c:pt idx="3541">
                  <c:v>2057.1301380999998</c:v>
                </c:pt>
                <c:pt idx="3542">
                  <c:v>2057.1505701000001</c:v>
                </c:pt>
                <c:pt idx="3543">
                  <c:v>2057.1710019000002</c:v>
                </c:pt>
                <c:pt idx="3544">
                  <c:v>2057.1914339</c:v>
                </c:pt>
                <c:pt idx="3545">
                  <c:v>2057.2118658999998</c:v>
                </c:pt>
                <c:pt idx="3546">
                  <c:v>2057.2322978000002</c:v>
                </c:pt>
                <c:pt idx="3547">
                  <c:v>2057.2731616999999</c:v>
                </c:pt>
                <c:pt idx="3548">
                  <c:v>2057.2935935999999</c:v>
                </c:pt>
                <c:pt idx="3549">
                  <c:v>2057.3140254999998</c:v>
                </c:pt>
                <c:pt idx="3550">
                  <c:v>2057.3344575000001</c:v>
                </c:pt>
              </c:numCache>
            </c:numRef>
          </c:xVal>
          <c:yVal>
            <c:numRef>
              <c:f>'Original_L.C.D - Copy'!$E$2:$E$3552</c:f>
              <c:numCache>
                <c:formatCode>0.000000000000000000</c:formatCode>
                <c:ptCount val="3551"/>
                <c:pt idx="0">
                  <c:v>0.99493426908899751</c:v>
                </c:pt>
                <c:pt idx="1">
                  <c:v>0.99449494285697237</c:v>
                </c:pt>
                <c:pt idx="2">
                  <c:v>0.99395166589998052</c:v>
                </c:pt>
                <c:pt idx="3">
                  <c:v>0.99875893886622047</c:v>
                </c:pt>
                <c:pt idx="4">
                  <c:v>0.99925024046072897</c:v>
                </c:pt>
                <c:pt idx="5">
                  <c:v>0.99925046449246369</c:v>
                </c:pt>
                <c:pt idx="6">
                  <c:v>0.99951049065937025</c:v>
                </c:pt>
                <c:pt idx="7">
                  <c:v>0.9995184064473347</c:v>
                </c:pt>
                <c:pt idx="8">
                  <c:v>0.9995385693034704</c:v>
                </c:pt>
                <c:pt idx="9">
                  <c:v>0.99947613912669475</c:v>
                </c:pt>
                <c:pt idx="10">
                  <c:v>0.99897550287656778</c:v>
                </c:pt>
                <c:pt idx="11">
                  <c:v>0.9985687359233395</c:v>
                </c:pt>
                <c:pt idx="12">
                  <c:v>0.99888940001314341</c:v>
                </c:pt>
                <c:pt idx="13">
                  <c:v>0.99897639900350688</c:v>
                </c:pt>
                <c:pt idx="14">
                  <c:v>0.99916085179852698</c:v>
                </c:pt>
                <c:pt idx="15">
                  <c:v>0.99902217615465971</c:v>
                </c:pt>
                <c:pt idx="16">
                  <c:v>0.99876356885540696</c:v>
                </c:pt>
                <c:pt idx="17">
                  <c:v>0.99973997383309354</c:v>
                </c:pt>
                <c:pt idx="18">
                  <c:v>0.99929579358014664</c:v>
                </c:pt>
                <c:pt idx="19">
                  <c:v>0.99886378571812662</c:v>
                </c:pt>
                <c:pt idx="20">
                  <c:v>0.99947651251291925</c:v>
                </c:pt>
                <c:pt idx="21">
                  <c:v>0.99933507381098896</c:v>
                </c:pt>
                <c:pt idx="22">
                  <c:v>0.99905876800468385</c:v>
                </c:pt>
                <c:pt idx="23">
                  <c:v>0.99912866590595484</c:v>
                </c:pt>
                <c:pt idx="24">
                  <c:v>0.99927876716829866</c:v>
                </c:pt>
                <c:pt idx="25">
                  <c:v>0.99945926206933644</c:v>
                </c:pt>
                <c:pt idx="26">
                  <c:v>0.99944835919157415</c:v>
                </c:pt>
                <c:pt idx="27">
                  <c:v>1.0001104476452773</c:v>
                </c:pt>
                <c:pt idx="28">
                  <c:v>0.9997068171363368</c:v>
                </c:pt>
                <c:pt idx="29">
                  <c:v>1.0001975959901308</c:v>
                </c:pt>
                <c:pt idx="30">
                  <c:v>0.99963318537281898</c:v>
                </c:pt>
                <c:pt idx="31">
                  <c:v>0.99989029912717253</c:v>
                </c:pt>
                <c:pt idx="32">
                  <c:v>0.99995086237282482</c:v>
                </c:pt>
                <c:pt idx="33">
                  <c:v>0.99944275839820307</c:v>
                </c:pt>
                <c:pt idx="34">
                  <c:v>0.99991628680841438</c:v>
                </c:pt>
                <c:pt idx="35">
                  <c:v>1.0002741401662016</c:v>
                </c:pt>
                <c:pt idx="36">
                  <c:v>0.99998431777856112</c:v>
                </c:pt>
                <c:pt idx="37">
                  <c:v>1.0000076170789849</c:v>
                </c:pt>
                <c:pt idx="38">
                  <c:v>1.0001096261955826</c:v>
                </c:pt>
                <c:pt idx="39">
                  <c:v>1.0010598941375377</c:v>
                </c:pt>
                <c:pt idx="40">
                  <c:v>1.0005880086267156</c:v>
                </c:pt>
                <c:pt idx="41">
                  <c:v>1.00067366342667</c:v>
                </c:pt>
                <c:pt idx="42">
                  <c:v>1.0006657476387057</c:v>
                </c:pt>
                <c:pt idx="43">
                  <c:v>1.0008156995465598</c:v>
                </c:pt>
                <c:pt idx="44">
                  <c:v>1.0013217125583231</c:v>
                </c:pt>
                <c:pt idx="45">
                  <c:v>1.0013123032254596</c:v>
                </c:pt>
                <c:pt idx="46">
                  <c:v>1.0019988858155056</c:v>
                </c:pt>
                <c:pt idx="47">
                  <c:v>1.0018785807738955</c:v>
                </c:pt>
                <c:pt idx="48">
                  <c:v>1.0021192655343607</c:v>
                </c:pt>
                <c:pt idx="49">
                  <c:v>1.0021731825052125</c:v>
                </c:pt>
                <c:pt idx="50">
                  <c:v>1.002498924647673</c:v>
                </c:pt>
                <c:pt idx="51">
                  <c:v>1.002341280983589</c:v>
                </c:pt>
                <c:pt idx="52">
                  <c:v>1.0027857599455157</c:v>
                </c:pt>
                <c:pt idx="53">
                  <c:v>1.002660675560229</c:v>
                </c:pt>
                <c:pt idx="54">
                  <c:v>1.0027324403926232</c:v>
                </c:pt>
                <c:pt idx="55">
                  <c:v>1.0028319851601379</c:v>
                </c:pt>
                <c:pt idx="56">
                  <c:v>1.0031639255139289</c:v>
                </c:pt>
                <c:pt idx="57">
                  <c:v>1.0034466535632998</c:v>
                </c:pt>
                <c:pt idx="58">
                  <c:v>1.0033821324236651</c:v>
                </c:pt>
                <c:pt idx="59">
                  <c:v>1.0030469062710963</c:v>
                </c:pt>
                <c:pt idx="60">
                  <c:v>1.0030550460907957</c:v>
                </c:pt>
                <c:pt idx="61">
                  <c:v>1.0031296486584982</c:v>
                </c:pt>
                <c:pt idx="62">
                  <c:v>0.99991456923178057</c:v>
                </c:pt>
                <c:pt idx="63">
                  <c:v>1.0000747519221924</c:v>
                </c:pt>
                <c:pt idx="64">
                  <c:v>1.0006871800080055</c:v>
                </c:pt>
                <c:pt idx="65">
                  <c:v>1.0006834461457581</c:v>
                </c:pt>
                <c:pt idx="66">
                  <c:v>1.0006090676097907</c:v>
                </c:pt>
                <c:pt idx="67">
                  <c:v>1.0002815332134516</c:v>
                </c:pt>
                <c:pt idx="68">
                  <c:v>1.0003834676528047</c:v>
                </c:pt>
                <c:pt idx="69">
                  <c:v>1.0003572559398284</c:v>
                </c:pt>
                <c:pt idx="70">
                  <c:v>0.99988014302185968</c:v>
                </c:pt>
                <c:pt idx="71">
                  <c:v>1.0003035630007111</c:v>
                </c:pt>
                <c:pt idx="72">
                  <c:v>1.0003541194955403</c:v>
                </c:pt>
                <c:pt idx="73">
                  <c:v>0.99974557462646452</c:v>
                </c:pt>
                <c:pt idx="74">
                  <c:v>0.99987439287399882</c:v>
                </c:pt>
                <c:pt idx="75">
                  <c:v>0.99987461690573354</c:v>
                </c:pt>
                <c:pt idx="76">
                  <c:v>0.9991989371934501</c:v>
                </c:pt>
                <c:pt idx="77">
                  <c:v>0.9993605387515162</c:v>
                </c:pt>
                <c:pt idx="78">
                  <c:v>0.99956149521766957</c:v>
                </c:pt>
                <c:pt idx="79">
                  <c:v>0.99992084212035603</c:v>
                </c:pt>
                <c:pt idx="80">
                  <c:v>0.99959166482462813</c:v>
                </c:pt>
                <c:pt idx="81">
                  <c:v>0.99930557629923478</c:v>
                </c:pt>
                <c:pt idx="82">
                  <c:v>0.99923112308602247</c:v>
                </c:pt>
                <c:pt idx="83">
                  <c:v>0.9993678571215211</c:v>
                </c:pt>
                <c:pt idx="84">
                  <c:v>0.99868739806556084</c:v>
                </c:pt>
                <c:pt idx="85">
                  <c:v>0.99904525142334843</c:v>
                </c:pt>
                <c:pt idx="86">
                  <c:v>0.99885878234271486</c:v>
                </c:pt>
                <c:pt idx="87">
                  <c:v>0.99863243561327963</c:v>
                </c:pt>
                <c:pt idx="88">
                  <c:v>0.99839384181567259</c:v>
                </c:pt>
                <c:pt idx="89">
                  <c:v>0.99905809590947947</c:v>
                </c:pt>
                <c:pt idx="90">
                  <c:v>0.99871278832884292</c:v>
                </c:pt>
                <c:pt idx="91">
                  <c:v>0.99837278283259767</c:v>
                </c:pt>
                <c:pt idx="92">
                  <c:v>0.99881151164666337</c:v>
                </c:pt>
                <c:pt idx="93">
                  <c:v>0.99949271747507296</c:v>
                </c:pt>
                <c:pt idx="94">
                  <c:v>0.99934336298517845</c:v>
                </c:pt>
                <c:pt idx="95">
                  <c:v>0.99969203104183713</c:v>
                </c:pt>
                <c:pt idx="96">
                  <c:v>0.99952363385448117</c:v>
                </c:pt>
                <c:pt idx="97">
                  <c:v>0.9997499805839164</c:v>
                </c:pt>
                <c:pt idx="98">
                  <c:v>0.99927316637492758</c:v>
                </c:pt>
                <c:pt idx="99">
                  <c:v>0.99886326297741179</c:v>
                </c:pt>
                <c:pt idx="100">
                  <c:v>0.99902486453547767</c:v>
                </c:pt>
                <c:pt idx="101">
                  <c:v>0.99882339644781681</c:v>
                </c:pt>
                <c:pt idx="102">
                  <c:v>0.99901908672131345</c:v>
                </c:pt>
                <c:pt idx="103">
                  <c:v>0.99897196943140731</c:v>
                </c:pt>
                <c:pt idx="104">
                  <c:v>0.99867918513073906</c:v>
                </c:pt>
                <c:pt idx="105">
                  <c:v>0.99930776412666522</c:v>
                </c:pt>
                <c:pt idx="106">
                  <c:v>0.99898219933428711</c:v>
                </c:pt>
                <c:pt idx="107">
                  <c:v>0.99878663644638854</c:v>
                </c:pt>
                <c:pt idx="108">
                  <c:v>0.99895815532897858</c:v>
                </c:pt>
                <c:pt idx="109">
                  <c:v>0.99820084383258012</c:v>
                </c:pt>
                <c:pt idx="110">
                  <c:v>0.99802798087515898</c:v>
                </c:pt>
                <c:pt idx="111">
                  <c:v>0.99857561669793415</c:v>
                </c:pt>
                <c:pt idx="112">
                  <c:v>0.99854134278974582</c:v>
                </c:pt>
                <c:pt idx="113">
                  <c:v>0.99874721025134827</c:v>
                </c:pt>
                <c:pt idx="114">
                  <c:v>0.99952804305728771</c:v>
                </c:pt>
                <c:pt idx="115">
                  <c:v>0.99932374368298804</c:v>
                </c:pt>
                <c:pt idx="116">
                  <c:v>0.99938616849180206</c:v>
                </c:pt>
                <c:pt idx="117">
                  <c:v>0.9988010479154088</c:v>
                </c:pt>
                <c:pt idx="118">
                  <c:v>0.99926654583185037</c:v>
                </c:pt>
                <c:pt idx="119">
                  <c:v>0.99933606436893829</c:v>
                </c:pt>
                <c:pt idx="120">
                  <c:v>0.99891163540566386</c:v>
                </c:pt>
                <c:pt idx="121">
                  <c:v>0.9992027022773815</c:v>
                </c:pt>
                <c:pt idx="122">
                  <c:v>0.99926826326080087</c:v>
                </c:pt>
                <c:pt idx="123">
                  <c:v>0.99874220730614427</c:v>
                </c:pt>
                <c:pt idx="124">
                  <c:v>0.9991770901847703</c:v>
                </c:pt>
                <c:pt idx="125">
                  <c:v>1.0003235113447195</c:v>
                </c:pt>
                <c:pt idx="126">
                  <c:v>0.99972845954874245</c:v>
                </c:pt>
                <c:pt idx="127">
                  <c:v>0.99956791727727157</c:v>
                </c:pt>
                <c:pt idx="128">
                  <c:v>0.99973591479946078</c:v>
                </c:pt>
                <c:pt idx="129">
                  <c:v>0.9995814139427055</c:v>
                </c:pt>
                <c:pt idx="130">
                  <c:v>0.9996907615286732</c:v>
                </c:pt>
                <c:pt idx="131">
                  <c:v>0.99939152980816925</c:v>
                </c:pt>
                <c:pt idx="132">
                  <c:v>1.0003309695496068</c:v>
                </c:pt>
                <c:pt idx="133">
                  <c:v>1.0002784714464088</c:v>
                </c:pt>
                <c:pt idx="134">
                  <c:v>0.99998640874141975</c:v>
                </c:pt>
                <c:pt idx="135">
                  <c:v>1.0004895840178749</c:v>
                </c:pt>
                <c:pt idx="136">
                  <c:v>1.0001532393316077</c:v>
                </c:pt>
                <c:pt idx="137">
                  <c:v>1.0001078350852055</c:v>
                </c:pt>
                <c:pt idx="138">
                  <c:v>0.99970121143417023</c:v>
                </c:pt>
                <c:pt idx="139">
                  <c:v>0.99997610225010758</c:v>
                </c:pt>
                <c:pt idx="140">
                  <c:v>1.0004846160722709</c:v>
                </c:pt>
                <c:pt idx="141">
                  <c:v>0.9998973103374208</c:v>
                </c:pt>
                <c:pt idx="142">
                  <c:v>1.0003439916987915</c:v>
                </c:pt>
                <c:pt idx="143">
                  <c:v>1.0006015000308441</c:v>
                </c:pt>
                <c:pt idx="144">
                  <c:v>1.0000630327819755</c:v>
                </c:pt>
                <c:pt idx="145">
                  <c:v>1.0004495940136182</c:v>
                </c:pt>
                <c:pt idx="146">
                  <c:v>1.0002470526573171</c:v>
                </c:pt>
                <c:pt idx="147">
                  <c:v>1.0002032881902105</c:v>
                </c:pt>
                <c:pt idx="148">
                  <c:v>1.0000950365491148</c:v>
                </c:pt>
                <c:pt idx="149">
                  <c:v>1.0004203640209774</c:v>
                </c:pt>
                <c:pt idx="150">
                  <c:v>1.0013207543505951</c:v>
                </c:pt>
                <c:pt idx="151">
                  <c:v>1.0012881910788887</c:v>
                </c:pt>
                <c:pt idx="152">
                  <c:v>1.0014979851849064</c:v>
                </c:pt>
                <c:pt idx="153">
                  <c:v>1.0009664074904105</c:v>
                </c:pt>
                <c:pt idx="154">
                  <c:v>1.0007091867788704</c:v>
                </c:pt>
                <c:pt idx="155">
                  <c:v>1.0012521584899323</c:v>
                </c:pt>
                <c:pt idx="156">
                  <c:v>1.0006445081678965</c:v>
                </c:pt>
                <c:pt idx="157">
                  <c:v>1.0008934386648665</c:v>
                </c:pt>
                <c:pt idx="158">
                  <c:v>1.0009253298506466</c:v>
                </c:pt>
                <c:pt idx="159">
                  <c:v>1.000951544853478</c:v>
                </c:pt>
                <c:pt idx="160">
                  <c:v>1.001027650516968</c:v>
                </c:pt>
                <c:pt idx="161">
                  <c:v>1.0005461458923164</c:v>
                </c:pt>
                <c:pt idx="162">
                  <c:v>1.0010496830692048</c:v>
                </c:pt>
                <c:pt idx="163">
                  <c:v>1.0009139774847484</c:v>
                </c:pt>
                <c:pt idx="164">
                  <c:v>1.0011961435266179</c:v>
                </c:pt>
                <c:pt idx="165">
                  <c:v>1.0014000379930825</c:v>
                </c:pt>
                <c:pt idx="166">
                  <c:v>1.001137813278153</c:v>
                </c:pt>
                <c:pt idx="167">
                  <c:v>1.0012865890207163</c:v>
                </c:pt>
                <c:pt idx="168">
                  <c:v>1.0009268235830018</c:v>
                </c:pt>
                <c:pt idx="169">
                  <c:v>1.0014550820303663</c:v>
                </c:pt>
                <c:pt idx="170">
                  <c:v>1.0007772262876431</c:v>
                </c:pt>
                <c:pt idx="171">
                  <c:v>1.0009504992408294</c:v>
                </c:pt>
                <c:pt idx="172">
                  <c:v>1.0016853408728978</c:v>
                </c:pt>
                <c:pt idx="173">
                  <c:v>1.0014382028547542</c:v>
                </c:pt>
                <c:pt idx="174">
                  <c:v>1.0012815651084479</c:v>
                </c:pt>
                <c:pt idx="175">
                  <c:v>1.0014903165273976</c:v>
                </c:pt>
                <c:pt idx="176">
                  <c:v>1.0016988208105888</c:v>
                </c:pt>
                <c:pt idx="177">
                  <c:v>1.0012554162698213</c:v>
                </c:pt>
                <c:pt idx="178">
                  <c:v>1.0014820688710571</c:v>
                </c:pt>
                <c:pt idx="179">
                  <c:v>1.0007281757410944</c:v>
                </c:pt>
                <c:pt idx="180">
                  <c:v>1.0011814606895757</c:v>
                </c:pt>
                <c:pt idx="181">
                  <c:v>1.0011651335176397</c:v>
                </c:pt>
                <c:pt idx="182">
                  <c:v>1.0007161623733516</c:v>
                </c:pt>
                <c:pt idx="183">
                  <c:v>1.0006791900499965</c:v>
                </c:pt>
                <c:pt idx="184">
                  <c:v>1.000808338495675</c:v>
                </c:pt>
                <c:pt idx="185">
                  <c:v>1.0005741024105206</c:v>
                </c:pt>
                <c:pt idx="186">
                  <c:v>1.0005982053242886</c:v>
                </c:pt>
                <c:pt idx="187">
                  <c:v>1.0008652240491216</c:v>
                </c:pt>
                <c:pt idx="188">
                  <c:v>1.0009823777588958</c:v>
                </c:pt>
                <c:pt idx="189">
                  <c:v>1.0011261149422783</c:v>
                </c:pt>
                <c:pt idx="190">
                  <c:v>1.0011982729785691</c:v>
                </c:pt>
                <c:pt idx="191">
                  <c:v>1.0009494175847666</c:v>
                </c:pt>
                <c:pt idx="192">
                  <c:v>1.0007729242142638</c:v>
                </c:pt>
                <c:pt idx="193">
                  <c:v>1.0007755291923666</c:v>
                </c:pt>
                <c:pt idx="194">
                  <c:v>1.0005781095433399</c:v>
                </c:pt>
                <c:pt idx="195">
                  <c:v>1.0010445545310367</c:v>
                </c:pt>
                <c:pt idx="196">
                  <c:v>1.0012934944364287</c:v>
                </c:pt>
                <c:pt idx="197">
                  <c:v>1.0010980907974334</c:v>
                </c:pt>
                <c:pt idx="198">
                  <c:v>1.001565207788474</c:v>
                </c:pt>
                <c:pt idx="199">
                  <c:v>1.0015490050411824</c:v>
                </c:pt>
                <c:pt idx="200">
                  <c:v>1.001649133539422</c:v>
                </c:pt>
                <c:pt idx="201">
                  <c:v>1.0015102528483517</c:v>
                </c:pt>
                <c:pt idx="202">
                  <c:v>0.99972862264962636</c:v>
                </c:pt>
                <c:pt idx="203">
                  <c:v>0.99947662139566829</c:v>
                </c:pt>
                <c:pt idx="204">
                  <c:v>0.99943114916939846</c:v>
                </c:pt>
                <c:pt idx="205">
                  <c:v>0.99959145930043503</c:v>
                </c:pt>
                <c:pt idx="206">
                  <c:v>0.99933599730844846</c:v>
                </c:pt>
                <c:pt idx="207">
                  <c:v>0.99967901185528174</c:v>
                </c:pt>
                <c:pt idx="208">
                  <c:v>0.99935404209011403</c:v>
                </c:pt>
                <c:pt idx="209">
                  <c:v>0.99898409391895482</c:v>
                </c:pt>
                <c:pt idx="210">
                  <c:v>0.99889723771112549</c:v>
                </c:pt>
                <c:pt idx="211">
                  <c:v>0.99931386153501789</c:v>
                </c:pt>
                <c:pt idx="212">
                  <c:v>0.9992560441235383</c:v>
                </c:pt>
                <c:pt idx="213">
                  <c:v>0.99909427049093114</c:v>
                </c:pt>
                <c:pt idx="214">
                  <c:v>0.99902205289753843</c:v>
                </c:pt>
                <c:pt idx="215">
                  <c:v>0.99871388162723873</c:v>
                </c:pt>
                <c:pt idx="216">
                  <c:v>0.99891311330643517</c:v>
                </c:pt>
                <c:pt idx="217">
                  <c:v>0.99893028573954112</c:v>
                </c:pt>
                <c:pt idx="218">
                  <c:v>0.9985587863973624</c:v>
                </c:pt>
                <c:pt idx="219">
                  <c:v>0.99854755058545497</c:v>
                </c:pt>
                <c:pt idx="220">
                  <c:v>0.99845986086566241</c:v>
                </c:pt>
                <c:pt idx="221">
                  <c:v>0.99906724398254776</c:v>
                </c:pt>
                <c:pt idx="222">
                  <c:v>0.99813012100428977</c:v>
                </c:pt>
                <c:pt idx="223">
                  <c:v>0.9985280303509857</c:v>
                </c:pt>
                <c:pt idx="224">
                  <c:v>0.99820989795574833</c:v>
                </c:pt>
                <c:pt idx="225">
                  <c:v>0.99807523735566783</c:v>
                </c:pt>
                <c:pt idx="226">
                  <c:v>0.99808472805385207</c:v>
                </c:pt>
                <c:pt idx="227">
                  <c:v>0.9984031417344762</c:v>
                </c:pt>
                <c:pt idx="228">
                  <c:v>0.99871623166409107</c:v>
                </c:pt>
                <c:pt idx="229">
                  <c:v>0.99888362496561378</c:v>
                </c:pt>
                <c:pt idx="230">
                  <c:v>0.99862679558280143</c:v>
                </c:pt>
                <c:pt idx="231">
                  <c:v>0.99877856014599531</c:v>
                </c:pt>
                <c:pt idx="232">
                  <c:v>0.99893397556283137</c:v>
                </c:pt>
                <c:pt idx="233">
                  <c:v>0.99846771033530501</c:v>
                </c:pt>
                <c:pt idx="234">
                  <c:v>0.99869374353756812</c:v>
                </c:pt>
                <c:pt idx="235">
                  <c:v>0.99853996893352437</c:v>
                </c:pt>
                <c:pt idx="236">
                  <c:v>0.9987406429825848</c:v>
                </c:pt>
                <c:pt idx="237">
                  <c:v>0.99923059737980713</c:v>
                </c:pt>
                <c:pt idx="238">
                  <c:v>0.99896482656647112</c:v>
                </c:pt>
                <c:pt idx="239">
                  <c:v>0.99889094623010877</c:v>
                </c:pt>
                <c:pt idx="240">
                  <c:v>0.99912390892070735</c:v>
                </c:pt>
                <c:pt idx="241">
                  <c:v>0.9994221209359424</c:v>
                </c:pt>
                <c:pt idx="242">
                  <c:v>0.99980757265233133</c:v>
                </c:pt>
                <c:pt idx="243">
                  <c:v>0.9995183905805004</c:v>
                </c:pt>
                <c:pt idx="244">
                  <c:v>0.99926920891912141</c:v>
                </c:pt>
                <c:pt idx="245">
                  <c:v>0.99945470222502664</c:v>
                </c:pt>
                <c:pt idx="246">
                  <c:v>0.99960108368224054</c:v>
                </c:pt>
                <c:pt idx="247">
                  <c:v>0.99883494580505527</c:v>
                </c:pt>
                <c:pt idx="248">
                  <c:v>0.99929737541678088</c:v>
                </c:pt>
                <c:pt idx="249">
                  <c:v>0.99900941671625054</c:v>
                </c:pt>
                <c:pt idx="250">
                  <c:v>0.99921979752493995</c:v>
                </c:pt>
                <c:pt idx="251">
                  <c:v>0.99948037492849873</c:v>
                </c:pt>
                <c:pt idx="252">
                  <c:v>0.99899369513869063</c:v>
                </c:pt>
                <c:pt idx="253">
                  <c:v>0.99960342536906832</c:v>
                </c:pt>
                <c:pt idx="254">
                  <c:v>0.99916748802897926</c:v>
                </c:pt>
                <c:pt idx="255">
                  <c:v>0.99929987641783424</c:v>
                </c:pt>
                <c:pt idx="256">
                  <c:v>0.99924159807862067</c:v>
                </c:pt>
                <c:pt idx="257">
                  <c:v>0.99929943779295261</c:v>
                </c:pt>
                <c:pt idx="258">
                  <c:v>0.99911212047702069</c:v>
                </c:pt>
                <c:pt idx="259">
                  <c:v>0.99928366778213007</c:v>
                </c:pt>
                <c:pt idx="260">
                  <c:v>0.99939656472438387</c:v>
                </c:pt>
                <c:pt idx="261">
                  <c:v>0.99948282306228564</c:v>
                </c:pt>
                <c:pt idx="262">
                  <c:v>0.99967869942062149</c:v>
                </c:pt>
                <c:pt idx="263">
                  <c:v>0.9997626434874588</c:v>
                </c:pt>
                <c:pt idx="264">
                  <c:v>0.99976174808407914</c:v>
                </c:pt>
                <c:pt idx="265">
                  <c:v>0.99926828698641013</c:v>
                </c:pt>
                <c:pt idx="266">
                  <c:v>0.99945925711486561</c:v>
                </c:pt>
                <c:pt idx="267">
                  <c:v>1.0005848579220602</c:v>
                </c:pt>
                <c:pt idx="268">
                  <c:v>1.0001139885349548</c:v>
                </c:pt>
                <c:pt idx="269">
                  <c:v>1.0003692472557386</c:v>
                </c:pt>
                <c:pt idx="270">
                  <c:v>1.0010507793868137</c:v>
                </c:pt>
                <c:pt idx="271">
                  <c:v>1.0008627204361538</c:v>
                </c:pt>
                <c:pt idx="272">
                  <c:v>1.001083540450044</c:v>
                </c:pt>
                <c:pt idx="273">
                  <c:v>1.0009190286162302</c:v>
                </c:pt>
                <c:pt idx="274">
                  <c:v>1.000085895407006</c:v>
                </c:pt>
                <c:pt idx="275">
                  <c:v>1.0008753719584556</c:v>
                </c:pt>
                <c:pt idx="276">
                  <c:v>1.0009608942316344</c:v>
                </c:pt>
                <c:pt idx="277">
                  <c:v>1.0008552227317902</c:v>
                </c:pt>
                <c:pt idx="278">
                  <c:v>1.0013255206075093</c:v>
                </c:pt>
                <c:pt idx="279">
                  <c:v>1.0013159683815349</c:v>
                </c:pt>
                <c:pt idx="280">
                  <c:v>1.0012102968816905</c:v>
                </c:pt>
                <c:pt idx="281">
                  <c:v>1.0011586551600156</c:v>
                </c:pt>
                <c:pt idx="282">
                  <c:v>1.0010693269217996</c:v>
                </c:pt>
                <c:pt idx="283">
                  <c:v>1.0009585061751407</c:v>
                </c:pt>
                <c:pt idx="284">
                  <c:v>1.0013435558200281</c:v>
                </c:pt>
                <c:pt idx="285">
                  <c:v>1.0013831819109209</c:v>
                </c:pt>
                <c:pt idx="286">
                  <c:v>1.0014269870245822</c:v>
                </c:pt>
                <c:pt idx="287">
                  <c:v>1.0014532551676976</c:v>
                </c:pt>
                <c:pt idx="288">
                  <c:v>1.00179841706313</c:v>
                </c:pt>
                <c:pt idx="289">
                  <c:v>1.0021900652758118</c:v>
                </c:pt>
                <c:pt idx="290">
                  <c:v>1.0019288591026789</c:v>
                </c:pt>
                <c:pt idx="291">
                  <c:v>1.0020037645082414</c:v>
                </c:pt>
                <c:pt idx="292">
                  <c:v>1.0015351882102981</c:v>
                </c:pt>
                <c:pt idx="293">
                  <c:v>0.99906094413944324</c:v>
                </c:pt>
                <c:pt idx="294">
                  <c:v>0.9981648423501619</c:v>
                </c:pt>
                <c:pt idx="295">
                  <c:v>0.9994733181512524</c:v>
                </c:pt>
                <c:pt idx="296">
                  <c:v>0.99935322588247399</c:v>
                </c:pt>
                <c:pt idx="297">
                  <c:v>0.99843518057111624</c:v>
                </c:pt>
                <c:pt idx="298">
                  <c:v>0.99932113161549152</c:v>
                </c:pt>
                <c:pt idx="299">
                  <c:v>0.99927575181473494</c:v>
                </c:pt>
                <c:pt idx="300">
                  <c:v>0.99863856865838851</c:v>
                </c:pt>
                <c:pt idx="301">
                  <c:v>0.99896122799830733</c:v>
                </c:pt>
                <c:pt idx="302">
                  <c:v>0.99869686080376818</c:v>
                </c:pt>
                <c:pt idx="303">
                  <c:v>0.99931231590419101</c:v>
                </c:pt>
                <c:pt idx="304">
                  <c:v>0.99944817370423078</c:v>
                </c:pt>
                <c:pt idx="305">
                  <c:v>0.99973063110196214</c:v>
                </c:pt>
                <c:pt idx="306">
                  <c:v>0.99905938922200865</c:v>
                </c:pt>
                <c:pt idx="307">
                  <c:v>0.99948286530529151</c:v>
                </c:pt>
                <c:pt idx="308">
                  <c:v>0.99990146263991997</c:v>
                </c:pt>
                <c:pt idx="309">
                  <c:v>0.99945696715615751</c:v>
                </c:pt>
                <c:pt idx="310">
                  <c:v>0.99954941178428081</c:v>
                </c:pt>
                <c:pt idx="311">
                  <c:v>0.99961119139060894</c:v>
                </c:pt>
                <c:pt idx="312">
                  <c:v>1.0004571541642175</c:v>
                </c:pt>
                <c:pt idx="313">
                  <c:v>0.99981421350270883</c:v>
                </c:pt>
                <c:pt idx="314">
                  <c:v>1.0003803027215632</c:v>
                </c:pt>
                <c:pt idx="315">
                  <c:v>1.0004100733289605</c:v>
                </c:pt>
                <c:pt idx="316">
                  <c:v>1.0006439106311733</c:v>
                </c:pt>
                <c:pt idx="317">
                  <c:v>1.00018189752544</c:v>
                </c:pt>
                <c:pt idx="318">
                  <c:v>1.0012868689751921</c:v>
                </c:pt>
                <c:pt idx="319">
                  <c:v>1.0014983862413751</c:v>
                </c:pt>
                <c:pt idx="320">
                  <c:v>1.001405834438591</c:v>
                </c:pt>
                <c:pt idx="321">
                  <c:v>1.0014068004843588</c:v>
                </c:pt>
                <c:pt idx="322">
                  <c:v>1.0015248105009196</c:v>
                </c:pt>
                <c:pt idx="323">
                  <c:v>1.0012267125840912</c:v>
                </c:pt>
                <c:pt idx="324">
                  <c:v>1.001234223829494</c:v>
                </c:pt>
                <c:pt idx="325">
                  <c:v>1.0010101187928346</c:v>
                </c:pt>
                <c:pt idx="326">
                  <c:v>1.0016194780163505</c:v>
                </c:pt>
                <c:pt idx="327">
                  <c:v>1.0014299608786963</c:v>
                </c:pt>
                <c:pt idx="328">
                  <c:v>1.0013178833367424</c:v>
                </c:pt>
                <c:pt idx="329">
                  <c:v>1.0013820130505471</c:v>
                </c:pt>
                <c:pt idx="330">
                  <c:v>1.0014343449501526</c:v>
                </c:pt>
                <c:pt idx="331">
                  <c:v>1.0012845156477277</c:v>
                </c:pt>
                <c:pt idx="332">
                  <c:v>1.0018875315780336</c:v>
                </c:pt>
                <c:pt idx="333">
                  <c:v>1.001711666749201</c:v>
                </c:pt>
                <c:pt idx="334">
                  <c:v>1.0021767611811581</c:v>
                </c:pt>
                <c:pt idx="335">
                  <c:v>1.0013765213039785</c:v>
                </c:pt>
                <c:pt idx="336">
                  <c:v>1.0011897061153727</c:v>
                </c:pt>
                <c:pt idx="337">
                  <c:v>1.0009701576783978</c:v>
                </c:pt>
                <c:pt idx="338">
                  <c:v>1.0008848830692361</c:v>
                </c:pt>
                <c:pt idx="339">
                  <c:v>1.0011377232717145</c:v>
                </c:pt>
                <c:pt idx="340">
                  <c:v>0.99848156008339883</c:v>
                </c:pt>
                <c:pt idx="341">
                  <c:v>0.99845968540837859</c:v>
                </c:pt>
                <c:pt idx="342">
                  <c:v>0.99864803058498997</c:v>
                </c:pt>
                <c:pt idx="343">
                  <c:v>0.99889140297472023</c:v>
                </c:pt>
                <c:pt idx="344">
                  <c:v>0.99920232909762974</c:v>
                </c:pt>
                <c:pt idx="345">
                  <c:v>0.99936010360028593</c:v>
                </c:pt>
                <c:pt idx="346">
                  <c:v>0.99998053935222597</c:v>
                </c:pt>
                <c:pt idx="347">
                  <c:v>0.9999642106551887</c:v>
                </c:pt>
                <c:pt idx="348">
                  <c:v>1.0000298984712037</c:v>
                </c:pt>
                <c:pt idx="349">
                  <c:v>1.0003530718424591</c:v>
                </c:pt>
                <c:pt idx="350">
                  <c:v>1.0006647954871299</c:v>
                </c:pt>
                <c:pt idx="351">
                  <c:v>1.0005768430721425</c:v>
                </c:pt>
                <c:pt idx="352">
                  <c:v>1.0007853646324079</c:v>
                </c:pt>
                <c:pt idx="353">
                  <c:v>1.0008711418981679</c:v>
                </c:pt>
                <c:pt idx="354">
                  <c:v>1.0009935851583662</c:v>
                </c:pt>
                <c:pt idx="355">
                  <c:v>1.0009756828493996</c:v>
                </c:pt>
                <c:pt idx="356">
                  <c:v>1.0014023473243412</c:v>
                </c:pt>
                <c:pt idx="357">
                  <c:v>1.0012746806775439</c:v>
                </c:pt>
                <c:pt idx="358">
                  <c:v>1.0014285743571891</c:v>
                </c:pt>
                <c:pt idx="359">
                  <c:v>1.0013760073913851</c:v>
                </c:pt>
                <c:pt idx="360">
                  <c:v>1.001037602631401</c:v>
                </c:pt>
                <c:pt idx="361">
                  <c:v>1.0010878145244184</c:v>
                </c:pt>
                <c:pt idx="362">
                  <c:v>1.0008541873815804</c:v>
                </c:pt>
                <c:pt idx="363">
                  <c:v>0.99757845011788726</c:v>
                </c:pt>
                <c:pt idx="364">
                  <c:v>0.99740447219659245</c:v>
                </c:pt>
                <c:pt idx="365">
                  <c:v>0.99795945876297387</c:v>
                </c:pt>
                <c:pt idx="366">
                  <c:v>0.99793068882716929</c:v>
                </c:pt>
                <c:pt idx="367">
                  <c:v>0.99816271165141757</c:v>
                </c:pt>
                <c:pt idx="368">
                  <c:v>0.99808631480115917</c:v>
                </c:pt>
                <c:pt idx="369">
                  <c:v>0.99852561532352357</c:v>
                </c:pt>
                <c:pt idx="370">
                  <c:v>0.99821682298145431</c:v>
                </c:pt>
                <c:pt idx="371">
                  <c:v>0.99908528746849035</c:v>
                </c:pt>
                <c:pt idx="372">
                  <c:v>0.99813617772098628</c:v>
                </c:pt>
                <c:pt idx="373">
                  <c:v>0.99908819427547568</c:v>
                </c:pt>
                <c:pt idx="374">
                  <c:v>0.99930434146157288</c:v>
                </c:pt>
                <c:pt idx="375">
                  <c:v>0.99977044623463251</c:v>
                </c:pt>
                <c:pt idx="376">
                  <c:v>1.0003979069750284</c:v>
                </c:pt>
                <c:pt idx="377">
                  <c:v>1.0002179944466196</c:v>
                </c:pt>
                <c:pt idx="378">
                  <c:v>1.0009148143508177</c:v>
                </c:pt>
                <c:pt idx="379">
                  <c:v>1.000258376673095</c:v>
                </c:pt>
                <c:pt idx="380">
                  <c:v>1.0004800812844239</c:v>
                </c:pt>
                <c:pt idx="381">
                  <c:v>1.0005793780969146</c:v>
                </c:pt>
                <c:pt idx="382">
                  <c:v>1.0004256327733732</c:v>
                </c:pt>
                <c:pt idx="383">
                  <c:v>1.0009413220248002</c:v>
                </c:pt>
                <c:pt idx="384">
                  <c:v>1.0009658353760595</c:v>
                </c:pt>
                <c:pt idx="385">
                  <c:v>0.99771484108066677</c:v>
                </c:pt>
                <c:pt idx="386">
                  <c:v>0.99773576778970396</c:v>
                </c:pt>
                <c:pt idx="387">
                  <c:v>0.99798087041165728</c:v>
                </c:pt>
                <c:pt idx="388">
                  <c:v>0.99765428619586183</c:v>
                </c:pt>
                <c:pt idx="389">
                  <c:v>0.99805436546788029</c:v>
                </c:pt>
                <c:pt idx="390">
                  <c:v>0.99803676940977526</c:v>
                </c:pt>
                <c:pt idx="391">
                  <c:v>0.99901187828936855</c:v>
                </c:pt>
                <c:pt idx="392">
                  <c:v>0.99885175559623829</c:v>
                </c:pt>
                <c:pt idx="393">
                  <c:v>0.99864269732821087</c:v>
                </c:pt>
                <c:pt idx="394">
                  <c:v>0.99899884145212947</c:v>
                </c:pt>
                <c:pt idx="395">
                  <c:v>0.99934136563961518</c:v>
                </c:pt>
                <c:pt idx="396">
                  <c:v>0.99939843297490405</c:v>
                </c:pt>
                <c:pt idx="397">
                  <c:v>0.9990190922326021</c:v>
                </c:pt>
                <c:pt idx="398">
                  <c:v>0.99970072010847555</c:v>
                </c:pt>
                <c:pt idx="399">
                  <c:v>0.99986543173834919</c:v>
                </c:pt>
                <c:pt idx="400">
                  <c:v>0.99953802700872929</c:v>
                </c:pt>
                <c:pt idx="401">
                  <c:v>1.0001069243939471</c:v>
                </c:pt>
                <c:pt idx="402">
                  <c:v>0.99983786238241845</c:v>
                </c:pt>
                <c:pt idx="403">
                  <c:v>1.0002116879464837</c:v>
                </c:pt>
                <c:pt idx="404">
                  <c:v>1</c:v>
                </c:pt>
                <c:pt idx="405">
                  <c:v>1.0010296036763511</c:v>
                </c:pt>
                <c:pt idx="406">
                  <c:v>1.0006273146150819</c:v>
                </c:pt>
                <c:pt idx="407">
                  <c:v>1.0012971009406513</c:v>
                </c:pt>
                <c:pt idx="408">
                  <c:v>0.99878292470332009</c:v>
                </c:pt>
                <c:pt idx="409">
                  <c:v>0.99880669395883859</c:v>
                </c:pt>
                <c:pt idx="410">
                  <c:v>0.99767448757136157</c:v>
                </c:pt>
                <c:pt idx="411">
                  <c:v>0.99813243692690179</c:v>
                </c:pt>
                <c:pt idx="412">
                  <c:v>0.99797864462787256</c:v>
                </c:pt>
                <c:pt idx="413">
                  <c:v>0.99807166420073656</c:v>
                </c:pt>
                <c:pt idx="414">
                  <c:v>0.99803529553551962</c:v>
                </c:pt>
                <c:pt idx="415">
                  <c:v>0.99832597042211213</c:v>
                </c:pt>
                <c:pt idx="416">
                  <c:v>0.99874330772151798</c:v>
                </c:pt>
                <c:pt idx="417">
                  <c:v>0.99879044122221627</c:v>
                </c:pt>
                <c:pt idx="418">
                  <c:v>0.99962351731537225</c:v>
                </c:pt>
                <c:pt idx="419">
                  <c:v>0.99928772572612479</c:v>
                </c:pt>
                <c:pt idx="420">
                  <c:v>0.99916874015966295</c:v>
                </c:pt>
                <c:pt idx="421">
                  <c:v>0.99969974212095014</c:v>
                </c:pt>
                <c:pt idx="422">
                  <c:v>0.99922894074682711</c:v>
                </c:pt>
                <c:pt idx="423">
                  <c:v>0.99945855933718775</c:v>
                </c:pt>
                <c:pt idx="424">
                  <c:v>1.0001756869523752</c:v>
                </c:pt>
                <c:pt idx="425">
                  <c:v>1.0007672453908558</c:v>
                </c:pt>
                <c:pt idx="426">
                  <c:v>1.0004902249137302</c:v>
                </c:pt>
                <c:pt idx="427">
                  <c:v>1.0010372761886532</c:v>
                </c:pt>
                <c:pt idx="428">
                  <c:v>1.0006993036431855</c:v>
                </c:pt>
                <c:pt idx="429">
                  <c:v>1.0008480979935601</c:v>
                </c:pt>
                <c:pt idx="430">
                  <c:v>1.000864266433235</c:v>
                </c:pt>
                <c:pt idx="431">
                  <c:v>1.0010061314523204</c:v>
                </c:pt>
                <c:pt idx="432">
                  <c:v>1.0011760118323176</c:v>
                </c:pt>
                <c:pt idx="433">
                  <c:v>1.0012743636312633</c:v>
                </c:pt>
                <c:pt idx="434">
                  <c:v>1.0009447576975359</c:v>
                </c:pt>
                <c:pt idx="435">
                  <c:v>1.0012293697391892</c:v>
                </c:pt>
                <c:pt idx="436">
                  <c:v>1.0008880785228769</c:v>
                </c:pt>
                <c:pt idx="437">
                  <c:v>1.0006473067286068</c:v>
                </c:pt>
                <c:pt idx="438">
                  <c:v>1.0004394203823843</c:v>
                </c:pt>
                <c:pt idx="439">
                  <c:v>0.99994686925402709</c:v>
                </c:pt>
                <c:pt idx="440">
                  <c:v>0.99960210304506492</c:v>
                </c:pt>
                <c:pt idx="441">
                  <c:v>0.99914462773719959</c:v>
                </c:pt>
                <c:pt idx="442">
                  <c:v>0.99849109158310634</c:v>
                </c:pt>
                <c:pt idx="443">
                  <c:v>0.99930447209871964</c:v>
                </c:pt>
                <c:pt idx="444">
                  <c:v>0.99937601083394512</c:v>
                </c:pt>
                <c:pt idx="445">
                  <c:v>0.99977498832186029</c:v>
                </c:pt>
                <c:pt idx="446">
                  <c:v>1.0000554052600421</c:v>
                </c:pt>
                <c:pt idx="447">
                  <c:v>1.0001613720115949</c:v>
                </c:pt>
                <c:pt idx="448">
                  <c:v>1.0004771112002944</c:v>
                </c:pt>
                <c:pt idx="449">
                  <c:v>1.0007039486065725</c:v>
                </c:pt>
                <c:pt idx="450">
                  <c:v>1.001053817733536</c:v>
                </c:pt>
                <c:pt idx="451">
                  <c:v>1.0012551650829362</c:v>
                </c:pt>
                <c:pt idx="452">
                  <c:v>1.001116128401939</c:v>
                </c:pt>
                <c:pt idx="453">
                  <c:v>1.0013889322586056</c:v>
                </c:pt>
                <c:pt idx="454">
                  <c:v>1.0010081352121947</c:v>
                </c:pt>
                <c:pt idx="455">
                  <c:v>1.0013344644046434</c:v>
                </c:pt>
                <c:pt idx="456">
                  <c:v>1.0006579082705784</c:v>
                </c:pt>
                <c:pt idx="457">
                  <c:v>1.0015776407538375</c:v>
                </c:pt>
                <c:pt idx="458">
                  <c:v>1.0014426969578369</c:v>
                </c:pt>
                <c:pt idx="459">
                  <c:v>1.0016739578012965</c:v>
                </c:pt>
                <c:pt idx="460">
                  <c:v>1.0013703663202957</c:v>
                </c:pt>
                <c:pt idx="461">
                  <c:v>1.001558360854411</c:v>
                </c:pt>
                <c:pt idx="462">
                  <c:v>1.0018856712911524</c:v>
                </c:pt>
                <c:pt idx="463">
                  <c:v>1.0014984401886571</c:v>
                </c:pt>
                <c:pt idx="464">
                  <c:v>1.0016264706950133</c:v>
                </c:pt>
                <c:pt idx="465">
                  <c:v>0.9986174947391484</c:v>
                </c:pt>
                <c:pt idx="466">
                  <c:v>0.99916660550733649</c:v>
                </c:pt>
                <c:pt idx="467">
                  <c:v>0.99945592113200932</c:v>
                </c:pt>
                <c:pt idx="468">
                  <c:v>0.99984885662740963</c:v>
                </c:pt>
                <c:pt idx="469">
                  <c:v>0.99913223949265639</c:v>
                </c:pt>
                <c:pt idx="470">
                  <c:v>0.99967538652727739</c:v>
                </c:pt>
                <c:pt idx="471">
                  <c:v>0.99983320182679591</c:v>
                </c:pt>
                <c:pt idx="472">
                  <c:v>0.99983178544007378</c:v>
                </c:pt>
                <c:pt idx="473">
                  <c:v>0.99994121995102958</c:v>
                </c:pt>
                <c:pt idx="474">
                  <c:v>1.0016315656839463</c:v>
                </c:pt>
                <c:pt idx="475">
                  <c:v>1.0011754146127352</c:v>
                </c:pt>
                <c:pt idx="476">
                  <c:v>1.0010751493421388</c:v>
                </c:pt>
                <c:pt idx="477">
                  <c:v>1.0014117747741389</c:v>
                </c:pt>
                <c:pt idx="478">
                  <c:v>1.0011356303106056</c:v>
                </c:pt>
                <c:pt idx="479">
                  <c:v>1.0016070395586392</c:v>
                </c:pt>
                <c:pt idx="480">
                  <c:v>1.0019005352034764</c:v>
                </c:pt>
                <c:pt idx="481">
                  <c:v>1.0020887746562357</c:v>
                </c:pt>
                <c:pt idx="482">
                  <c:v>1.0020835031003905</c:v>
                </c:pt>
                <c:pt idx="483">
                  <c:v>1.0022916595684466</c:v>
                </c:pt>
                <c:pt idx="484">
                  <c:v>1.0018921959739469</c:v>
                </c:pt>
                <c:pt idx="485">
                  <c:v>1.0020210263381304</c:v>
                </c:pt>
                <c:pt idx="486">
                  <c:v>1.0019015733298573</c:v>
                </c:pt>
                <c:pt idx="487">
                  <c:v>1.0014872230327603</c:v>
                </c:pt>
                <c:pt idx="488">
                  <c:v>0.99983699431381146</c:v>
                </c:pt>
                <c:pt idx="489">
                  <c:v>0.9997662111088339</c:v>
                </c:pt>
                <c:pt idx="490">
                  <c:v>0.99987430865098659</c:v>
                </c:pt>
                <c:pt idx="491">
                  <c:v>1.0000371259144771</c:v>
                </c:pt>
                <c:pt idx="492">
                  <c:v>1.0005437679120421</c:v>
                </c:pt>
                <c:pt idx="493">
                  <c:v>1.0004505803757036</c:v>
                </c:pt>
                <c:pt idx="494">
                  <c:v>1.0010298341015837</c:v>
                </c:pt>
                <c:pt idx="495">
                  <c:v>1.0017612444367971</c:v>
                </c:pt>
                <c:pt idx="496">
                  <c:v>1.0018838792346185</c:v>
                </c:pt>
                <c:pt idx="497">
                  <c:v>1.0018542083230484</c:v>
                </c:pt>
                <c:pt idx="498">
                  <c:v>1.0020405833957253</c:v>
                </c:pt>
                <c:pt idx="499">
                  <c:v>0.99956552243057528</c:v>
                </c:pt>
                <c:pt idx="500">
                  <c:v>0.99943737093060281</c:v>
                </c:pt>
                <c:pt idx="501">
                  <c:v>0.99903979562556822</c:v>
                </c:pt>
                <c:pt idx="502">
                  <c:v>0.99846494035140343</c:v>
                </c:pt>
                <c:pt idx="503">
                  <c:v>0.99859831035341085</c:v>
                </c:pt>
                <c:pt idx="504">
                  <c:v>0.99830064801563045</c:v>
                </c:pt>
                <c:pt idx="505">
                  <c:v>0.99904108820553383</c:v>
                </c:pt>
                <c:pt idx="506">
                  <c:v>0.99948380709414852</c:v>
                </c:pt>
                <c:pt idx="507">
                  <c:v>0.9993844975234154</c:v>
                </c:pt>
                <c:pt idx="508">
                  <c:v>0.9999664137934714</c:v>
                </c:pt>
                <c:pt idx="509">
                  <c:v>0.99963964721585452</c:v>
                </c:pt>
                <c:pt idx="510">
                  <c:v>1.0004734499546328</c:v>
                </c:pt>
                <c:pt idx="511">
                  <c:v>1.0000229996553034</c:v>
                </c:pt>
                <c:pt idx="512">
                  <c:v>1.0009824244984129</c:v>
                </c:pt>
                <c:pt idx="513">
                  <c:v>1.0015569312853427</c:v>
                </c:pt>
                <c:pt idx="514">
                  <c:v>1.001563119199087</c:v>
                </c:pt>
                <c:pt idx="515">
                  <c:v>1.0014282699184127</c:v>
                </c:pt>
                <c:pt idx="516">
                  <c:v>1.0015847548624959</c:v>
                </c:pt>
                <c:pt idx="517">
                  <c:v>1.0018986193763553</c:v>
                </c:pt>
                <c:pt idx="518">
                  <c:v>1.0016600525249657</c:v>
                </c:pt>
                <c:pt idx="519">
                  <c:v>1.0017738810322887</c:v>
                </c:pt>
                <c:pt idx="520">
                  <c:v>1.0016614548404004</c:v>
                </c:pt>
                <c:pt idx="521">
                  <c:v>1.001826515575706</c:v>
                </c:pt>
                <c:pt idx="522">
                  <c:v>0.9990170720362288</c:v>
                </c:pt>
                <c:pt idx="523">
                  <c:v>0.99916208075054425</c:v>
                </c:pt>
                <c:pt idx="524">
                  <c:v>0.99937044229560101</c:v>
                </c:pt>
                <c:pt idx="525">
                  <c:v>0.99957240687510107</c:v>
                </c:pt>
                <c:pt idx="526">
                  <c:v>0.99992883328299975</c:v>
                </c:pt>
                <c:pt idx="527">
                  <c:v>1.0012479736644602</c:v>
                </c:pt>
                <c:pt idx="528">
                  <c:v>1.0010998158672402</c:v>
                </c:pt>
                <c:pt idx="529">
                  <c:v>1.0015208031116962</c:v>
                </c:pt>
                <c:pt idx="530">
                  <c:v>1.0014716944327793</c:v>
                </c:pt>
                <c:pt idx="531">
                  <c:v>1.0015110468151602</c:v>
                </c:pt>
                <c:pt idx="532">
                  <c:v>1.0016308529246709</c:v>
                </c:pt>
                <c:pt idx="533">
                  <c:v>0.99968588368748323</c:v>
                </c:pt>
                <c:pt idx="534">
                  <c:v>0.99959907902639722</c:v>
                </c:pt>
                <c:pt idx="535">
                  <c:v>0.99956346348991787</c:v>
                </c:pt>
                <c:pt idx="536">
                  <c:v>0.99904970281354244</c:v>
                </c:pt>
                <c:pt idx="537">
                  <c:v>0.99913578715889639</c:v>
                </c:pt>
                <c:pt idx="538">
                  <c:v>0.99871683033639347</c:v>
                </c:pt>
                <c:pt idx="539">
                  <c:v>0.9986568840463117</c:v>
                </c:pt>
                <c:pt idx="540">
                  <c:v>0.99866204143689008</c:v>
                </c:pt>
                <c:pt idx="541">
                  <c:v>1.0000387443301924</c:v>
                </c:pt>
                <c:pt idx="542">
                  <c:v>0.9996739733600849</c:v>
                </c:pt>
                <c:pt idx="543">
                  <c:v>0.99999086394523862</c:v>
                </c:pt>
                <c:pt idx="544">
                  <c:v>1.0007136597184845</c:v>
                </c:pt>
                <c:pt idx="545">
                  <c:v>1.0006232752626545</c:v>
                </c:pt>
                <c:pt idx="546">
                  <c:v>1.0006654958772148</c:v>
                </c:pt>
                <c:pt idx="547">
                  <c:v>1.0001468916419625</c:v>
                </c:pt>
                <c:pt idx="548">
                  <c:v>1.000053327561526</c:v>
                </c:pt>
                <c:pt idx="549">
                  <c:v>0.99952306503936217</c:v>
                </c:pt>
                <c:pt idx="550">
                  <c:v>0.99885953465538202</c:v>
                </c:pt>
                <c:pt idx="551">
                  <c:v>0.99851143043535695</c:v>
                </c:pt>
                <c:pt idx="552">
                  <c:v>0.99850943325719621</c:v>
                </c:pt>
                <c:pt idx="553">
                  <c:v>0.99891174911901304</c:v>
                </c:pt>
                <c:pt idx="554">
                  <c:v>0.99842754529799971</c:v>
                </c:pt>
                <c:pt idx="555">
                  <c:v>0.99897535595695464</c:v>
                </c:pt>
                <c:pt idx="556">
                  <c:v>0.99916387844488008</c:v>
                </c:pt>
                <c:pt idx="557">
                  <c:v>0.99930145730997877</c:v>
                </c:pt>
                <c:pt idx="558">
                  <c:v>0.99965900473466118</c:v>
                </c:pt>
                <c:pt idx="559">
                  <c:v>0.99879078661601961</c:v>
                </c:pt>
                <c:pt idx="560">
                  <c:v>0.99921038824871544</c:v>
                </c:pt>
                <c:pt idx="561">
                  <c:v>0.99955159991403475</c:v>
                </c:pt>
                <c:pt idx="562">
                  <c:v>0.99960753701990424</c:v>
                </c:pt>
                <c:pt idx="563">
                  <c:v>1.0009712870538179</c:v>
                </c:pt>
                <c:pt idx="564">
                  <c:v>1.000941361535461</c:v>
                </c:pt>
                <c:pt idx="565">
                  <c:v>1.0006700512529711</c:v>
                </c:pt>
                <c:pt idx="566">
                  <c:v>1.0001974381385057</c:v>
                </c:pt>
                <c:pt idx="567">
                  <c:v>0.99977346650006715</c:v>
                </c:pt>
                <c:pt idx="568">
                  <c:v>0.99976369160930623</c:v>
                </c:pt>
                <c:pt idx="569">
                  <c:v>0.99922290426995308</c:v>
                </c:pt>
                <c:pt idx="570">
                  <c:v>0.99898364294062691</c:v>
                </c:pt>
                <c:pt idx="571">
                  <c:v>0.99894318072534716</c:v>
                </c:pt>
                <c:pt idx="572">
                  <c:v>0.99870954004408086</c:v>
                </c:pt>
                <c:pt idx="573">
                  <c:v>0.99897505672927078</c:v>
                </c:pt>
                <c:pt idx="574">
                  <c:v>0.99808766106749092</c:v>
                </c:pt>
                <c:pt idx="575">
                  <c:v>0.99851366542477749</c:v>
                </c:pt>
                <c:pt idx="576">
                  <c:v>0.99872052724395732</c:v>
                </c:pt>
                <c:pt idx="577">
                  <c:v>0.99866714632087394</c:v>
                </c:pt>
                <c:pt idx="578">
                  <c:v>1.0001744629258076</c:v>
                </c:pt>
                <c:pt idx="579">
                  <c:v>0.99989743312305701</c:v>
                </c:pt>
                <c:pt idx="580">
                  <c:v>1.0002881889755553</c:v>
                </c:pt>
                <c:pt idx="581">
                  <c:v>1.0005110495387475</c:v>
                </c:pt>
                <c:pt idx="582">
                  <c:v>1.0010224422777922</c:v>
                </c:pt>
                <c:pt idx="583">
                  <c:v>1.0009960216594973</c:v>
                </c:pt>
                <c:pt idx="584">
                  <c:v>1.0012285952006801</c:v>
                </c:pt>
                <c:pt idx="585">
                  <c:v>1.0014102434556178</c:v>
                </c:pt>
                <c:pt idx="586">
                  <c:v>1.0019410479494701</c:v>
                </c:pt>
                <c:pt idx="587">
                  <c:v>1.0018823649871607</c:v>
                </c:pt>
                <c:pt idx="588">
                  <c:v>1.0016747604841008</c:v>
                </c:pt>
                <c:pt idx="589">
                  <c:v>0.9981535252189917</c:v>
                </c:pt>
                <c:pt idx="590">
                  <c:v>0.99842698053964485</c:v>
                </c:pt>
                <c:pt idx="591">
                  <c:v>0.99842488912534588</c:v>
                </c:pt>
                <c:pt idx="592">
                  <c:v>0.99957774815637079</c:v>
                </c:pt>
                <c:pt idx="593">
                  <c:v>0.99908891124520571</c:v>
                </c:pt>
                <c:pt idx="594">
                  <c:v>0.99976006063087608</c:v>
                </c:pt>
                <c:pt idx="595">
                  <c:v>0.99971742078292314</c:v>
                </c:pt>
                <c:pt idx="596">
                  <c:v>1.0004017065023749</c:v>
                </c:pt>
                <c:pt idx="597">
                  <c:v>1.0006092867120067</c:v>
                </c:pt>
                <c:pt idx="598">
                  <c:v>1.0017087282586024</c:v>
                </c:pt>
                <c:pt idx="599">
                  <c:v>1.0018295265607249</c:v>
                </c:pt>
                <c:pt idx="600">
                  <c:v>1.0018990868479629</c:v>
                </c:pt>
                <c:pt idx="601">
                  <c:v>1.0019958120054102</c:v>
                </c:pt>
                <c:pt idx="602">
                  <c:v>1.0019836232731589</c:v>
                </c:pt>
                <c:pt idx="603">
                  <c:v>1.0015648857484063</c:v>
                </c:pt>
                <c:pt idx="604">
                  <c:v>1.0017277181076105</c:v>
                </c:pt>
                <c:pt idx="605">
                  <c:v>1.0013377905443837</c:v>
                </c:pt>
                <c:pt idx="606">
                  <c:v>1.0005237006952896</c:v>
                </c:pt>
                <c:pt idx="607">
                  <c:v>0.99966233726085929</c:v>
                </c:pt>
                <c:pt idx="608">
                  <c:v>0.99906819556221838</c:v>
                </c:pt>
                <c:pt idx="609">
                  <c:v>0.99811951042378899</c:v>
                </c:pt>
                <c:pt idx="610">
                  <c:v>1.0009215858924247</c:v>
                </c:pt>
                <c:pt idx="611">
                  <c:v>1.001304605160253</c:v>
                </c:pt>
                <c:pt idx="612">
                  <c:v>1.0012098274733747</c:v>
                </c:pt>
                <c:pt idx="613">
                  <c:v>1.0015326273678167</c:v>
                </c:pt>
                <c:pt idx="614">
                  <c:v>1.0019087592467426</c:v>
                </c:pt>
                <c:pt idx="615">
                  <c:v>1.0013278691003897</c:v>
                </c:pt>
                <c:pt idx="616">
                  <c:v>1.0007720349046114</c:v>
                </c:pt>
                <c:pt idx="617">
                  <c:v>1.0002245464734461</c:v>
                </c:pt>
                <c:pt idx="618">
                  <c:v>0.99907502824601357</c:v>
                </c:pt>
                <c:pt idx="619">
                  <c:v>0.99830415322439248</c:v>
                </c:pt>
                <c:pt idx="620">
                  <c:v>1.001036362080038</c:v>
                </c:pt>
                <c:pt idx="621">
                  <c:v>1.0007303896940505</c:v>
                </c:pt>
                <c:pt idx="622">
                  <c:v>1.0015385703688096</c:v>
                </c:pt>
                <c:pt idx="623">
                  <c:v>1.0014945299174158</c:v>
                </c:pt>
                <c:pt idx="624">
                  <c:v>1.0016471808779404</c:v>
                </c:pt>
                <c:pt idx="625">
                  <c:v>1.0018416325952499</c:v>
                </c:pt>
                <c:pt idx="626">
                  <c:v>1.0015061205148914</c:v>
                </c:pt>
                <c:pt idx="627">
                  <c:v>1.0015951155637022</c:v>
                </c:pt>
                <c:pt idx="628">
                  <c:v>1.0014957774654869</c:v>
                </c:pt>
                <c:pt idx="629">
                  <c:v>1.0011983917748231</c:v>
                </c:pt>
                <c:pt idx="630">
                  <c:v>1.0011061567567416</c:v>
                </c:pt>
                <c:pt idx="631">
                  <c:v>0.99917827876652843</c:v>
                </c:pt>
                <c:pt idx="632">
                  <c:v>0.99908560540733438</c:v>
                </c:pt>
                <c:pt idx="633">
                  <c:v>0.9985620260791408</c:v>
                </c:pt>
                <c:pt idx="634">
                  <c:v>0.99844252827720748</c:v>
                </c:pt>
                <c:pt idx="635">
                  <c:v>0.99829147813444707</c:v>
                </c:pt>
                <c:pt idx="636">
                  <c:v>0.99835386745871946</c:v>
                </c:pt>
                <c:pt idx="637">
                  <c:v>0.99821489893761894</c:v>
                </c:pt>
                <c:pt idx="638">
                  <c:v>0.99794439524882383</c:v>
                </c:pt>
                <c:pt idx="639">
                  <c:v>0.99799052089633711</c:v>
                </c:pt>
                <c:pt idx="640">
                  <c:v>0.99883145563589493</c:v>
                </c:pt>
                <c:pt idx="641">
                  <c:v>0.99908449902142271</c:v>
                </c:pt>
                <c:pt idx="642">
                  <c:v>0.99941552274579104</c:v>
                </c:pt>
                <c:pt idx="643">
                  <c:v>0.99943911631727533</c:v>
                </c:pt>
                <c:pt idx="644">
                  <c:v>0.99970327511770507</c:v>
                </c:pt>
                <c:pt idx="645">
                  <c:v>1.0007762950321755</c:v>
                </c:pt>
                <c:pt idx="646">
                  <c:v>1.0000211162766466</c:v>
                </c:pt>
                <c:pt idx="647">
                  <c:v>1.0002070586828229</c:v>
                </c:pt>
                <c:pt idx="648">
                  <c:v>1.0006367186269187</c:v>
                </c:pt>
                <c:pt idx="649">
                  <c:v>1.0004244327169858</c:v>
                </c:pt>
                <c:pt idx="650">
                  <c:v>1.0006530493059143</c:v>
                </c:pt>
                <c:pt idx="651">
                  <c:v>1.0015930569824114</c:v>
                </c:pt>
                <c:pt idx="652">
                  <c:v>1.0012229531795922</c:v>
                </c:pt>
                <c:pt idx="653">
                  <c:v>1.0011227635295958</c:v>
                </c:pt>
                <c:pt idx="654">
                  <c:v>0.99984779514385391</c:v>
                </c:pt>
                <c:pt idx="655">
                  <c:v>0.99941882133497006</c:v>
                </c:pt>
                <c:pt idx="656">
                  <c:v>0.99948394022889697</c:v>
                </c:pt>
                <c:pt idx="657">
                  <c:v>0.99962149548208135</c:v>
                </c:pt>
                <c:pt idx="658">
                  <c:v>0.99918337745363461</c:v>
                </c:pt>
                <c:pt idx="659">
                  <c:v>0.99894146142189821</c:v>
                </c:pt>
                <c:pt idx="660">
                  <c:v>0.99919821517807605</c:v>
                </c:pt>
                <c:pt idx="661">
                  <c:v>0.99853529191142365</c:v>
                </c:pt>
                <c:pt idx="662">
                  <c:v>0.99818968166412891</c:v>
                </c:pt>
                <c:pt idx="663">
                  <c:v>0.99901600851274341</c:v>
                </c:pt>
                <c:pt idx="664">
                  <c:v>0.99810763148838366</c:v>
                </c:pt>
                <c:pt idx="665">
                  <c:v>0.99871510825124166</c:v>
                </c:pt>
                <c:pt idx="666">
                  <c:v>0.99857261761149907</c:v>
                </c:pt>
                <c:pt idx="667">
                  <c:v>0.99811097545143301</c:v>
                </c:pt>
                <c:pt idx="668">
                  <c:v>0.99875320633341114</c:v>
                </c:pt>
                <c:pt idx="669">
                  <c:v>0.99931089586118971</c:v>
                </c:pt>
                <c:pt idx="670">
                  <c:v>0.99946574960477308</c:v>
                </c:pt>
                <c:pt idx="671">
                  <c:v>0.9997647527852519</c:v>
                </c:pt>
                <c:pt idx="672">
                  <c:v>1.0000840925290146</c:v>
                </c:pt>
                <c:pt idx="673">
                  <c:v>1.0001020126111828</c:v>
                </c:pt>
                <c:pt idx="674">
                  <c:v>1.000247050156045</c:v>
                </c:pt>
                <c:pt idx="675">
                  <c:v>1.0005643221155871</c:v>
                </c:pt>
                <c:pt idx="676">
                  <c:v>1.0011573586096434</c:v>
                </c:pt>
                <c:pt idx="677">
                  <c:v>1.0010780311057765</c:v>
                </c:pt>
                <c:pt idx="678">
                  <c:v>1.00128880683423</c:v>
                </c:pt>
                <c:pt idx="679">
                  <c:v>1.0013070170082805</c:v>
                </c:pt>
                <c:pt idx="680">
                  <c:v>1.0016468792855329</c:v>
                </c:pt>
                <c:pt idx="681">
                  <c:v>1.0018517937219649</c:v>
                </c:pt>
                <c:pt idx="682">
                  <c:v>1.0019310650954101</c:v>
                </c:pt>
                <c:pt idx="683">
                  <c:v>1.0016686208365013</c:v>
                </c:pt>
                <c:pt idx="684">
                  <c:v>1.0017256605977831</c:v>
                </c:pt>
                <c:pt idx="685">
                  <c:v>1.0013891200846368</c:v>
                </c:pt>
                <c:pt idx="686">
                  <c:v>1.0005916617561073</c:v>
                </c:pt>
                <c:pt idx="687">
                  <c:v>1.000721030603053</c:v>
                </c:pt>
                <c:pt idx="688">
                  <c:v>1.0001928154053858</c:v>
                </c:pt>
                <c:pt idx="689">
                  <c:v>0.99868300189354919</c:v>
                </c:pt>
                <c:pt idx="690">
                  <c:v>0.99898968297135504</c:v>
                </c:pt>
                <c:pt idx="691">
                  <c:v>0.99914257683801877</c:v>
                </c:pt>
                <c:pt idx="692">
                  <c:v>0.99953115428856099</c:v>
                </c:pt>
                <c:pt idx="693">
                  <c:v>1.0002037766379013</c:v>
                </c:pt>
                <c:pt idx="694">
                  <c:v>1.0004254825937799</c:v>
                </c:pt>
                <c:pt idx="695">
                  <c:v>0.99988368313099252</c:v>
                </c:pt>
                <c:pt idx="696">
                  <c:v>1.001518478047339</c:v>
                </c:pt>
                <c:pt idx="697">
                  <c:v>1.0013929503195276</c:v>
                </c:pt>
                <c:pt idx="698">
                  <c:v>1.0018552272972507</c:v>
                </c:pt>
                <c:pt idx="699">
                  <c:v>1.0016339722503182</c:v>
                </c:pt>
                <c:pt idx="700">
                  <c:v>0.99939604042666441</c:v>
                </c:pt>
                <c:pt idx="701">
                  <c:v>0.99865538473423754</c:v>
                </c:pt>
                <c:pt idx="702">
                  <c:v>0.99866982074882005</c:v>
                </c:pt>
                <c:pt idx="703">
                  <c:v>0.99796608159681299</c:v>
                </c:pt>
                <c:pt idx="704">
                  <c:v>0.99840337491096542</c:v>
                </c:pt>
                <c:pt idx="705">
                  <c:v>0.99844837152001886</c:v>
                </c:pt>
                <c:pt idx="706">
                  <c:v>0.99881669544948049</c:v>
                </c:pt>
                <c:pt idx="707">
                  <c:v>0.99879703506970141</c:v>
                </c:pt>
                <c:pt idx="708">
                  <c:v>0.9999606194869155</c:v>
                </c:pt>
                <c:pt idx="709">
                  <c:v>0.99972572867220344</c:v>
                </c:pt>
                <c:pt idx="710">
                  <c:v>1.0004202721933577</c:v>
                </c:pt>
                <c:pt idx="711">
                  <c:v>1.0006008915389839</c:v>
                </c:pt>
                <c:pt idx="712">
                  <c:v>1.0007639679137221</c:v>
                </c:pt>
                <c:pt idx="713">
                  <c:v>1.0010139253335137</c:v>
                </c:pt>
                <c:pt idx="714">
                  <c:v>1.0014788750722989</c:v>
                </c:pt>
                <c:pt idx="715">
                  <c:v>1.0012721632913764</c:v>
                </c:pt>
                <c:pt idx="716">
                  <c:v>1.0014029785628487</c:v>
                </c:pt>
                <c:pt idx="717">
                  <c:v>1.0015350940843881</c:v>
                </c:pt>
                <c:pt idx="718">
                  <c:v>1.001285461565643</c:v>
                </c:pt>
                <c:pt idx="719">
                  <c:v>1.0010497966922451</c:v>
                </c:pt>
                <c:pt idx="720">
                  <c:v>1.0006513986005865</c:v>
                </c:pt>
                <c:pt idx="721">
                  <c:v>1.0002198213540432</c:v>
                </c:pt>
                <c:pt idx="722">
                  <c:v>0.99873966952441195</c:v>
                </c:pt>
                <c:pt idx="723">
                  <c:v>0.99796612881573699</c:v>
                </c:pt>
                <c:pt idx="724">
                  <c:v>0.99802389011816195</c:v>
                </c:pt>
                <c:pt idx="725">
                  <c:v>0.99827398332718376</c:v>
                </c:pt>
                <c:pt idx="726">
                  <c:v>0.99821782604746034</c:v>
                </c:pt>
                <c:pt idx="727">
                  <c:v>0.99918875968192178</c:v>
                </c:pt>
                <c:pt idx="728">
                  <c:v>0.99944493771658727</c:v>
                </c:pt>
                <c:pt idx="729">
                  <c:v>0.99943149499731354</c:v>
                </c:pt>
                <c:pt idx="730">
                  <c:v>0.99974911891883167</c:v>
                </c:pt>
                <c:pt idx="731">
                  <c:v>0.99978444138939659</c:v>
                </c:pt>
                <c:pt idx="732">
                  <c:v>0.99948835355170507</c:v>
                </c:pt>
                <c:pt idx="733">
                  <c:v>1.0004232785199643</c:v>
                </c:pt>
                <c:pt idx="734">
                  <c:v>1.0006178127644332</c:v>
                </c:pt>
                <c:pt idx="735">
                  <c:v>1.0013791386244937</c:v>
                </c:pt>
                <c:pt idx="736">
                  <c:v>1.0016742766459676</c:v>
                </c:pt>
                <c:pt idx="737">
                  <c:v>1.0016702352844222</c:v>
                </c:pt>
                <c:pt idx="738">
                  <c:v>1.0015936443411422</c:v>
                </c:pt>
                <c:pt idx="739">
                  <c:v>1.0012451874725985</c:v>
                </c:pt>
                <c:pt idx="740">
                  <c:v>1.0017193077628357</c:v>
                </c:pt>
                <c:pt idx="741">
                  <c:v>1.0014376862089993</c:v>
                </c:pt>
                <c:pt idx="742">
                  <c:v>1.001321833117838</c:v>
                </c:pt>
                <c:pt idx="743">
                  <c:v>1.0014159689679518</c:v>
                </c:pt>
                <c:pt idx="744">
                  <c:v>1.0014797830391204</c:v>
                </c:pt>
                <c:pt idx="745">
                  <c:v>0.99830078796778554</c:v>
                </c:pt>
                <c:pt idx="746">
                  <c:v>0.99850349277484107</c:v>
                </c:pt>
                <c:pt idx="747">
                  <c:v>0.99849909052488184</c:v>
                </c:pt>
                <c:pt idx="748">
                  <c:v>0.99863311957785739</c:v>
                </c:pt>
                <c:pt idx="749">
                  <c:v>0.9995576736535785</c:v>
                </c:pt>
                <c:pt idx="750">
                  <c:v>0.99984236038500351</c:v>
                </c:pt>
                <c:pt idx="751">
                  <c:v>1.0000238807527917</c:v>
                </c:pt>
                <c:pt idx="752">
                  <c:v>0.99986934543638228</c:v>
                </c:pt>
                <c:pt idx="753">
                  <c:v>1.0005912069541143</c:v>
                </c:pt>
                <c:pt idx="754">
                  <c:v>1.0002681853010833</c:v>
                </c:pt>
                <c:pt idx="755">
                  <c:v>1.0007325151974313</c:v>
                </c:pt>
                <c:pt idx="756">
                  <c:v>0.99906948694448972</c:v>
                </c:pt>
                <c:pt idx="757">
                  <c:v>0.99855168789890358</c:v>
                </c:pt>
                <c:pt idx="758">
                  <c:v>0.99812675309894905</c:v>
                </c:pt>
                <c:pt idx="759">
                  <c:v>0.99801164738310344</c:v>
                </c:pt>
                <c:pt idx="760">
                  <c:v>0.99754150901892924</c:v>
                </c:pt>
                <c:pt idx="761">
                  <c:v>0.99872355314084749</c:v>
                </c:pt>
                <c:pt idx="762">
                  <c:v>0.99902368050136603</c:v>
                </c:pt>
                <c:pt idx="763">
                  <c:v>0.99863517609251262</c:v>
                </c:pt>
                <c:pt idx="764">
                  <c:v>0.99890078129740956</c:v>
                </c:pt>
                <c:pt idx="765">
                  <c:v>0.99906138736661521</c:v>
                </c:pt>
                <c:pt idx="766">
                  <c:v>0.99910735132696116</c:v>
                </c:pt>
                <c:pt idx="767">
                  <c:v>0.99976804448144663</c:v>
                </c:pt>
                <c:pt idx="768">
                  <c:v>0.99992809221751122</c:v>
                </c:pt>
                <c:pt idx="769">
                  <c:v>1.0002260115894241</c:v>
                </c:pt>
                <c:pt idx="770">
                  <c:v>1.0007542111875358</c:v>
                </c:pt>
                <c:pt idx="771">
                  <c:v>1.0010975530876682</c:v>
                </c:pt>
                <c:pt idx="772">
                  <c:v>1.0014296511639904</c:v>
                </c:pt>
                <c:pt idx="773">
                  <c:v>1.0016761827950595</c:v>
                </c:pt>
                <c:pt idx="774">
                  <c:v>1.0016424517439049</c:v>
                </c:pt>
                <c:pt idx="775">
                  <c:v>1.0015924295807679</c:v>
                </c:pt>
                <c:pt idx="776">
                  <c:v>1.0018676436414506</c:v>
                </c:pt>
                <c:pt idx="777">
                  <c:v>1.0011366844686695</c:v>
                </c:pt>
                <c:pt idx="778">
                  <c:v>1.0011348827023319</c:v>
                </c:pt>
                <c:pt idx="779">
                  <c:v>0.99832691905581539</c:v>
                </c:pt>
                <c:pt idx="780">
                  <c:v>0.99829647542213396</c:v>
                </c:pt>
                <c:pt idx="781">
                  <c:v>0.99853798706071462</c:v>
                </c:pt>
                <c:pt idx="782">
                  <c:v>0.99927337923242721</c:v>
                </c:pt>
                <c:pt idx="783">
                  <c:v>0.99950665468225997</c:v>
                </c:pt>
                <c:pt idx="784">
                  <c:v>0.99992516096023365</c:v>
                </c:pt>
                <c:pt idx="785">
                  <c:v>1.0000891425132055</c:v>
                </c:pt>
                <c:pt idx="786">
                  <c:v>1.000713913582675</c:v>
                </c:pt>
                <c:pt idx="787">
                  <c:v>1.0007675802970482</c:v>
                </c:pt>
                <c:pt idx="788">
                  <c:v>1.0015064543748833</c:v>
                </c:pt>
                <c:pt idx="789">
                  <c:v>1.0013536243471144</c:v>
                </c:pt>
                <c:pt idx="790">
                  <c:v>0.99963466776201271</c:v>
                </c:pt>
                <c:pt idx="791">
                  <c:v>0.99924646796640471</c:v>
                </c:pt>
                <c:pt idx="792">
                  <c:v>0.99876775053940248</c:v>
                </c:pt>
                <c:pt idx="793">
                  <c:v>0.99826046099698129</c:v>
                </c:pt>
                <c:pt idx="794">
                  <c:v>0.9981754958898259</c:v>
                </c:pt>
                <c:pt idx="795">
                  <c:v>0.99837402537064013</c:v>
                </c:pt>
                <c:pt idx="796">
                  <c:v>0.99855877617835342</c:v>
                </c:pt>
                <c:pt idx="797">
                  <c:v>0.99878581347193673</c:v>
                </c:pt>
                <c:pt idx="798">
                  <c:v>0.99911778045741995</c:v>
                </c:pt>
                <c:pt idx="799">
                  <c:v>0.99986682706490038</c:v>
                </c:pt>
                <c:pt idx="800">
                  <c:v>1.0000005256581239</c:v>
                </c:pt>
                <c:pt idx="801">
                  <c:v>1.0005724833065752</c:v>
                </c:pt>
                <c:pt idx="802">
                  <c:v>1.0006103810435834</c:v>
                </c:pt>
                <c:pt idx="803">
                  <c:v>1.0014119573104736</c:v>
                </c:pt>
                <c:pt idx="804">
                  <c:v>1.0015176526201783</c:v>
                </c:pt>
                <c:pt idx="805">
                  <c:v>1.0014253680210561</c:v>
                </c:pt>
                <c:pt idx="806">
                  <c:v>1.0013934446667132</c:v>
                </c:pt>
                <c:pt idx="807">
                  <c:v>1.0011347962926309</c:v>
                </c:pt>
                <c:pt idx="808">
                  <c:v>1.0004825931675008</c:v>
                </c:pt>
                <c:pt idx="809">
                  <c:v>1.0003806813937828</c:v>
                </c:pt>
                <c:pt idx="810">
                  <c:v>0.99970290237453152</c:v>
                </c:pt>
                <c:pt idx="811">
                  <c:v>0.99903611103985812</c:v>
                </c:pt>
                <c:pt idx="812">
                  <c:v>0.99837546895780105</c:v>
                </c:pt>
                <c:pt idx="813">
                  <c:v>1.000583248507886</c:v>
                </c:pt>
                <c:pt idx="814">
                  <c:v>1.0006558086472228</c:v>
                </c:pt>
                <c:pt idx="815">
                  <c:v>1.0012130130568138</c:v>
                </c:pt>
                <c:pt idx="816">
                  <c:v>1.0014720822785275</c:v>
                </c:pt>
                <c:pt idx="817">
                  <c:v>1.0013040378137905</c:v>
                </c:pt>
                <c:pt idx="818">
                  <c:v>1.0012806171486688</c:v>
                </c:pt>
                <c:pt idx="819">
                  <c:v>1.0008659562211397</c:v>
                </c:pt>
                <c:pt idx="820">
                  <c:v>1.0005307543316819</c:v>
                </c:pt>
                <c:pt idx="821">
                  <c:v>1.0002662848877071</c:v>
                </c:pt>
                <c:pt idx="822">
                  <c:v>0.99970676946218118</c:v>
                </c:pt>
                <c:pt idx="823">
                  <c:v>0.99907971891672853</c:v>
                </c:pt>
                <c:pt idx="824">
                  <c:v>0.99878076750925759</c:v>
                </c:pt>
                <c:pt idx="825">
                  <c:v>1.0000228459363241</c:v>
                </c:pt>
                <c:pt idx="826">
                  <c:v>0.99926090636599063</c:v>
                </c:pt>
                <c:pt idx="827">
                  <c:v>0.99999924838014653</c:v>
                </c:pt>
                <c:pt idx="828">
                  <c:v>1.0004138885094171</c:v>
                </c:pt>
                <c:pt idx="829">
                  <c:v>0.9999124310939822</c:v>
                </c:pt>
                <c:pt idx="830">
                  <c:v>1.0008071298031975</c:v>
                </c:pt>
                <c:pt idx="831">
                  <c:v>1.002325849828227</c:v>
                </c:pt>
                <c:pt idx="832">
                  <c:v>1.0017954646673009</c:v>
                </c:pt>
                <c:pt idx="833">
                  <c:v>1.0017061171729749</c:v>
                </c:pt>
                <c:pt idx="834">
                  <c:v>1.0016170973206464</c:v>
                </c:pt>
                <c:pt idx="835">
                  <c:v>0.99887141243800937</c:v>
                </c:pt>
                <c:pt idx="836">
                  <c:v>0.99839624348680678</c:v>
                </c:pt>
                <c:pt idx="837">
                  <c:v>0.99842202864106178</c:v>
                </c:pt>
                <c:pt idx="838">
                  <c:v>0.9980079863241953</c:v>
                </c:pt>
                <c:pt idx="839">
                  <c:v>0.9983238024006289</c:v>
                </c:pt>
                <c:pt idx="840">
                  <c:v>0.9982902702996943</c:v>
                </c:pt>
                <c:pt idx="841">
                  <c:v>0.99861639576284167</c:v>
                </c:pt>
                <c:pt idx="842">
                  <c:v>0.99959088942863861</c:v>
                </c:pt>
                <c:pt idx="843">
                  <c:v>0.99971716629880991</c:v>
                </c:pt>
                <c:pt idx="844">
                  <c:v>0.99997443413337961</c:v>
                </c:pt>
                <c:pt idx="845">
                  <c:v>1.0001526517450463</c:v>
                </c:pt>
                <c:pt idx="846">
                  <c:v>1.000492010349777</c:v>
                </c:pt>
                <c:pt idx="847">
                  <c:v>1.0005682086311984</c:v>
                </c:pt>
                <c:pt idx="848">
                  <c:v>1.0011894999862185</c:v>
                </c:pt>
                <c:pt idx="849">
                  <c:v>1.0016983260979393</c:v>
                </c:pt>
                <c:pt idx="850">
                  <c:v>1.0017362750467858</c:v>
                </c:pt>
                <c:pt idx="851">
                  <c:v>1.0014400450609666</c:v>
                </c:pt>
                <c:pt idx="852">
                  <c:v>1.0010202989896104</c:v>
                </c:pt>
                <c:pt idx="853">
                  <c:v>1.0008555963829455</c:v>
                </c:pt>
                <c:pt idx="854">
                  <c:v>1.0004953385114654</c:v>
                </c:pt>
                <c:pt idx="855">
                  <c:v>0.9998758519383365</c:v>
                </c:pt>
                <c:pt idx="856">
                  <c:v>0.99930278709898146</c:v>
                </c:pt>
                <c:pt idx="857">
                  <c:v>0.99855530472682219</c:v>
                </c:pt>
                <c:pt idx="858">
                  <c:v>0.99830693909746049</c:v>
                </c:pt>
                <c:pt idx="859">
                  <c:v>0.99923312482507987</c:v>
                </c:pt>
                <c:pt idx="860">
                  <c:v>0.99947457859747868</c:v>
                </c:pt>
                <c:pt idx="861">
                  <c:v>0.99941228198623777</c:v>
                </c:pt>
                <c:pt idx="862">
                  <c:v>0.99997807073058287</c:v>
                </c:pt>
                <c:pt idx="863">
                  <c:v>0.99982576639652165</c:v>
                </c:pt>
                <c:pt idx="864">
                  <c:v>1.0003247493011003</c:v>
                </c:pt>
                <c:pt idx="865">
                  <c:v>1.0011818545154245</c:v>
                </c:pt>
                <c:pt idx="866">
                  <c:v>1.0012526088807772</c:v>
                </c:pt>
                <c:pt idx="867">
                  <c:v>1.0012518051554029</c:v>
                </c:pt>
                <c:pt idx="868">
                  <c:v>1.0007987808809959</c:v>
                </c:pt>
                <c:pt idx="869">
                  <c:v>0.99850916369414244</c:v>
                </c:pt>
                <c:pt idx="870">
                  <c:v>0.99818720055917121</c:v>
                </c:pt>
                <c:pt idx="871">
                  <c:v>0.99797834863003887</c:v>
                </c:pt>
                <c:pt idx="872">
                  <c:v>0.99805440677542645</c:v>
                </c:pt>
                <c:pt idx="873">
                  <c:v>0.99877628198864032</c:v>
                </c:pt>
                <c:pt idx="874">
                  <c:v>0.99842420744889748</c:v>
                </c:pt>
                <c:pt idx="875">
                  <c:v>0.99870942511784988</c:v>
                </c:pt>
                <c:pt idx="876">
                  <c:v>0.99902307007229352</c:v>
                </c:pt>
                <c:pt idx="877">
                  <c:v>0.99977010368741437</c:v>
                </c:pt>
                <c:pt idx="878">
                  <c:v>1.000015504732481</c:v>
                </c:pt>
                <c:pt idx="879">
                  <c:v>1.000351130969142</c:v>
                </c:pt>
                <c:pt idx="880">
                  <c:v>1.0006815525306738</c:v>
                </c:pt>
                <c:pt idx="881">
                  <c:v>1.0006617234497295</c:v>
                </c:pt>
                <c:pt idx="882">
                  <c:v>1.0009552260243029</c:v>
                </c:pt>
                <c:pt idx="883">
                  <c:v>1.0012239187970757</c:v>
                </c:pt>
                <c:pt idx="884">
                  <c:v>1.0011974706354703</c:v>
                </c:pt>
                <c:pt idx="885">
                  <c:v>1.0010898592201811</c:v>
                </c:pt>
                <c:pt idx="886">
                  <c:v>1.0007748233309455</c:v>
                </c:pt>
                <c:pt idx="887">
                  <c:v>1.0000818741940332</c:v>
                </c:pt>
                <c:pt idx="888">
                  <c:v>0.99956626514006464</c:v>
                </c:pt>
                <c:pt idx="889">
                  <c:v>0.99895432902025916</c:v>
                </c:pt>
                <c:pt idx="890">
                  <c:v>0.99820688472235497</c:v>
                </c:pt>
                <c:pt idx="891">
                  <c:v>1.0003746627103751</c:v>
                </c:pt>
                <c:pt idx="892">
                  <c:v>1.0012925299315487</c:v>
                </c:pt>
                <c:pt idx="893">
                  <c:v>1.0010615020930504</c:v>
                </c:pt>
                <c:pt idx="894">
                  <c:v>1.0012540870793936</c:v>
                </c:pt>
                <c:pt idx="895">
                  <c:v>1.0009205845484062</c:v>
                </c:pt>
                <c:pt idx="896">
                  <c:v>1.0011515550625323</c:v>
                </c:pt>
                <c:pt idx="897">
                  <c:v>1.0005067511713912</c:v>
                </c:pt>
                <c:pt idx="898">
                  <c:v>0.9999103681323912</c:v>
                </c:pt>
                <c:pt idx="899">
                  <c:v>0.99916943315149565</c:v>
                </c:pt>
                <c:pt idx="900">
                  <c:v>0.99846588093437316</c:v>
                </c:pt>
                <c:pt idx="901">
                  <c:v>0.99773571130788086</c:v>
                </c:pt>
                <c:pt idx="902">
                  <c:v>0.99944441274359197</c:v>
                </c:pt>
                <c:pt idx="903">
                  <c:v>1.0000525050719749</c:v>
                </c:pt>
                <c:pt idx="904">
                  <c:v>0.99951995262578386</c:v>
                </c:pt>
                <c:pt idx="905">
                  <c:v>0.99947851066563376</c:v>
                </c:pt>
                <c:pt idx="906">
                  <c:v>0.99993219923240473</c:v>
                </c:pt>
                <c:pt idx="907">
                  <c:v>1.0002061207465276</c:v>
                </c:pt>
                <c:pt idx="908">
                  <c:v>1.0010061774572176</c:v>
                </c:pt>
                <c:pt idx="909">
                  <c:v>1.001186284484068</c:v>
                </c:pt>
                <c:pt idx="910">
                  <c:v>1.0012082697257332</c:v>
                </c:pt>
                <c:pt idx="911">
                  <c:v>1.0013701883304496</c:v>
                </c:pt>
                <c:pt idx="912">
                  <c:v>1.001175435289859</c:v>
                </c:pt>
                <c:pt idx="913">
                  <c:v>0.99814034674497387</c:v>
                </c:pt>
                <c:pt idx="914">
                  <c:v>0.99849982150060934</c:v>
                </c:pt>
                <c:pt idx="915">
                  <c:v>0.99902871783105807</c:v>
                </c:pt>
                <c:pt idx="916">
                  <c:v>0.99912816889283562</c:v>
                </c:pt>
                <c:pt idx="917">
                  <c:v>0.99922070210656089</c:v>
                </c:pt>
                <c:pt idx="918">
                  <c:v>0.9987994093503948</c:v>
                </c:pt>
                <c:pt idx="919">
                  <c:v>0.99936061243750296</c:v>
                </c:pt>
                <c:pt idx="920">
                  <c:v>0.99964365616984074</c:v>
                </c:pt>
                <c:pt idx="921">
                  <c:v>1.001000649376415</c:v>
                </c:pt>
                <c:pt idx="922">
                  <c:v>1.0007989390288667</c:v>
                </c:pt>
                <c:pt idx="923">
                  <c:v>0.99898025700688931</c:v>
                </c:pt>
                <c:pt idx="924">
                  <c:v>0.99803876132381397</c:v>
                </c:pt>
                <c:pt idx="925">
                  <c:v>0.9979483618494116</c:v>
                </c:pt>
                <c:pt idx="926">
                  <c:v>0.99845578540059976</c:v>
                </c:pt>
                <c:pt idx="927">
                  <c:v>0.99856862364231236</c:v>
                </c:pt>
                <c:pt idx="928">
                  <c:v>0.99821183679242753</c:v>
                </c:pt>
                <c:pt idx="929">
                  <c:v>0.99856837644768404</c:v>
                </c:pt>
                <c:pt idx="930">
                  <c:v>0.99885059303738355</c:v>
                </c:pt>
                <c:pt idx="931">
                  <c:v>0.99892039340118211</c:v>
                </c:pt>
                <c:pt idx="932">
                  <c:v>0.99891926272574272</c:v>
                </c:pt>
                <c:pt idx="933">
                  <c:v>0.99984995936917809</c:v>
                </c:pt>
                <c:pt idx="934">
                  <c:v>0.99990136565042365</c:v>
                </c:pt>
                <c:pt idx="935">
                  <c:v>1.0003095934390613</c:v>
                </c:pt>
                <c:pt idx="936">
                  <c:v>1.0004696765744767</c:v>
                </c:pt>
                <c:pt idx="937">
                  <c:v>1.000732332216711</c:v>
                </c:pt>
                <c:pt idx="938">
                  <c:v>1.0009128664488975</c:v>
                </c:pt>
                <c:pt idx="939">
                  <c:v>1.0016426820660649</c:v>
                </c:pt>
                <c:pt idx="940">
                  <c:v>1.0017703806563427</c:v>
                </c:pt>
                <c:pt idx="941">
                  <c:v>1.0013627475511668</c:v>
                </c:pt>
                <c:pt idx="942">
                  <c:v>1.0010892330504124</c:v>
                </c:pt>
                <c:pt idx="943">
                  <c:v>1.0006850678799211</c:v>
                </c:pt>
                <c:pt idx="944">
                  <c:v>1.0005569050763703</c:v>
                </c:pt>
                <c:pt idx="945">
                  <c:v>0.9999972105742756</c:v>
                </c:pt>
                <c:pt idx="946">
                  <c:v>0.99783269160207189</c:v>
                </c:pt>
                <c:pt idx="947">
                  <c:v>0.9985660090080356</c:v>
                </c:pt>
                <c:pt idx="948">
                  <c:v>0.99965187609382433</c:v>
                </c:pt>
                <c:pt idx="949">
                  <c:v>0.99953880694173591</c:v>
                </c:pt>
                <c:pt idx="950">
                  <c:v>0.99964638766527802</c:v>
                </c:pt>
                <c:pt idx="951">
                  <c:v>0.99956268770028245</c:v>
                </c:pt>
                <c:pt idx="952">
                  <c:v>0.99982171780269324</c:v>
                </c:pt>
                <c:pt idx="953">
                  <c:v>0.99983702277749009</c:v>
                </c:pt>
                <c:pt idx="954">
                  <c:v>1.0005259970418696</c:v>
                </c:pt>
                <c:pt idx="955">
                  <c:v>1.0010665196634685</c:v>
                </c:pt>
                <c:pt idx="956">
                  <c:v>1.0007623032574995</c:v>
                </c:pt>
                <c:pt idx="957">
                  <c:v>1.0008799308060239</c:v>
                </c:pt>
                <c:pt idx="958">
                  <c:v>1.0008600841654061</c:v>
                </c:pt>
                <c:pt idx="959">
                  <c:v>1.0005362541677343</c:v>
                </c:pt>
                <c:pt idx="960">
                  <c:v>1.0002410565766535</c:v>
                </c:pt>
                <c:pt idx="961">
                  <c:v>0.9993863584859487</c:v>
                </c:pt>
                <c:pt idx="962">
                  <c:v>0.99907944860430675</c:v>
                </c:pt>
                <c:pt idx="963">
                  <c:v>0.99899243040718333</c:v>
                </c:pt>
                <c:pt idx="964">
                  <c:v>0.99839633534269057</c:v>
                </c:pt>
                <c:pt idx="965">
                  <c:v>0.99811382368889634</c:v>
                </c:pt>
                <c:pt idx="966">
                  <c:v>0.99809934364684383</c:v>
                </c:pt>
                <c:pt idx="967">
                  <c:v>0.99840523453520191</c:v>
                </c:pt>
                <c:pt idx="968">
                  <c:v>0.99877243935162585</c:v>
                </c:pt>
                <c:pt idx="969">
                  <c:v>0.99881542697646919</c:v>
                </c:pt>
                <c:pt idx="970">
                  <c:v>0.99884235080466033</c:v>
                </c:pt>
                <c:pt idx="971">
                  <c:v>0.99921890731491003</c:v>
                </c:pt>
                <c:pt idx="972">
                  <c:v>0.99962155806760822</c:v>
                </c:pt>
                <c:pt idx="973">
                  <c:v>0.99965692858699673</c:v>
                </c:pt>
                <c:pt idx="974">
                  <c:v>1.000275497883425</c:v>
                </c:pt>
                <c:pt idx="975">
                  <c:v>1.000480028477416</c:v>
                </c:pt>
                <c:pt idx="976">
                  <c:v>1.0010841177317917</c:v>
                </c:pt>
                <c:pt idx="977">
                  <c:v>1.0011641764884316</c:v>
                </c:pt>
                <c:pt idx="978">
                  <c:v>1.0017974395988796</c:v>
                </c:pt>
                <c:pt idx="979">
                  <c:v>0.99999000649351644</c:v>
                </c:pt>
                <c:pt idx="980">
                  <c:v>0.99937922605505281</c:v>
                </c:pt>
                <c:pt idx="981">
                  <c:v>0.99930040533197417</c:v>
                </c:pt>
                <c:pt idx="982">
                  <c:v>0.99872231500229969</c:v>
                </c:pt>
                <c:pt idx="983">
                  <c:v>0.99865436120511408</c:v>
                </c:pt>
                <c:pt idx="984">
                  <c:v>0.99843594150675419</c:v>
                </c:pt>
                <c:pt idx="985">
                  <c:v>0.99887337567829604</c:v>
                </c:pt>
                <c:pt idx="986">
                  <c:v>0.99886605194256006</c:v>
                </c:pt>
                <c:pt idx="987">
                  <c:v>0.99896953268484512</c:v>
                </c:pt>
                <c:pt idx="988">
                  <c:v>0.99933431575504506</c:v>
                </c:pt>
                <c:pt idx="989">
                  <c:v>1.0001020592278438</c:v>
                </c:pt>
                <c:pt idx="990">
                  <c:v>1.0008542434521801</c:v>
                </c:pt>
                <c:pt idx="991">
                  <c:v>1.0004649460231501</c:v>
                </c:pt>
                <c:pt idx="992">
                  <c:v>1.0004951201789478</c:v>
                </c:pt>
                <c:pt idx="993">
                  <c:v>0.99981144924395826</c:v>
                </c:pt>
                <c:pt idx="994">
                  <c:v>0.99916210141118889</c:v>
                </c:pt>
                <c:pt idx="995">
                  <c:v>0.9989517121098882</c:v>
                </c:pt>
                <c:pt idx="996">
                  <c:v>0.99854828364687109</c:v>
                </c:pt>
                <c:pt idx="997">
                  <c:v>0.99820678763862902</c:v>
                </c:pt>
                <c:pt idx="998">
                  <c:v>0.99839696025554492</c:v>
                </c:pt>
                <c:pt idx="999">
                  <c:v>0.99784341536743371</c:v>
                </c:pt>
                <c:pt idx="1000">
                  <c:v>0.99831722504884923</c:v>
                </c:pt>
                <c:pt idx="1001">
                  <c:v>0.99830995970402936</c:v>
                </c:pt>
                <c:pt idx="1002">
                  <c:v>0.99787833419174543</c:v>
                </c:pt>
                <c:pt idx="1003">
                  <c:v>0.99838576285076086</c:v>
                </c:pt>
                <c:pt idx="1004">
                  <c:v>0.99939476273450778</c:v>
                </c:pt>
                <c:pt idx="1005">
                  <c:v>0.9992133974760451</c:v>
                </c:pt>
                <c:pt idx="1006">
                  <c:v>0.99986059286054396</c:v>
                </c:pt>
                <c:pt idx="1007">
                  <c:v>1.0000307412337599</c:v>
                </c:pt>
                <c:pt idx="1008">
                  <c:v>1.0000491497749051</c:v>
                </c:pt>
                <c:pt idx="1009">
                  <c:v>0.99931777496109642</c:v>
                </c:pt>
                <c:pt idx="1010">
                  <c:v>0.99987434784703089</c:v>
                </c:pt>
                <c:pt idx="1011">
                  <c:v>0.99967049089613691</c:v>
                </c:pt>
                <c:pt idx="1012">
                  <c:v>1.0002068369202735</c:v>
                </c:pt>
                <c:pt idx="1013">
                  <c:v>1.0006094273717807</c:v>
                </c:pt>
                <c:pt idx="1014">
                  <c:v>1.0002107626571426</c:v>
                </c:pt>
                <c:pt idx="1015">
                  <c:v>0.99977905456099936</c:v>
                </c:pt>
                <c:pt idx="1016">
                  <c:v>0.99918777936706094</c:v>
                </c:pt>
                <c:pt idx="1017">
                  <c:v>0.9989225090363365</c:v>
                </c:pt>
                <c:pt idx="1018">
                  <c:v>0.99901229051914719</c:v>
                </c:pt>
                <c:pt idx="1019">
                  <c:v>0.99865951848817691</c:v>
                </c:pt>
                <c:pt idx="1020">
                  <c:v>0.99833962871132953</c:v>
                </c:pt>
                <c:pt idx="1021">
                  <c:v>0.99864171330248441</c:v>
                </c:pt>
                <c:pt idx="1022">
                  <c:v>0.99887076645401929</c:v>
                </c:pt>
                <c:pt idx="1023">
                  <c:v>0.99936403045426114</c:v>
                </c:pt>
                <c:pt idx="1024">
                  <c:v>0.9994320945172771</c:v>
                </c:pt>
                <c:pt idx="1025">
                  <c:v>1.0004630650546049</c:v>
                </c:pt>
                <c:pt idx="1026">
                  <c:v>1.0002698145356066</c:v>
                </c:pt>
                <c:pt idx="1027">
                  <c:v>1.0008039869909133</c:v>
                </c:pt>
                <c:pt idx="1028">
                  <c:v>1.0009999143038364</c:v>
                </c:pt>
                <c:pt idx="1029">
                  <c:v>1.0009840169382624</c:v>
                </c:pt>
                <c:pt idx="1030">
                  <c:v>1.0013920469600388</c:v>
                </c:pt>
                <c:pt idx="1031">
                  <c:v>1.0015986644918644</c:v>
                </c:pt>
                <c:pt idx="1032">
                  <c:v>1.0014144512707186</c:v>
                </c:pt>
                <c:pt idx="1033">
                  <c:v>1.000478826134817</c:v>
                </c:pt>
                <c:pt idx="1034">
                  <c:v>1.0001667906847063</c:v>
                </c:pt>
                <c:pt idx="1035">
                  <c:v>0.99935775338989996</c:v>
                </c:pt>
                <c:pt idx="1036">
                  <c:v>0.99960216218271469</c:v>
                </c:pt>
                <c:pt idx="1037">
                  <c:v>0.99935866470687595</c:v>
                </c:pt>
                <c:pt idx="1038">
                  <c:v>1.0002140726412787</c:v>
                </c:pt>
                <c:pt idx="1039">
                  <c:v>1.0003927997204645</c:v>
                </c:pt>
                <c:pt idx="1040">
                  <c:v>1.0011664789931742</c:v>
                </c:pt>
                <c:pt idx="1041">
                  <c:v>1.0011619757533614</c:v>
                </c:pt>
                <c:pt idx="1042">
                  <c:v>1.0012235393812381</c:v>
                </c:pt>
                <c:pt idx="1043">
                  <c:v>1.0017380785259919</c:v>
                </c:pt>
                <c:pt idx="1044">
                  <c:v>1.0011053915365629</c:v>
                </c:pt>
                <c:pt idx="1045">
                  <c:v>1.0016596905243202</c:v>
                </c:pt>
                <c:pt idx="1046">
                  <c:v>1.0016477701159816</c:v>
                </c:pt>
                <c:pt idx="1047">
                  <c:v>0.99937210731310333</c:v>
                </c:pt>
                <c:pt idx="1048">
                  <c:v>0.99866592610967353</c:v>
                </c:pt>
                <c:pt idx="1049">
                  <c:v>0.99874144541998389</c:v>
                </c:pt>
                <c:pt idx="1050">
                  <c:v>0.99856121002304965</c:v>
                </c:pt>
                <c:pt idx="1051">
                  <c:v>0.99851398216265574</c:v>
                </c:pt>
                <c:pt idx="1052">
                  <c:v>0.99842397762998836</c:v>
                </c:pt>
                <c:pt idx="1053">
                  <c:v>0.99862571452885907</c:v>
                </c:pt>
                <c:pt idx="1054">
                  <c:v>0.99861605771395423</c:v>
                </c:pt>
                <c:pt idx="1055">
                  <c:v>0.99868789478351894</c:v>
                </c:pt>
                <c:pt idx="1056">
                  <c:v>0.99889370311596848</c:v>
                </c:pt>
                <c:pt idx="1057">
                  <c:v>0.99884744086264077</c:v>
                </c:pt>
                <c:pt idx="1058">
                  <c:v>0.99990825488031621</c:v>
                </c:pt>
                <c:pt idx="1059">
                  <c:v>1.0001255478950886</c:v>
                </c:pt>
                <c:pt idx="1060">
                  <c:v>1.000208016143924</c:v>
                </c:pt>
                <c:pt idx="1061">
                  <c:v>0.99990806153923695</c:v>
                </c:pt>
                <c:pt idx="1062">
                  <c:v>0.99987788067398864</c:v>
                </c:pt>
                <c:pt idx="1063">
                  <c:v>1.0005300891720073</c:v>
                </c:pt>
                <c:pt idx="1064">
                  <c:v>1.0005261895494109</c:v>
                </c:pt>
                <c:pt idx="1065">
                  <c:v>1.0008995084166132</c:v>
                </c:pt>
                <c:pt idx="1066">
                  <c:v>1.0007092893668992</c:v>
                </c:pt>
                <c:pt idx="1067">
                  <c:v>1.0013037540125775</c:v>
                </c:pt>
                <c:pt idx="1068">
                  <c:v>1.0012009056945186</c:v>
                </c:pt>
                <c:pt idx="1069">
                  <c:v>1.0014307050727507</c:v>
                </c:pt>
                <c:pt idx="1070">
                  <c:v>1.0020498098512789</c:v>
                </c:pt>
                <c:pt idx="1071">
                  <c:v>1.0019489772923853</c:v>
                </c:pt>
                <c:pt idx="1072">
                  <c:v>1.0012512314375301</c:v>
                </c:pt>
                <c:pt idx="1073">
                  <c:v>1.0013635635113589</c:v>
                </c:pt>
                <c:pt idx="1074">
                  <c:v>1.0008556927786432</c:v>
                </c:pt>
                <c:pt idx="1075">
                  <c:v>1.0003939656116756</c:v>
                </c:pt>
                <c:pt idx="1076">
                  <c:v>1.0002018918534148</c:v>
                </c:pt>
                <c:pt idx="1077">
                  <c:v>1.0000615266570561</c:v>
                </c:pt>
                <c:pt idx="1078">
                  <c:v>0.99970428726875404</c:v>
                </c:pt>
                <c:pt idx="1079">
                  <c:v>0.999294935737297</c:v>
                </c:pt>
                <c:pt idx="1080">
                  <c:v>0.99937521271702046</c:v>
                </c:pt>
                <c:pt idx="1081">
                  <c:v>0.99841897993631179</c:v>
                </c:pt>
                <c:pt idx="1082">
                  <c:v>0.99830149802095425</c:v>
                </c:pt>
                <c:pt idx="1083">
                  <c:v>0.99853602016572807</c:v>
                </c:pt>
                <c:pt idx="1084">
                  <c:v>0.99866789550461599</c:v>
                </c:pt>
                <c:pt idx="1085">
                  <c:v>0.99864252676811383</c:v>
                </c:pt>
                <c:pt idx="1086">
                  <c:v>0.99862021287799296</c:v>
                </c:pt>
                <c:pt idx="1087">
                  <c:v>0.99826589495081752</c:v>
                </c:pt>
                <c:pt idx="1088">
                  <c:v>0.99911119258386683</c:v>
                </c:pt>
                <c:pt idx="1089">
                  <c:v>0.99914767190562215</c:v>
                </c:pt>
                <c:pt idx="1090">
                  <c:v>0.99964291764086044</c:v>
                </c:pt>
                <c:pt idx="1091">
                  <c:v>1.0002166181460377</c:v>
                </c:pt>
                <c:pt idx="1092">
                  <c:v>1.0006199812757131</c:v>
                </c:pt>
                <c:pt idx="1093">
                  <c:v>1.0001287337162503</c:v>
                </c:pt>
                <c:pt idx="1094">
                  <c:v>1.0001374457835976</c:v>
                </c:pt>
                <c:pt idx="1095">
                  <c:v>1.0004809383257229</c:v>
                </c:pt>
                <c:pt idx="1096">
                  <c:v>1.000785301758075</c:v>
                </c:pt>
                <c:pt idx="1097">
                  <c:v>1.0012114263084197</c:v>
                </c:pt>
                <c:pt idx="1098">
                  <c:v>1.0014960373773616</c:v>
                </c:pt>
                <c:pt idx="1099">
                  <c:v>1.0014710688473272</c:v>
                </c:pt>
                <c:pt idx="1100">
                  <c:v>1.0015022983682764</c:v>
                </c:pt>
                <c:pt idx="1101">
                  <c:v>1.0013487155067962</c:v>
                </c:pt>
                <c:pt idx="1102">
                  <c:v>1.0014220369907643</c:v>
                </c:pt>
                <c:pt idx="1103">
                  <c:v>0.99889878221840867</c:v>
                </c:pt>
                <c:pt idx="1104">
                  <c:v>0.99864851485802009</c:v>
                </c:pt>
                <c:pt idx="1105">
                  <c:v>0.99843278945561842</c:v>
                </c:pt>
                <c:pt idx="1106">
                  <c:v>0.99840831679180153</c:v>
                </c:pt>
                <c:pt idx="1107">
                  <c:v>0.99812684635187987</c:v>
                </c:pt>
                <c:pt idx="1108">
                  <c:v>0.99927838708406036</c:v>
                </c:pt>
                <c:pt idx="1109">
                  <c:v>0.99860340262865033</c:v>
                </c:pt>
                <c:pt idx="1110">
                  <c:v>0.99892313707484848</c:v>
                </c:pt>
                <c:pt idx="1111">
                  <c:v>0.99875325451936781</c:v>
                </c:pt>
                <c:pt idx="1112">
                  <c:v>0.99893146030452162</c:v>
                </c:pt>
                <c:pt idx="1113">
                  <c:v>0.99968045506999526</c:v>
                </c:pt>
                <c:pt idx="1114">
                  <c:v>1.0004991357427844</c:v>
                </c:pt>
                <c:pt idx="1115">
                  <c:v>1.0004847227114937</c:v>
                </c:pt>
                <c:pt idx="1116">
                  <c:v>1.0003211575550091</c:v>
                </c:pt>
                <c:pt idx="1117">
                  <c:v>1.00049240371946</c:v>
                </c:pt>
                <c:pt idx="1118">
                  <c:v>1.0003757905790942</c:v>
                </c:pt>
                <c:pt idx="1119">
                  <c:v>1.0010303608186095</c:v>
                </c:pt>
                <c:pt idx="1120">
                  <c:v>1.0011980966060843</c:v>
                </c:pt>
                <c:pt idx="1121">
                  <c:v>1.001200660912188</c:v>
                </c:pt>
                <c:pt idx="1122">
                  <c:v>1.0014809999059124</c:v>
                </c:pt>
                <c:pt idx="1123">
                  <c:v>1.0014088222311763</c:v>
                </c:pt>
                <c:pt idx="1124">
                  <c:v>1.0018989063800126</c:v>
                </c:pt>
                <c:pt idx="1125">
                  <c:v>1.0014287883679303</c:v>
                </c:pt>
                <c:pt idx="1126">
                  <c:v>1.0005637244929182</c:v>
                </c:pt>
                <c:pt idx="1127">
                  <c:v>1.000011463714177</c:v>
                </c:pt>
                <c:pt idx="1128">
                  <c:v>0.99983724542635533</c:v>
                </c:pt>
                <c:pt idx="1129">
                  <c:v>0.999646962854851</c:v>
                </c:pt>
                <c:pt idx="1130">
                  <c:v>0.99894873215846369</c:v>
                </c:pt>
                <c:pt idx="1131">
                  <c:v>0.99882044414652205</c:v>
                </c:pt>
                <c:pt idx="1132">
                  <c:v>0.99843120579870859</c:v>
                </c:pt>
                <c:pt idx="1133">
                  <c:v>0.99880189103015671</c:v>
                </c:pt>
                <c:pt idx="1134">
                  <c:v>0.99890302814009979</c:v>
                </c:pt>
                <c:pt idx="1135">
                  <c:v>0.99890760002149426</c:v>
                </c:pt>
                <c:pt idx="1136">
                  <c:v>0.99898408822191309</c:v>
                </c:pt>
                <c:pt idx="1137">
                  <c:v>0.99933415556460869</c:v>
                </c:pt>
                <c:pt idx="1138">
                  <c:v>0.9996478538522976</c:v>
                </c:pt>
                <c:pt idx="1139">
                  <c:v>0.99965649398683498</c:v>
                </c:pt>
                <c:pt idx="1140">
                  <c:v>0.99950348847609138</c:v>
                </c:pt>
                <c:pt idx="1141">
                  <c:v>0.99956087688278861</c:v>
                </c:pt>
                <c:pt idx="1142">
                  <c:v>1.0009530547750851</c:v>
                </c:pt>
                <c:pt idx="1143">
                  <c:v>1.0010144400090557</c:v>
                </c:pt>
                <c:pt idx="1144">
                  <c:v>1.0009565237195108</c:v>
                </c:pt>
                <c:pt idx="1145">
                  <c:v>1.0012911452143582</c:v>
                </c:pt>
                <c:pt idx="1146">
                  <c:v>1.0014115846320497</c:v>
                </c:pt>
                <c:pt idx="1147">
                  <c:v>1.001649117322708</c:v>
                </c:pt>
                <c:pt idx="1148">
                  <c:v>1.0015264884261437</c:v>
                </c:pt>
                <c:pt idx="1149">
                  <c:v>1.0011439359685452</c:v>
                </c:pt>
                <c:pt idx="1150">
                  <c:v>1.0009169461282272</c:v>
                </c:pt>
                <c:pt idx="1151">
                  <c:v>1.000466799260783</c:v>
                </c:pt>
                <c:pt idx="1152">
                  <c:v>0.99981648735378426</c:v>
                </c:pt>
                <c:pt idx="1153">
                  <c:v>0.9998260665433284</c:v>
                </c:pt>
                <c:pt idx="1154">
                  <c:v>0.99939054452682285</c:v>
                </c:pt>
                <c:pt idx="1155">
                  <c:v>0.99911518424964618</c:v>
                </c:pt>
                <c:pt idx="1156">
                  <c:v>0.99872869201862902</c:v>
                </c:pt>
                <c:pt idx="1157">
                  <c:v>0.99904803182748203</c:v>
                </c:pt>
                <c:pt idx="1158">
                  <c:v>0.99865143871921891</c:v>
                </c:pt>
                <c:pt idx="1159">
                  <c:v>0.99858244775431582</c:v>
                </c:pt>
                <c:pt idx="1160">
                  <c:v>0.99904665940225768</c:v>
                </c:pt>
                <c:pt idx="1161">
                  <c:v>0.9991072991040344</c:v>
                </c:pt>
                <c:pt idx="1162">
                  <c:v>0.99916013350254562</c:v>
                </c:pt>
                <c:pt idx="1163">
                  <c:v>0.99943261229619007</c:v>
                </c:pt>
                <c:pt idx="1164">
                  <c:v>0.99968918267105755</c:v>
                </c:pt>
                <c:pt idx="1165">
                  <c:v>0.99996241541819819</c:v>
                </c:pt>
                <c:pt idx="1166">
                  <c:v>1.0005476086661653</c:v>
                </c:pt>
                <c:pt idx="1167">
                  <c:v>1.0005047939973017</c:v>
                </c:pt>
                <c:pt idx="1168">
                  <c:v>1.0007185491851065</c:v>
                </c:pt>
                <c:pt idx="1169">
                  <c:v>1.0007862571775752</c:v>
                </c:pt>
                <c:pt idx="1170">
                  <c:v>1.0013914821837502</c:v>
                </c:pt>
                <c:pt idx="1171">
                  <c:v>1.0014926671791762</c:v>
                </c:pt>
                <c:pt idx="1172">
                  <c:v>0.99850152712436457</c:v>
                </c:pt>
                <c:pt idx="1173">
                  <c:v>0.99815740766152883</c:v>
                </c:pt>
                <c:pt idx="1174">
                  <c:v>0.99801113427022692</c:v>
                </c:pt>
                <c:pt idx="1175">
                  <c:v>0.99788755587417355</c:v>
                </c:pt>
                <c:pt idx="1176">
                  <c:v>0.99907208868862774</c:v>
                </c:pt>
                <c:pt idx="1177">
                  <c:v>0.99943664987623937</c:v>
                </c:pt>
                <c:pt idx="1178">
                  <c:v>0.99899498495191541</c:v>
                </c:pt>
                <c:pt idx="1179">
                  <c:v>0.99944498025654083</c:v>
                </c:pt>
                <c:pt idx="1180">
                  <c:v>0.99949843673291661</c:v>
                </c:pt>
                <c:pt idx="1181">
                  <c:v>0.99940390867642703</c:v>
                </c:pt>
                <c:pt idx="1182">
                  <c:v>0.99956963110850172</c:v>
                </c:pt>
                <c:pt idx="1183">
                  <c:v>1.0001151831695076</c:v>
                </c:pt>
                <c:pt idx="1184">
                  <c:v>1.0008447268308263</c:v>
                </c:pt>
                <c:pt idx="1185">
                  <c:v>1.0004360074950471</c:v>
                </c:pt>
                <c:pt idx="1186">
                  <c:v>1.0006782841356214</c:v>
                </c:pt>
                <c:pt idx="1187">
                  <c:v>1.0006848423396444</c:v>
                </c:pt>
                <c:pt idx="1188">
                  <c:v>1.001103643765713</c:v>
                </c:pt>
                <c:pt idx="1189">
                  <c:v>1.0013880538420763</c:v>
                </c:pt>
                <c:pt idx="1190">
                  <c:v>1.0016965983194275</c:v>
                </c:pt>
                <c:pt idx="1191">
                  <c:v>1.001901328344333</c:v>
                </c:pt>
                <c:pt idx="1192">
                  <c:v>1.0017393964225443</c:v>
                </c:pt>
                <c:pt idx="1193">
                  <c:v>1.0017770631652092</c:v>
                </c:pt>
                <c:pt idx="1194">
                  <c:v>0.99965017562449998</c:v>
                </c:pt>
                <c:pt idx="1195">
                  <c:v>0.99926511521643413</c:v>
                </c:pt>
                <c:pt idx="1196">
                  <c:v>0.9965463680559058</c:v>
                </c:pt>
                <c:pt idx="1197">
                  <c:v>0.99656969090133696</c:v>
                </c:pt>
                <c:pt idx="1198">
                  <c:v>0.99527791583223124</c:v>
                </c:pt>
                <c:pt idx="1199">
                  <c:v>0.9956045445359748</c:v>
                </c:pt>
                <c:pt idx="1200">
                  <c:v>0.99604316916871727</c:v>
                </c:pt>
                <c:pt idx="1201">
                  <c:v>0.99859935452642379</c:v>
                </c:pt>
                <c:pt idx="1202">
                  <c:v>0.99862370177976534</c:v>
                </c:pt>
                <c:pt idx="1203">
                  <c:v>0.99966083446931853</c:v>
                </c:pt>
                <c:pt idx="1204">
                  <c:v>0.99957279779903618</c:v>
                </c:pt>
                <c:pt idx="1205">
                  <c:v>0.99958840284209693</c:v>
                </c:pt>
                <c:pt idx="1206">
                  <c:v>1.0000733040652248</c:v>
                </c:pt>
                <c:pt idx="1207">
                  <c:v>0.99999981155834061</c:v>
                </c:pt>
                <c:pt idx="1208">
                  <c:v>1.0002852937802338</c:v>
                </c:pt>
                <c:pt idx="1209">
                  <c:v>1.0010242814512427</c:v>
                </c:pt>
                <c:pt idx="1210">
                  <c:v>1.0008363346713482</c:v>
                </c:pt>
                <c:pt idx="1211">
                  <c:v>1.0013358548266822</c:v>
                </c:pt>
                <c:pt idx="1212">
                  <c:v>1.0017252917000168</c:v>
                </c:pt>
                <c:pt idx="1213">
                  <c:v>1.0014888722738429</c:v>
                </c:pt>
                <c:pt idx="1214">
                  <c:v>1.0016554870105132</c:v>
                </c:pt>
                <c:pt idx="1215">
                  <c:v>1.0021659057011199</c:v>
                </c:pt>
                <c:pt idx="1216">
                  <c:v>1.0019534560458445</c:v>
                </c:pt>
                <c:pt idx="1217">
                  <c:v>0.99975421058963876</c:v>
                </c:pt>
                <c:pt idx="1218">
                  <c:v>0.99939883002639607</c:v>
                </c:pt>
                <c:pt idx="1219">
                  <c:v>0.99895031050237326</c:v>
                </c:pt>
                <c:pt idx="1220">
                  <c:v>0.99862696393853156</c:v>
                </c:pt>
                <c:pt idx="1221">
                  <c:v>0.99825177341385929</c:v>
                </c:pt>
                <c:pt idx="1222">
                  <c:v>0.99804439757053787</c:v>
                </c:pt>
                <c:pt idx="1223">
                  <c:v>0.9990698228888224</c:v>
                </c:pt>
                <c:pt idx="1224">
                  <c:v>0.99924562515716131</c:v>
                </c:pt>
                <c:pt idx="1225">
                  <c:v>0.99967476957130241</c:v>
                </c:pt>
                <c:pt idx="1226">
                  <c:v>0.99913869698794866</c:v>
                </c:pt>
                <c:pt idx="1227">
                  <c:v>0.99979876879355734</c:v>
                </c:pt>
                <c:pt idx="1228">
                  <c:v>0.99942833609105708</c:v>
                </c:pt>
                <c:pt idx="1229">
                  <c:v>1.0010588950214754</c:v>
                </c:pt>
                <c:pt idx="1230">
                  <c:v>1.0006938107746122</c:v>
                </c:pt>
                <c:pt idx="1231">
                  <c:v>1.0007170762518458</c:v>
                </c:pt>
                <c:pt idx="1232">
                  <c:v>1.0006650313896925</c:v>
                </c:pt>
                <c:pt idx="1233">
                  <c:v>1.0011439504371529</c:v>
                </c:pt>
                <c:pt idx="1234">
                  <c:v>1.0015614756783409</c:v>
                </c:pt>
                <c:pt idx="1235">
                  <c:v>1.0013577567808536</c:v>
                </c:pt>
                <c:pt idx="1236">
                  <c:v>1.0017430780947811</c:v>
                </c:pt>
                <c:pt idx="1237">
                  <c:v>1.0015202300451298</c:v>
                </c:pt>
                <c:pt idx="1238">
                  <c:v>1.0014435941006243</c:v>
                </c:pt>
                <c:pt idx="1239">
                  <c:v>1.0010622933043123</c:v>
                </c:pt>
                <c:pt idx="1240">
                  <c:v>1.0004016985183115</c:v>
                </c:pt>
                <c:pt idx="1241">
                  <c:v>1.0002397824335125</c:v>
                </c:pt>
                <c:pt idx="1242">
                  <c:v>0.99976715079786749</c:v>
                </c:pt>
                <c:pt idx="1243">
                  <c:v>0.99961864868578088</c:v>
                </c:pt>
                <c:pt idx="1244">
                  <c:v>0.9987945410744149</c:v>
                </c:pt>
                <c:pt idx="1245">
                  <c:v>0.99871158783980929</c:v>
                </c:pt>
                <c:pt idx="1246">
                  <c:v>0.99894213906405338</c:v>
                </c:pt>
                <c:pt idx="1247">
                  <c:v>0.9985914902412979</c:v>
                </c:pt>
                <c:pt idx="1248">
                  <c:v>0.9994900372675507</c:v>
                </c:pt>
                <c:pt idx="1249">
                  <c:v>0.99964969022316275</c:v>
                </c:pt>
                <c:pt idx="1250">
                  <c:v>0.99992152970586612</c:v>
                </c:pt>
                <c:pt idx="1251">
                  <c:v>1.0001911813163227</c:v>
                </c:pt>
                <c:pt idx="1252">
                  <c:v>1.0002128764765315</c:v>
                </c:pt>
                <c:pt idx="1253">
                  <c:v>1.0014978805797823</c:v>
                </c:pt>
                <c:pt idx="1254">
                  <c:v>1.001223216154409</c:v>
                </c:pt>
                <c:pt idx="1255">
                  <c:v>1.0013321802788049</c:v>
                </c:pt>
                <c:pt idx="1256">
                  <c:v>1.0015182858545546</c:v>
                </c:pt>
                <c:pt idx="1257">
                  <c:v>1.0012731199559528</c:v>
                </c:pt>
                <c:pt idx="1258">
                  <c:v>1.0012661895671509</c:v>
                </c:pt>
                <c:pt idx="1259">
                  <c:v>1.0011418945505937</c:v>
                </c:pt>
                <c:pt idx="1260">
                  <c:v>1.0004435072181694</c:v>
                </c:pt>
                <c:pt idx="1261">
                  <c:v>0.99979084538577545</c:v>
                </c:pt>
                <c:pt idx="1262">
                  <c:v>0.99900313244734029</c:v>
                </c:pt>
                <c:pt idx="1263">
                  <c:v>0.99852918206952768</c:v>
                </c:pt>
                <c:pt idx="1264">
                  <c:v>0.99821749982269914</c:v>
                </c:pt>
                <c:pt idx="1265">
                  <c:v>0.9985038837105914</c:v>
                </c:pt>
                <c:pt idx="1266">
                  <c:v>0.99796708796885725</c:v>
                </c:pt>
                <c:pt idx="1267">
                  <c:v>0.99929480996100151</c:v>
                </c:pt>
                <c:pt idx="1268">
                  <c:v>0.99933952804331849</c:v>
                </c:pt>
                <c:pt idx="1269">
                  <c:v>0.99955787099594573</c:v>
                </c:pt>
                <c:pt idx="1270">
                  <c:v>1.0004939302613853</c:v>
                </c:pt>
                <c:pt idx="1271">
                  <c:v>1.0007985130575185</c:v>
                </c:pt>
                <c:pt idx="1272">
                  <c:v>0.9996964716448028</c:v>
                </c:pt>
                <c:pt idx="1273">
                  <c:v>1.0005643371884951</c:v>
                </c:pt>
                <c:pt idx="1274">
                  <c:v>1.0012030623789425</c:v>
                </c:pt>
                <c:pt idx="1275">
                  <c:v>1.001295938360103</c:v>
                </c:pt>
                <c:pt idx="1276">
                  <c:v>1.0008072584729568</c:v>
                </c:pt>
                <c:pt idx="1277">
                  <c:v>1.0004905701186919</c:v>
                </c:pt>
                <c:pt idx="1278">
                  <c:v>0.99995511643294321</c:v>
                </c:pt>
                <c:pt idx="1279">
                  <c:v>0.99943638935258194</c:v>
                </c:pt>
                <c:pt idx="1280">
                  <c:v>0.99942372291712323</c:v>
                </c:pt>
                <c:pt idx="1281">
                  <c:v>0.99938569600913241</c:v>
                </c:pt>
                <c:pt idx="1282">
                  <c:v>0.99893178273909689</c:v>
                </c:pt>
                <c:pt idx="1283">
                  <c:v>0.99858675443728806</c:v>
                </c:pt>
                <c:pt idx="1284">
                  <c:v>0.99850143862193486</c:v>
                </c:pt>
                <c:pt idx="1285">
                  <c:v>0.99849030683465023</c:v>
                </c:pt>
                <c:pt idx="1286">
                  <c:v>0.9984145302834655</c:v>
                </c:pt>
                <c:pt idx="1287">
                  <c:v>0.99904373333973895</c:v>
                </c:pt>
                <c:pt idx="1288">
                  <c:v>0.9987742800307039</c:v>
                </c:pt>
                <c:pt idx="1289">
                  <c:v>0.99907766040644386</c:v>
                </c:pt>
                <c:pt idx="1290">
                  <c:v>0.99889144554687459</c:v>
                </c:pt>
                <c:pt idx="1291">
                  <c:v>0.99929595271452765</c:v>
                </c:pt>
                <c:pt idx="1292">
                  <c:v>0.99953585588581284</c:v>
                </c:pt>
                <c:pt idx="1293">
                  <c:v>1.0006983998473535</c:v>
                </c:pt>
                <c:pt idx="1294">
                  <c:v>1.0005116578935598</c:v>
                </c:pt>
                <c:pt idx="1295">
                  <c:v>1.0005148123182683</c:v>
                </c:pt>
                <c:pt idx="1296">
                  <c:v>1.000168024991035</c:v>
                </c:pt>
                <c:pt idx="1297">
                  <c:v>0.99835304265825076</c:v>
                </c:pt>
                <c:pt idx="1298">
                  <c:v>0.99849819262446204</c:v>
                </c:pt>
                <c:pt idx="1299">
                  <c:v>0.99823192143050965</c:v>
                </c:pt>
                <c:pt idx="1300">
                  <c:v>0.99870180371466433</c:v>
                </c:pt>
                <c:pt idx="1301">
                  <c:v>0.99890510279771982</c:v>
                </c:pt>
                <c:pt idx="1302">
                  <c:v>0.99960889199429503</c:v>
                </c:pt>
                <c:pt idx="1303">
                  <c:v>0.99969669179478093</c:v>
                </c:pt>
                <c:pt idx="1304">
                  <c:v>0.99947858711903503</c:v>
                </c:pt>
                <c:pt idx="1305">
                  <c:v>0.99982371658957891</c:v>
                </c:pt>
                <c:pt idx="1306">
                  <c:v>0.99925904561732848</c:v>
                </c:pt>
                <c:pt idx="1307">
                  <c:v>1.0002318689579035</c:v>
                </c:pt>
                <c:pt idx="1308">
                  <c:v>1.0002162034064532</c:v>
                </c:pt>
                <c:pt idx="1309">
                  <c:v>1.0003295313334239</c:v>
                </c:pt>
                <c:pt idx="1310">
                  <c:v>1.0004449331687495</c:v>
                </c:pt>
                <c:pt idx="1311">
                  <c:v>1.0005670347844693</c:v>
                </c:pt>
                <c:pt idx="1312">
                  <c:v>1.0010339671962523</c:v>
                </c:pt>
                <c:pt idx="1313">
                  <c:v>1.0012262146373598</c:v>
                </c:pt>
                <c:pt idx="1314">
                  <c:v>1.0015396366957272</c:v>
                </c:pt>
                <c:pt idx="1315">
                  <c:v>1.0013325172606153</c:v>
                </c:pt>
                <c:pt idx="1316">
                  <c:v>1.0018211427064438</c:v>
                </c:pt>
                <c:pt idx="1317">
                  <c:v>1.0016299189580202</c:v>
                </c:pt>
                <c:pt idx="1318">
                  <c:v>1.0013063938996305</c:v>
                </c:pt>
                <c:pt idx="1319">
                  <c:v>1.001479184979879</c:v>
                </c:pt>
                <c:pt idx="1320">
                  <c:v>1.0010874717465685</c:v>
                </c:pt>
                <c:pt idx="1321">
                  <c:v>1.0007098126460474</c:v>
                </c:pt>
                <c:pt idx="1322">
                  <c:v>1.0002728466745847</c:v>
                </c:pt>
                <c:pt idx="1323">
                  <c:v>0.99986822983742429</c:v>
                </c:pt>
                <c:pt idx="1324">
                  <c:v>0.99994956667612844</c:v>
                </c:pt>
                <c:pt idx="1325">
                  <c:v>0.99931004643449195</c:v>
                </c:pt>
                <c:pt idx="1326">
                  <c:v>0.99906721789532527</c:v>
                </c:pt>
                <c:pt idx="1327">
                  <c:v>0.99908028560562456</c:v>
                </c:pt>
                <c:pt idx="1328">
                  <c:v>0.99866584705840322</c:v>
                </c:pt>
                <c:pt idx="1329">
                  <c:v>0.9986989753329939</c:v>
                </c:pt>
                <c:pt idx="1330">
                  <c:v>0.99892535224857881</c:v>
                </c:pt>
                <c:pt idx="1331">
                  <c:v>0.99945673403676416</c:v>
                </c:pt>
                <c:pt idx="1332">
                  <c:v>0.99883877380806263</c:v>
                </c:pt>
                <c:pt idx="1333">
                  <c:v>0.99890207754775873</c:v>
                </c:pt>
                <c:pt idx="1334">
                  <c:v>0.99969709758978254</c:v>
                </c:pt>
                <c:pt idx="1335">
                  <c:v>0.99938934061242435</c:v>
                </c:pt>
                <c:pt idx="1336">
                  <c:v>0.99951570988730454</c:v>
                </c:pt>
                <c:pt idx="1337">
                  <c:v>1.0001852638297304</c:v>
                </c:pt>
                <c:pt idx="1338">
                  <c:v>1.0000576150565341</c:v>
                </c:pt>
                <c:pt idx="1339">
                  <c:v>1.0000842587273544</c:v>
                </c:pt>
                <c:pt idx="1340">
                  <c:v>1.0004640401963953</c:v>
                </c:pt>
                <c:pt idx="1341">
                  <c:v>1.000776820369575</c:v>
                </c:pt>
                <c:pt idx="1342">
                  <c:v>1.000759721692521</c:v>
                </c:pt>
                <c:pt idx="1343">
                  <c:v>1.0006335441057859</c:v>
                </c:pt>
                <c:pt idx="1344">
                  <c:v>1.0008958632282108</c:v>
                </c:pt>
                <c:pt idx="1345">
                  <c:v>1.0010125922463109</c:v>
                </c:pt>
                <c:pt idx="1346">
                  <c:v>1.0012413059756575</c:v>
                </c:pt>
                <c:pt idx="1347">
                  <c:v>1.0013762422276633</c:v>
                </c:pt>
                <c:pt idx="1348">
                  <c:v>1.0012833625823099</c:v>
                </c:pt>
                <c:pt idx="1349">
                  <c:v>1.0015917226209223</c:v>
                </c:pt>
                <c:pt idx="1350">
                  <c:v>1.0015291716644392</c:v>
                </c:pt>
                <c:pt idx="1351">
                  <c:v>1.0010539510898813</c:v>
                </c:pt>
                <c:pt idx="1352">
                  <c:v>1.0009228075475152</c:v>
                </c:pt>
                <c:pt idx="1353">
                  <c:v>1.0002646001166771</c:v>
                </c:pt>
                <c:pt idx="1354">
                  <c:v>0.99968859064766535</c:v>
                </c:pt>
                <c:pt idx="1355">
                  <c:v>0.99997012276982855</c:v>
                </c:pt>
                <c:pt idx="1356">
                  <c:v>0.99951575220194644</c:v>
                </c:pt>
                <c:pt idx="1357">
                  <c:v>0.99889780851248855</c:v>
                </c:pt>
                <c:pt idx="1358">
                  <c:v>0.99900776049523088</c:v>
                </c:pt>
                <c:pt idx="1359">
                  <c:v>0.99838183945452685</c:v>
                </c:pt>
                <c:pt idx="1360">
                  <c:v>0.99865510136372437</c:v>
                </c:pt>
                <c:pt idx="1361">
                  <c:v>0.99921822502009572</c:v>
                </c:pt>
                <c:pt idx="1362">
                  <c:v>0.99979319649583964</c:v>
                </c:pt>
                <c:pt idx="1363">
                  <c:v>0.99973724973582934</c:v>
                </c:pt>
                <c:pt idx="1364">
                  <c:v>0.99905948186466109</c:v>
                </c:pt>
                <c:pt idx="1365">
                  <c:v>0.99990254699266778</c:v>
                </c:pt>
                <c:pt idx="1366">
                  <c:v>0.99937111949233814</c:v>
                </c:pt>
                <c:pt idx="1367">
                  <c:v>0.9994096978193886</c:v>
                </c:pt>
                <c:pt idx="1368">
                  <c:v>1.0000883811452501</c:v>
                </c:pt>
                <c:pt idx="1369">
                  <c:v>1.000826451069514</c:v>
                </c:pt>
                <c:pt idx="1370">
                  <c:v>1.0002043309815771</c:v>
                </c:pt>
                <c:pt idx="1371">
                  <c:v>1.0007722428979688</c:v>
                </c:pt>
                <c:pt idx="1372">
                  <c:v>1.0006278427019268</c:v>
                </c:pt>
                <c:pt idx="1373">
                  <c:v>1.0008737335397127</c:v>
                </c:pt>
                <c:pt idx="1374">
                  <c:v>1.0016317998337578</c:v>
                </c:pt>
                <c:pt idx="1375">
                  <c:v>1.0017730313682236</c:v>
                </c:pt>
                <c:pt idx="1376">
                  <c:v>1.0014169051814217</c:v>
                </c:pt>
                <c:pt idx="1377">
                  <c:v>1.0012786015907391</c:v>
                </c:pt>
                <c:pt idx="1378">
                  <c:v>0.99968906185050765</c:v>
                </c:pt>
                <c:pt idx="1379">
                  <c:v>0.99976412130861148</c:v>
                </c:pt>
                <c:pt idx="1380">
                  <c:v>0.99903295550406535</c:v>
                </c:pt>
                <c:pt idx="1381">
                  <c:v>0.99851205697317413</c:v>
                </c:pt>
                <c:pt idx="1382">
                  <c:v>0.99834930596742444</c:v>
                </c:pt>
                <c:pt idx="1383">
                  <c:v>0.99845442820276165</c:v>
                </c:pt>
                <c:pt idx="1384">
                  <c:v>0.99924852823142563</c:v>
                </c:pt>
                <c:pt idx="1385">
                  <c:v>0.99970746343640915</c:v>
                </c:pt>
                <c:pt idx="1386">
                  <c:v>0.99899541241974488</c:v>
                </c:pt>
                <c:pt idx="1387">
                  <c:v>0.99912624780701531</c:v>
                </c:pt>
                <c:pt idx="1388">
                  <c:v>0.99918304602525132</c:v>
                </c:pt>
                <c:pt idx="1389">
                  <c:v>0.99952274966007948</c:v>
                </c:pt>
                <c:pt idx="1390">
                  <c:v>0.99957086153993713</c:v>
                </c:pt>
                <c:pt idx="1391">
                  <c:v>0.99911339971582591</c:v>
                </c:pt>
                <c:pt idx="1392">
                  <c:v>0.9995591259628015</c:v>
                </c:pt>
                <c:pt idx="1393">
                  <c:v>1.0001463548006726</c:v>
                </c:pt>
                <c:pt idx="1394">
                  <c:v>1.0010255632529845</c:v>
                </c:pt>
                <c:pt idx="1395">
                  <c:v>1.0004021971935264</c:v>
                </c:pt>
                <c:pt idx="1396">
                  <c:v>1.0006093685687609</c:v>
                </c:pt>
                <c:pt idx="1397">
                  <c:v>1.0007023686908305</c:v>
                </c:pt>
                <c:pt idx="1398">
                  <c:v>1.0003110705343317</c:v>
                </c:pt>
                <c:pt idx="1399">
                  <c:v>1.0013429522648147</c:v>
                </c:pt>
                <c:pt idx="1400">
                  <c:v>1.0011503948420311</c:v>
                </c:pt>
                <c:pt idx="1401">
                  <c:v>1.0010598641604802</c:v>
                </c:pt>
                <c:pt idx="1402">
                  <c:v>1.0007045717360268</c:v>
                </c:pt>
                <c:pt idx="1403">
                  <c:v>1.0009144066831903</c:v>
                </c:pt>
                <c:pt idx="1404">
                  <c:v>1.0004496603591997</c:v>
                </c:pt>
                <c:pt idx="1405">
                  <c:v>1.0001085675027568</c:v>
                </c:pt>
                <c:pt idx="1406">
                  <c:v>0.99954860325347084</c:v>
                </c:pt>
                <c:pt idx="1407">
                  <c:v>0.99950251461377426</c:v>
                </c:pt>
                <c:pt idx="1408">
                  <c:v>0.99933969830078362</c:v>
                </c:pt>
                <c:pt idx="1409">
                  <c:v>0.99897277967669529</c:v>
                </c:pt>
                <c:pt idx="1410">
                  <c:v>0.99878605337619963</c:v>
                </c:pt>
                <c:pt idx="1411">
                  <c:v>0.9989530868446086</c:v>
                </c:pt>
                <c:pt idx="1412">
                  <c:v>0.9986150123516323</c:v>
                </c:pt>
                <c:pt idx="1413">
                  <c:v>0.99887529211439918</c:v>
                </c:pt>
                <c:pt idx="1414">
                  <c:v>0.99867803299341151</c:v>
                </c:pt>
                <c:pt idx="1415">
                  <c:v>0.99867540086636841</c:v>
                </c:pt>
                <c:pt idx="1416">
                  <c:v>0.99909443549166133</c:v>
                </c:pt>
                <c:pt idx="1417">
                  <c:v>0.99916565332908969</c:v>
                </c:pt>
                <c:pt idx="1418">
                  <c:v>0.99953663283493499</c:v>
                </c:pt>
                <c:pt idx="1419">
                  <c:v>0.99983353676541897</c:v>
                </c:pt>
                <c:pt idx="1420">
                  <c:v>0.99987783170337607</c:v>
                </c:pt>
                <c:pt idx="1421">
                  <c:v>0.9996741802738548</c:v>
                </c:pt>
                <c:pt idx="1422">
                  <c:v>0.99984143387395819</c:v>
                </c:pt>
                <c:pt idx="1423">
                  <c:v>1.0006177931031577</c:v>
                </c:pt>
                <c:pt idx="1424">
                  <c:v>1.0006512830117407</c:v>
                </c:pt>
                <c:pt idx="1425">
                  <c:v>1.0001232885257187</c:v>
                </c:pt>
                <c:pt idx="1426">
                  <c:v>1.0007652101880335</c:v>
                </c:pt>
                <c:pt idx="1427">
                  <c:v>1.000732981123903</c:v>
                </c:pt>
                <c:pt idx="1428">
                  <c:v>1.0009801435305508</c:v>
                </c:pt>
                <c:pt idx="1429">
                  <c:v>1.0014558168551491</c:v>
                </c:pt>
                <c:pt idx="1430">
                  <c:v>1.0013401784724012</c:v>
                </c:pt>
                <c:pt idx="1431">
                  <c:v>1.0011964346600537</c:v>
                </c:pt>
                <c:pt idx="1432">
                  <c:v>1.0016186056982452</c:v>
                </c:pt>
                <c:pt idx="1433">
                  <c:v>1.0011176874929228</c:v>
                </c:pt>
                <c:pt idx="1434">
                  <c:v>1.001139868307616</c:v>
                </c:pt>
                <c:pt idx="1435">
                  <c:v>1.0009705703680811</c:v>
                </c:pt>
                <c:pt idx="1436">
                  <c:v>1.0007187210479629</c:v>
                </c:pt>
                <c:pt idx="1437">
                  <c:v>1.0005501497968348</c:v>
                </c:pt>
                <c:pt idx="1438">
                  <c:v>0.99990774497824775</c:v>
                </c:pt>
                <c:pt idx="1439">
                  <c:v>0.99969778569280121</c:v>
                </c:pt>
                <c:pt idx="1440">
                  <c:v>0.99951978422093812</c:v>
                </c:pt>
                <c:pt idx="1441">
                  <c:v>0.99946475149101188</c:v>
                </c:pt>
                <c:pt idx="1442">
                  <c:v>0.99938197826052122</c:v>
                </c:pt>
                <c:pt idx="1443">
                  <c:v>0.99927285380128517</c:v>
                </c:pt>
                <c:pt idx="1444">
                  <c:v>0.9989233213939207</c:v>
                </c:pt>
                <c:pt idx="1445">
                  <c:v>0.99939735921462025</c:v>
                </c:pt>
                <c:pt idx="1446">
                  <c:v>0.99918441155459059</c:v>
                </c:pt>
                <c:pt idx="1447">
                  <c:v>1.0001003697063624</c:v>
                </c:pt>
                <c:pt idx="1448">
                  <c:v>0.99987060953958795</c:v>
                </c:pt>
                <c:pt idx="1449">
                  <c:v>0.99998406114026306</c:v>
                </c:pt>
                <c:pt idx="1450">
                  <c:v>0.99974211501625165</c:v>
                </c:pt>
                <c:pt idx="1451">
                  <c:v>0.99946828522888553</c:v>
                </c:pt>
                <c:pt idx="1452">
                  <c:v>0.99915107586529217</c:v>
                </c:pt>
                <c:pt idx="1453">
                  <c:v>0.99920513453616766</c:v>
                </c:pt>
                <c:pt idx="1454">
                  <c:v>0.99894695711883963</c:v>
                </c:pt>
                <c:pt idx="1455">
                  <c:v>0.99872917666917838</c:v>
                </c:pt>
                <c:pt idx="1456">
                  <c:v>0.9994061271081961</c:v>
                </c:pt>
                <c:pt idx="1457">
                  <c:v>0.99953999905045143</c:v>
                </c:pt>
                <c:pt idx="1458">
                  <c:v>0.99967841137398994</c:v>
                </c:pt>
                <c:pt idx="1459">
                  <c:v>1.0000598816463506</c:v>
                </c:pt>
                <c:pt idx="1460">
                  <c:v>0.99903295224800459</c:v>
                </c:pt>
                <c:pt idx="1461">
                  <c:v>0.99916362621301447</c:v>
                </c:pt>
                <c:pt idx="1462">
                  <c:v>0.99922050932913553</c:v>
                </c:pt>
                <c:pt idx="1463">
                  <c:v>0.99964850364079327</c:v>
                </c:pt>
                <c:pt idx="1464">
                  <c:v>1.0002457182458599</c:v>
                </c:pt>
                <c:pt idx="1465">
                  <c:v>0.99986626056186345</c:v>
                </c:pt>
                <c:pt idx="1466">
                  <c:v>0.99983122959203041</c:v>
                </c:pt>
                <c:pt idx="1467">
                  <c:v>1.0001973739825758</c:v>
                </c:pt>
                <c:pt idx="1468">
                  <c:v>1.0001358782623986</c:v>
                </c:pt>
                <c:pt idx="1469">
                  <c:v>1.0008987759927883</c:v>
                </c:pt>
                <c:pt idx="1470">
                  <c:v>1.0010619027830483</c:v>
                </c:pt>
                <c:pt idx="1471">
                  <c:v>1.0020591869374518</c:v>
                </c:pt>
                <c:pt idx="1472">
                  <c:v>1.0016634608608224</c:v>
                </c:pt>
                <c:pt idx="1473">
                  <c:v>1.001254581964186</c:v>
                </c:pt>
                <c:pt idx="1474">
                  <c:v>1.0013503328361655</c:v>
                </c:pt>
                <c:pt idx="1475">
                  <c:v>1.0018417251455716</c:v>
                </c:pt>
                <c:pt idx="1476">
                  <c:v>1.0015510391947571</c:v>
                </c:pt>
                <c:pt idx="1477">
                  <c:v>1.0017347569252433</c:v>
                </c:pt>
                <c:pt idx="1478">
                  <c:v>1.0015753194021824</c:v>
                </c:pt>
                <c:pt idx="1479">
                  <c:v>1.0015328001300117</c:v>
                </c:pt>
                <c:pt idx="1480">
                  <c:v>1.001679613381119</c:v>
                </c:pt>
                <c:pt idx="1481">
                  <c:v>1.0000653930653132</c:v>
                </c:pt>
                <c:pt idx="1482">
                  <c:v>1.0003604854708044</c:v>
                </c:pt>
                <c:pt idx="1483">
                  <c:v>0.99985343289473927</c:v>
                </c:pt>
                <c:pt idx="1484">
                  <c:v>0.99952629235281798</c:v>
                </c:pt>
                <c:pt idx="1485">
                  <c:v>0.99944346602848477</c:v>
                </c:pt>
                <c:pt idx="1486">
                  <c:v>0.99930152665243666</c:v>
                </c:pt>
                <c:pt idx="1487">
                  <c:v>0.99900792252723869</c:v>
                </c:pt>
                <c:pt idx="1488">
                  <c:v>0.99945817610306331</c:v>
                </c:pt>
                <c:pt idx="1489">
                  <c:v>0.99909107262862185</c:v>
                </c:pt>
                <c:pt idx="1490">
                  <c:v>0.99899721712250333</c:v>
                </c:pt>
                <c:pt idx="1491">
                  <c:v>0.99891467068962281</c:v>
                </c:pt>
                <c:pt idx="1492">
                  <c:v>0.99936399951675248</c:v>
                </c:pt>
                <c:pt idx="1493">
                  <c:v>0.99969265803676677</c:v>
                </c:pt>
                <c:pt idx="1494">
                  <c:v>0.99987990540935179</c:v>
                </c:pt>
                <c:pt idx="1495">
                  <c:v>0.99972629255372936</c:v>
                </c:pt>
                <c:pt idx="1496">
                  <c:v>0.99929694554969162</c:v>
                </c:pt>
                <c:pt idx="1497">
                  <c:v>0.9995718333771646</c:v>
                </c:pt>
                <c:pt idx="1498">
                  <c:v>0.99980743538386285</c:v>
                </c:pt>
                <c:pt idx="1499">
                  <c:v>1.0000294575578588</c:v>
                </c:pt>
                <c:pt idx="1500">
                  <c:v>0.99945698899722635</c:v>
                </c:pt>
                <c:pt idx="1501">
                  <c:v>1.0000365213599984</c:v>
                </c:pt>
                <c:pt idx="1502">
                  <c:v>1.0011064619436532</c:v>
                </c:pt>
                <c:pt idx="1503">
                  <c:v>1.0008322511563406</c:v>
                </c:pt>
                <c:pt idx="1504">
                  <c:v>1.0009961884229552</c:v>
                </c:pt>
                <c:pt idx="1505">
                  <c:v>1.0009812673227538</c:v>
                </c:pt>
                <c:pt idx="1506">
                  <c:v>1.0007748730860233</c:v>
                </c:pt>
                <c:pt idx="1507">
                  <c:v>1.0005741567971451</c:v>
                </c:pt>
                <c:pt idx="1508">
                  <c:v>1.0016002821901189</c:v>
                </c:pt>
                <c:pt idx="1509">
                  <c:v>1.0010154123628119</c:v>
                </c:pt>
                <c:pt idx="1510">
                  <c:v>1.0013529148800573</c:v>
                </c:pt>
                <c:pt idx="1511">
                  <c:v>1.0016017770136429</c:v>
                </c:pt>
                <c:pt idx="1512">
                  <c:v>1.0016861160961774</c:v>
                </c:pt>
                <c:pt idx="1513">
                  <c:v>1.0016527374316118</c:v>
                </c:pt>
                <c:pt idx="1514">
                  <c:v>1.0015306174013681</c:v>
                </c:pt>
                <c:pt idx="1515">
                  <c:v>1.001409440675149</c:v>
                </c:pt>
                <c:pt idx="1516">
                  <c:v>1.001550494891114</c:v>
                </c:pt>
                <c:pt idx="1517">
                  <c:v>1.0013234918755978</c:v>
                </c:pt>
                <c:pt idx="1518">
                  <c:v>1.0008987131293565</c:v>
                </c:pt>
                <c:pt idx="1519">
                  <c:v>1.0011952969982632</c:v>
                </c:pt>
                <c:pt idx="1520">
                  <c:v>1.0009048477766238</c:v>
                </c:pt>
                <c:pt idx="1521">
                  <c:v>1.0009268942191412</c:v>
                </c:pt>
                <c:pt idx="1522">
                  <c:v>1.0017021189952069</c:v>
                </c:pt>
                <c:pt idx="1523">
                  <c:v>1.0003781086759844</c:v>
                </c:pt>
                <c:pt idx="1524">
                  <c:v>1.0000691968625948</c:v>
                </c:pt>
                <c:pt idx="1525">
                  <c:v>0.99979252430082122</c:v>
                </c:pt>
                <c:pt idx="1526">
                  <c:v>0.99982750263178688</c:v>
                </c:pt>
                <c:pt idx="1527">
                  <c:v>0.99959953356422226</c:v>
                </c:pt>
                <c:pt idx="1528">
                  <c:v>0.99931581909346279</c:v>
                </c:pt>
                <c:pt idx="1529">
                  <c:v>0.99935007697129108</c:v>
                </c:pt>
                <c:pt idx="1530">
                  <c:v>0.99926931552684961</c:v>
                </c:pt>
                <c:pt idx="1531">
                  <c:v>0.99947005467061456</c:v>
                </c:pt>
                <c:pt idx="1532">
                  <c:v>0.99939470236477768</c:v>
                </c:pt>
                <c:pt idx="1533">
                  <c:v>0.99881610536943943</c:v>
                </c:pt>
                <c:pt idx="1534">
                  <c:v>0.99925201054097179</c:v>
                </c:pt>
                <c:pt idx="1535">
                  <c:v>0.99934293727062573</c:v>
                </c:pt>
                <c:pt idx="1536">
                  <c:v>0.99920837671396112</c:v>
                </c:pt>
                <c:pt idx="1537">
                  <c:v>0.99995773851863534</c:v>
                </c:pt>
                <c:pt idx="1538">
                  <c:v>0.99983812913493375</c:v>
                </c:pt>
                <c:pt idx="1539">
                  <c:v>1.0001373753981286</c:v>
                </c:pt>
                <c:pt idx="1540">
                  <c:v>0.99974700575583497</c:v>
                </c:pt>
                <c:pt idx="1541">
                  <c:v>0.99976511165422965</c:v>
                </c:pt>
                <c:pt idx="1542">
                  <c:v>0.999624550977807</c:v>
                </c:pt>
                <c:pt idx="1543">
                  <c:v>0.99912259264220415</c:v>
                </c:pt>
                <c:pt idx="1544">
                  <c:v>0.99915904891241669</c:v>
                </c:pt>
                <c:pt idx="1545">
                  <c:v>0.99946636349011286</c:v>
                </c:pt>
                <c:pt idx="1546">
                  <c:v>0.99956594450790592</c:v>
                </c:pt>
                <c:pt idx="1547">
                  <c:v>0.9995751903342619</c:v>
                </c:pt>
                <c:pt idx="1548">
                  <c:v>1.0000888670873644</c:v>
                </c:pt>
                <c:pt idx="1549">
                  <c:v>0.99904621066867871</c:v>
                </c:pt>
                <c:pt idx="1550">
                  <c:v>0.99863548619283293</c:v>
                </c:pt>
                <c:pt idx="1551">
                  <c:v>0.99913706564460625</c:v>
                </c:pt>
                <c:pt idx="1552">
                  <c:v>0.99864688741666141</c:v>
                </c:pt>
                <c:pt idx="1553">
                  <c:v>0.99919543083734119</c:v>
                </c:pt>
                <c:pt idx="1554">
                  <c:v>0.99920878148894188</c:v>
                </c:pt>
                <c:pt idx="1555">
                  <c:v>0.99884531853784808</c:v>
                </c:pt>
                <c:pt idx="1556">
                  <c:v>0.99923143380893609</c:v>
                </c:pt>
                <c:pt idx="1557">
                  <c:v>0.99910060534705314</c:v>
                </c:pt>
                <c:pt idx="1558">
                  <c:v>0.9996234213023375</c:v>
                </c:pt>
                <c:pt idx="1559">
                  <c:v>0.99978655330909949</c:v>
                </c:pt>
                <c:pt idx="1560">
                  <c:v>1.000460497704778</c:v>
                </c:pt>
                <c:pt idx="1561">
                  <c:v>1.0003689006535219</c:v>
                </c:pt>
                <c:pt idx="1562">
                  <c:v>0.99977075871804966</c:v>
                </c:pt>
                <c:pt idx="1563">
                  <c:v>0.9998168402991594</c:v>
                </c:pt>
                <c:pt idx="1564">
                  <c:v>0.99952080283753197</c:v>
                </c:pt>
                <c:pt idx="1565">
                  <c:v>0.99943698018940685</c:v>
                </c:pt>
                <c:pt idx="1566">
                  <c:v>1.0003496142491834</c:v>
                </c:pt>
                <c:pt idx="1567">
                  <c:v>1.0003433420126842</c:v>
                </c:pt>
                <c:pt idx="1568">
                  <c:v>1.0000300729307994</c:v>
                </c:pt>
                <c:pt idx="1569">
                  <c:v>1.000158398703616</c:v>
                </c:pt>
                <c:pt idx="1570">
                  <c:v>1.0004035619021494</c:v>
                </c:pt>
                <c:pt idx="1571">
                  <c:v>1.0002029260471781</c:v>
                </c:pt>
                <c:pt idx="1572">
                  <c:v>1.000985723842867</c:v>
                </c:pt>
                <c:pt idx="1573">
                  <c:v>1.0010670142785432</c:v>
                </c:pt>
                <c:pt idx="1574">
                  <c:v>0.99954390739803378</c:v>
                </c:pt>
                <c:pt idx="1575">
                  <c:v>0.99918874191393614</c:v>
                </c:pt>
                <c:pt idx="1576">
                  <c:v>0.99946155620170485</c:v>
                </c:pt>
                <c:pt idx="1577">
                  <c:v>1.0003184499205113</c:v>
                </c:pt>
                <c:pt idx="1578">
                  <c:v>1.0000127293684817</c:v>
                </c:pt>
                <c:pt idx="1579">
                  <c:v>1.0001858021614032</c:v>
                </c:pt>
                <c:pt idx="1580">
                  <c:v>1.000167552393731</c:v>
                </c:pt>
                <c:pt idx="1581">
                  <c:v>1.0002491561829243</c:v>
                </c:pt>
                <c:pt idx="1582">
                  <c:v>1.0013931341718625</c:v>
                </c:pt>
                <c:pt idx="1583">
                  <c:v>1.0010312099380987</c:v>
                </c:pt>
                <c:pt idx="1584">
                  <c:v>1.0010857485236087</c:v>
                </c:pt>
                <c:pt idx="1585">
                  <c:v>1.0022037578372449</c:v>
                </c:pt>
                <c:pt idx="1586">
                  <c:v>1.0020377874202093</c:v>
                </c:pt>
                <c:pt idx="1587">
                  <c:v>1.0018004836159595</c:v>
                </c:pt>
                <c:pt idx="1588">
                  <c:v>1.0012162084986356</c:v>
                </c:pt>
                <c:pt idx="1589">
                  <c:v>1.0011972317577786</c:v>
                </c:pt>
                <c:pt idx="1590">
                  <c:v>1.0015273921001968</c:v>
                </c:pt>
                <c:pt idx="1591">
                  <c:v>1.0013542295927886</c:v>
                </c:pt>
                <c:pt idx="1592">
                  <c:v>1.0008255601440033</c:v>
                </c:pt>
                <c:pt idx="1593">
                  <c:v>1.0006156111740203</c:v>
                </c:pt>
                <c:pt idx="1594">
                  <c:v>1.0001430803744147</c:v>
                </c:pt>
                <c:pt idx="1595">
                  <c:v>1.000144692948723</c:v>
                </c:pt>
                <c:pt idx="1596">
                  <c:v>0.99972221833233632</c:v>
                </c:pt>
                <c:pt idx="1597">
                  <c:v>0.99975672282214734</c:v>
                </c:pt>
                <c:pt idx="1598">
                  <c:v>0.99963715359477912</c:v>
                </c:pt>
                <c:pt idx="1599">
                  <c:v>0.99935514996489294</c:v>
                </c:pt>
                <c:pt idx="1600">
                  <c:v>0.99929582382005999</c:v>
                </c:pt>
                <c:pt idx="1601">
                  <c:v>0.99913810481411247</c:v>
                </c:pt>
                <c:pt idx="1602">
                  <c:v>0.9988178396451205</c:v>
                </c:pt>
                <c:pt idx="1603">
                  <c:v>0.99890417804268872</c:v>
                </c:pt>
                <c:pt idx="1604">
                  <c:v>0.99906706392558464</c:v>
                </c:pt>
                <c:pt idx="1605">
                  <c:v>0.99922187132794604</c:v>
                </c:pt>
                <c:pt idx="1606">
                  <c:v>0.9990289251475053</c:v>
                </c:pt>
                <c:pt idx="1607">
                  <c:v>0.99878085283544615</c:v>
                </c:pt>
                <c:pt idx="1608">
                  <c:v>0.99936566170148078</c:v>
                </c:pt>
                <c:pt idx="1609">
                  <c:v>0.99929892085913719</c:v>
                </c:pt>
                <c:pt idx="1610">
                  <c:v>0.99964831555010214</c:v>
                </c:pt>
                <c:pt idx="1611">
                  <c:v>0.99957586907894147</c:v>
                </c:pt>
                <c:pt idx="1612">
                  <c:v>0.99944749243056386</c:v>
                </c:pt>
                <c:pt idx="1613">
                  <c:v>0.9997968120474654</c:v>
                </c:pt>
                <c:pt idx="1614">
                  <c:v>0.99980612123132429</c:v>
                </c:pt>
                <c:pt idx="1615">
                  <c:v>0.9999396029160118</c:v>
                </c:pt>
                <c:pt idx="1616">
                  <c:v>1.0002706044614489</c:v>
                </c:pt>
                <c:pt idx="1617">
                  <c:v>1.0000301422364466</c:v>
                </c:pt>
                <c:pt idx="1618">
                  <c:v>0.99989981366242109</c:v>
                </c:pt>
                <c:pt idx="1619">
                  <c:v>1.0004869679121067</c:v>
                </c:pt>
                <c:pt idx="1620">
                  <c:v>1.0006694729601804</c:v>
                </c:pt>
                <c:pt idx="1621">
                  <c:v>1.0008841097073804</c:v>
                </c:pt>
                <c:pt idx="1622">
                  <c:v>1.0006260801515476</c:v>
                </c:pt>
                <c:pt idx="1623">
                  <c:v>1.0009941682842938</c:v>
                </c:pt>
                <c:pt idx="1624">
                  <c:v>1.000976069719373</c:v>
                </c:pt>
                <c:pt idx="1625">
                  <c:v>1.0009653341911748</c:v>
                </c:pt>
                <c:pt idx="1626">
                  <c:v>1.0015021106010902</c:v>
                </c:pt>
                <c:pt idx="1627">
                  <c:v>1.0010208886727603</c:v>
                </c:pt>
                <c:pt idx="1628">
                  <c:v>1.0011538440604471</c:v>
                </c:pt>
                <c:pt idx="1629">
                  <c:v>1.0011205113714956</c:v>
                </c:pt>
                <c:pt idx="1630">
                  <c:v>1.0011479132441699</c:v>
                </c:pt>
                <c:pt idx="1631">
                  <c:v>1.0008828282786577</c:v>
                </c:pt>
                <c:pt idx="1632">
                  <c:v>0.99913946858760072</c:v>
                </c:pt>
                <c:pt idx="1633">
                  <c:v>0.9990142139078495</c:v>
                </c:pt>
                <c:pt idx="1634">
                  <c:v>0.99883944351545551</c:v>
                </c:pt>
                <c:pt idx="1635">
                  <c:v>0.99925749034439026</c:v>
                </c:pt>
                <c:pt idx="1636">
                  <c:v>0.99904196118424449</c:v>
                </c:pt>
                <c:pt idx="1637">
                  <c:v>0.99900751076485395</c:v>
                </c:pt>
                <c:pt idx="1638">
                  <c:v>0.99937048827565855</c:v>
                </c:pt>
                <c:pt idx="1639">
                  <c:v>0.99930244880107821</c:v>
                </c:pt>
                <c:pt idx="1640">
                  <c:v>0.99880148530093826</c:v>
                </c:pt>
                <c:pt idx="1641">
                  <c:v>0.99970724164807345</c:v>
                </c:pt>
                <c:pt idx="1642">
                  <c:v>1.0002171575317633</c:v>
                </c:pt>
                <c:pt idx="1643">
                  <c:v>1.0002284908927164</c:v>
                </c:pt>
                <c:pt idx="1644">
                  <c:v>1.0013048070765085</c:v>
                </c:pt>
                <c:pt idx="1645">
                  <c:v>1.0000991556308803</c:v>
                </c:pt>
                <c:pt idx="1646">
                  <c:v>1.0000831659568414</c:v>
                </c:pt>
                <c:pt idx="1647">
                  <c:v>1.0005784010371288</c:v>
                </c:pt>
                <c:pt idx="1648">
                  <c:v>1.000473729373792</c:v>
                </c:pt>
                <c:pt idx="1649">
                  <c:v>1.0008165504163777</c:v>
                </c:pt>
                <c:pt idx="1650">
                  <c:v>1.0010945158432718</c:v>
                </c:pt>
                <c:pt idx="1651">
                  <c:v>1.0007796487471301</c:v>
                </c:pt>
                <c:pt idx="1652">
                  <c:v>1.0011069521752902</c:v>
                </c:pt>
                <c:pt idx="1653">
                  <c:v>1.000807993639325</c:v>
                </c:pt>
                <c:pt idx="1654">
                  <c:v>1.0007756797273568</c:v>
                </c:pt>
                <c:pt idx="1655">
                  <c:v>1.0021611263029699</c:v>
                </c:pt>
                <c:pt idx="1656">
                  <c:v>1.001276320642126</c:v>
                </c:pt>
                <c:pt idx="1657">
                  <c:v>1.000875709612036</c:v>
                </c:pt>
                <c:pt idx="1658">
                  <c:v>1.0009704816066101</c:v>
                </c:pt>
                <c:pt idx="1659">
                  <c:v>1.0009875350991841</c:v>
                </c:pt>
                <c:pt idx="1660">
                  <c:v>1.0010409970788066</c:v>
                </c:pt>
                <c:pt idx="1661">
                  <c:v>1.0005006613885907</c:v>
                </c:pt>
                <c:pt idx="1662">
                  <c:v>1.0001302751492198</c:v>
                </c:pt>
                <c:pt idx="1663">
                  <c:v>0.99991201284334819</c:v>
                </c:pt>
                <c:pt idx="1664">
                  <c:v>0.99999437184119588</c:v>
                </c:pt>
                <c:pt idx="1665">
                  <c:v>0.99977480083644132</c:v>
                </c:pt>
                <c:pt idx="1666">
                  <c:v>0.99997898905224569</c:v>
                </c:pt>
                <c:pt idx="1667">
                  <c:v>0.99920837528444084</c:v>
                </c:pt>
                <c:pt idx="1668">
                  <c:v>0.99946092234764428</c:v>
                </c:pt>
                <c:pt idx="1669">
                  <c:v>0.99894995085902072</c:v>
                </c:pt>
                <c:pt idx="1670">
                  <c:v>0.99881674021664824</c:v>
                </c:pt>
                <c:pt idx="1671">
                  <c:v>0.99860419443922588</c:v>
                </c:pt>
                <c:pt idx="1672">
                  <c:v>0.99835983892944535</c:v>
                </c:pt>
                <c:pt idx="1673">
                  <c:v>0.99836966744141853</c:v>
                </c:pt>
                <c:pt idx="1674">
                  <c:v>0.99886071790602571</c:v>
                </c:pt>
                <c:pt idx="1675">
                  <c:v>0.99842358325157643</c:v>
                </c:pt>
                <c:pt idx="1676">
                  <c:v>0.99906975145955756</c:v>
                </c:pt>
                <c:pt idx="1677">
                  <c:v>0.9985998392281572</c:v>
                </c:pt>
                <c:pt idx="1678">
                  <c:v>0.99840708409436096</c:v>
                </c:pt>
                <c:pt idx="1679">
                  <c:v>0.99916614878412979</c:v>
                </c:pt>
                <c:pt idx="1680">
                  <c:v>0.99871331628183246</c:v>
                </c:pt>
                <c:pt idx="1681">
                  <c:v>0.99883769144650292</c:v>
                </c:pt>
                <c:pt idx="1682">
                  <c:v>0.99879723461112058</c:v>
                </c:pt>
                <c:pt idx="1683">
                  <c:v>0.99897173218133939</c:v>
                </c:pt>
                <c:pt idx="1684">
                  <c:v>0.99940322652275893</c:v>
                </c:pt>
                <c:pt idx="1685">
                  <c:v>0.99944191181156383</c:v>
                </c:pt>
                <c:pt idx="1686">
                  <c:v>0.9994708683329343</c:v>
                </c:pt>
                <c:pt idx="1687">
                  <c:v>0.99991039231923018</c:v>
                </c:pt>
                <c:pt idx="1688">
                  <c:v>0.99963830604199944</c:v>
                </c:pt>
                <c:pt idx="1689">
                  <c:v>0.99995285188165428</c:v>
                </c:pt>
                <c:pt idx="1690">
                  <c:v>1.0000887824949278</c:v>
                </c:pt>
                <c:pt idx="1691">
                  <c:v>1.0005397090492243</c:v>
                </c:pt>
                <c:pt idx="1692">
                  <c:v>1.0005815684764905</c:v>
                </c:pt>
                <c:pt idx="1693">
                  <c:v>1.0005973900502432</c:v>
                </c:pt>
                <c:pt idx="1694">
                  <c:v>1.000551056808586</c:v>
                </c:pt>
                <c:pt idx="1695">
                  <c:v>1.0005547215354151</c:v>
                </c:pt>
                <c:pt idx="1696">
                  <c:v>1.0005435311763811</c:v>
                </c:pt>
                <c:pt idx="1697">
                  <c:v>1.0002260411309347</c:v>
                </c:pt>
                <c:pt idx="1698">
                  <c:v>1.0002797432962403</c:v>
                </c:pt>
                <c:pt idx="1699">
                  <c:v>1.0003625491219932</c:v>
                </c:pt>
                <c:pt idx="1700">
                  <c:v>1.0000322531503263</c:v>
                </c:pt>
                <c:pt idx="1701">
                  <c:v>0.99990976637592133</c:v>
                </c:pt>
                <c:pt idx="1702">
                  <c:v>1.0013599337607024</c:v>
                </c:pt>
                <c:pt idx="1703">
                  <c:v>1.0009970166752971</c:v>
                </c:pt>
                <c:pt idx="1704">
                  <c:v>1.0003622187437455</c:v>
                </c:pt>
                <c:pt idx="1705">
                  <c:v>1.0006445195494325</c:v>
                </c:pt>
                <c:pt idx="1706">
                  <c:v>1.0002703373546937</c:v>
                </c:pt>
                <c:pt idx="1707">
                  <c:v>1.0001343602309916</c:v>
                </c:pt>
                <c:pt idx="1708">
                  <c:v>1.000190981166587</c:v>
                </c:pt>
                <c:pt idx="1709">
                  <c:v>1.0000483728425713</c:v>
                </c:pt>
                <c:pt idx="1710">
                  <c:v>0.99959903454808796</c:v>
                </c:pt>
                <c:pt idx="1711">
                  <c:v>0.99976369250447783</c:v>
                </c:pt>
                <c:pt idx="1712">
                  <c:v>0.9996842036032586</c:v>
                </c:pt>
                <c:pt idx="1713">
                  <c:v>0.99967869339764615</c:v>
                </c:pt>
                <c:pt idx="1714">
                  <c:v>0.99927232171966507</c:v>
                </c:pt>
                <c:pt idx="1715">
                  <c:v>0.99950131753407301</c:v>
                </c:pt>
                <c:pt idx="1716">
                  <c:v>0.99913518587654493</c:v>
                </c:pt>
                <c:pt idx="1717">
                  <c:v>0.99952112131700777</c:v>
                </c:pt>
                <c:pt idx="1718">
                  <c:v>0.99918712898230866</c:v>
                </c:pt>
                <c:pt idx="1719">
                  <c:v>0.99927040997080629</c:v>
                </c:pt>
                <c:pt idx="1720">
                  <c:v>0.99907968221328591</c:v>
                </c:pt>
                <c:pt idx="1721">
                  <c:v>0.99899507013344169</c:v>
                </c:pt>
                <c:pt idx="1722">
                  <c:v>0.99903416207833351</c:v>
                </c:pt>
                <c:pt idx="1723">
                  <c:v>0.99880495398032432</c:v>
                </c:pt>
                <c:pt idx="1724">
                  <c:v>0.99863224686650587</c:v>
                </c:pt>
                <c:pt idx="1725">
                  <c:v>0.99861427697364868</c:v>
                </c:pt>
                <c:pt idx="1726">
                  <c:v>0.99862962439906644</c:v>
                </c:pt>
                <c:pt idx="1727">
                  <c:v>0.99854212250722219</c:v>
                </c:pt>
                <c:pt idx="1728">
                  <c:v>0.9985447911237656</c:v>
                </c:pt>
                <c:pt idx="1729">
                  <c:v>0.99859683208262395</c:v>
                </c:pt>
                <c:pt idx="1730">
                  <c:v>0.99860996361942111</c:v>
                </c:pt>
                <c:pt idx="1731">
                  <c:v>0.99865496818642485</c:v>
                </c:pt>
                <c:pt idx="1732">
                  <c:v>0.99875372301070275</c:v>
                </c:pt>
                <c:pt idx="1733">
                  <c:v>0.99843710461352164</c:v>
                </c:pt>
                <c:pt idx="1734">
                  <c:v>0.99888082927349342</c:v>
                </c:pt>
                <c:pt idx="1735">
                  <c:v>0.99871364348393377</c:v>
                </c:pt>
                <c:pt idx="1736">
                  <c:v>0.99874626924756371</c:v>
                </c:pt>
                <c:pt idx="1737">
                  <c:v>0.99922446434132928</c:v>
                </c:pt>
                <c:pt idx="1738">
                  <c:v>0.99963705018139259</c:v>
                </c:pt>
                <c:pt idx="1739">
                  <c:v>0.99953268883929303</c:v>
                </c:pt>
                <c:pt idx="1740">
                  <c:v>0.99977553006281505</c:v>
                </c:pt>
                <c:pt idx="1741">
                  <c:v>0.99978355359710014</c:v>
                </c:pt>
                <c:pt idx="1742">
                  <c:v>0.99997518417317055</c:v>
                </c:pt>
                <c:pt idx="1743">
                  <c:v>0.99981613152192816</c:v>
                </c:pt>
                <c:pt idx="1744">
                  <c:v>0.99993657423974003</c:v>
                </c:pt>
                <c:pt idx="1745">
                  <c:v>0.99990328696130581</c:v>
                </c:pt>
                <c:pt idx="1746">
                  <c:v>1.0000304381618377</c:v>
                </c:pt>
                <c:pt idx="1747">
                  <c:v>0.99987090201035256</c:v>
                </c:pt>
                <c:pt idx="1748">
                  <c:v>0.99999613910425034</c:v>
                </c:pt>
                <c:pt idx="1749">
                  <c:v>1.0008571106636848</c:v>
                </c:pt>
                <c:pt idx="1750">
                  <c:v>1.0007175134028228</c:v>
                </c:pt>
                <c:pt idx="1751">
                  <c:v>1.0003175986216053</c:v>
                </c:pt>
                <c:pt idx="1752">
                  <c:v>0.99996147237876876</c:v>
                </c:pt>
                <c:pt idx="1753">
                  <c:v>0.99964808566471908</c:v>
                </c:pt>
                <c:pt idx="1754">
                  <c:v>0.99929161016387658</c:v>
                </c:pt>
                <c:pt idx="1755">
                  <c:v>0.99892723738836853</c:v>
                </c:pt>
                <c:pt idx="1756">
                  <c:v>1.0014399566053001</c:v>
                </c:pt>
                <c:pt idx="1757">
                  <c:v>1.0003849115424857</c:v>
                </c:pt>
                <c:pt idx="1758">
                  <c:v>1.0005967495810311</c:v>
                </c:pt>
                <c:pt idx="1759">
                  <c:v>1.0003727967777889</c:v>
                </c:pt>
                <c:pt idx="1760">
                  <c:v>1.0002928141372196</c:v>
                </c:pt>
                <c:pt idx="1761">
                  <c:v>1.0001801991048351</c:v>
                </c:pt>
                <c:pt idx="1762">
                  <c:v>0.99981400080814464</c:v>
                </c:pt>
                <c:pt idx="1763">
                  <c:v>0.99982303769012437</c:v>
                </c:pt>
                <c:pt idx="1764">
                  <c:v>0.99999269382577693</c:v>
                </c:pt>
                <c:pt idx="1765">
                  <c:v>0.99977636617171384</c:v>
                </c:pt>
                <c:pt idx="1766">
                  <c:v>1.0000306832967889</c:v>
                </c:pt>
                <c:pt idx="1767">
                  <c:v>1.0000118010884949</c:v>
                </c:pt>
                <c:pt idx="1768">
                  <c:v>1.0000536848546187</c:v>
                </c:pt>
                <c:pt idx="1769">
                  <c:v>1.0000120630027405</c:v>
                </c:pt>
                <c:pt idx="1770">
                  <c:v>0.99929005446512142</c:v>
                </c:pt>
                <c:pt idx="1771">
                  <c:v>0.99965284087761008</c:v>
                </c:pt>
                <c:pt idx="1772">
                  <c:v>0.99954409220291263</c:v>
                </c:pt>
                <c:pt idx="1773">
                  <c:v>0.99975488948280322</c:v>
                </c:pt>
                <c:pt idx="1774">
                  <c:v>1.0003807572964436</c:v>
                </c:pt>
                <c:pt idx="1775">
                  <c:v>0.99926617125140726</c:v>
                </c:pt>
                <c:pt idx="1776">
                  <c:v>1.0000260730228949</c:v>
                </c:pt>
                <c:pt idx="1777">
                  <c:v>0.99956833473219653</c:v>
                </c:pt>
                <c:pt idx="1778">
                  <c:v>0.99922976178582312</c:v>
                </c:pt>
                <c:pt idx="1779">
                  <c:v>1.0006833244594682</c:v>
                </c:pt>
                <c:pt idx="1780">
                  <c:v>1.0001947204461712</c:v>
                </c:pt>
                <c:pt idx="1781">
                  <c:v>1.0004321808846888</c:v>
                </c:pt>
                <c:pt idx="1782">
                  <c:v>0.99995482324425744</c:v>
                </c:pt>
                <c:pt idx="1783">
                  <c:v>0.99999565469021878</c:v>
                </c:pt>
                <c:pt idx="1784">
                  <c:v>1.0005838028697929</c:v>
                </c:pt>
                <c:pt idx="1785">
                  <c:v>1.0005190207468955</c:v>
                </c:pt>
                <c:pt idx="1786">
                  <c:v>1.0005574304710181</c:v>
                </c:pt>
                <c:pt idx="1787">
                  <c:v>1.0002003512533151</c:v>
                </c:pt>
                <c:pt idx="1788">
                  <c:v>1.0000945375499477</c:v>
                </c:pt>
                <c:pt idx="1789">
                  <c:v>1.0007499647266003</c:v>
                </c:pt>
                <c:pt idx="1790">
                  <c:v>1.0010169010832783</c:v>
                </c:pt>
                <c:pt idx="1791">
                  <c:v>1.0006585609572269</c:v>
                </c:pt>
                <c:pt idx="1792">
                  <c:v>1.0005450286473376</c:v>
                </c:pt>
                <c:pt idx="1793">
                  <c:v>1.0006003449708274</c:v>
                </c:pt>
                <c:pt idx="1794">
                  <c:v>1.0005542737109876</c:v>
                </c:pt>
                <c:pt idx="1795">
                  <c:v>1.0010472962711374</c:v>
                </c:pt>
                <c:pt idx="1796">
                  <c:v>1.0008268715656252</c:v>
                </c:pt>
                <c:pt idx="1797">
                  <c:v>1.0007718111555475</c:v>
                </c:pt>
                <c:pt idx="1798">
                  <c:v>1.0013143757123593</c:v>
                </c:pt>
                <c:pt idx="1799">
                  <c:v>1.0010874757525714</c:v>
                </c:pt>
                <c:pt idx="1800">
                  <c:v>1.0000304844982957</c:v>
                </c:pt>
                <c:pt idx="1801">
                  <c:v>0.99982473595797972</c:v>
                </c:pt>
                <c:pt idx="1802">
                  <c:v>0.99969572430292508</c:v>
                </c:pt>
                <c:pt idx="1803">
                  <c:v>1.0000916753330067</c:v>
                </c:pt>
                <c:pt idx="1804">
                  <c:v>0.99972089298217559</c:v>
                </c:pt>
                <c:pt idx="1805">
                  <c:v>0.99966704264022499</c:v>
                </c:pt>
                <c:pt idx="1806">
                  <c:v>0.99938026397856006</c:v>
                </c:pt>
                <c:pt idx="1807">
                  <c:v>0.99979744491495937</c:v>
                </c:pt>
                <c:pt idx="1808">
                  <c:v>0.9999343925491504</c:v>
                </c:pt>
                <c:pt idx="1809">
                  <c:v>0.99941976143151434</c:v>
                </c:pt>
                <c:pt idx="1810">
                  <c:v>0.99980681441463271</c:v>
                </c:pt>
                <c:pt idx="1811">
                  <c:v>1.0000903569782156</c:v>
                </c:pt>
                <c:pt idx="1812">
                  <c:v>1.0000116456061559</c:v>
                </c:pt>
                <c:pt idx="1813">
                  <c:v>0.9998554605939145</c:v>
                </c:pt>
                <c:pt idx="1814">
                  <c:v>1.0004684387255562</c:v>
                </c:pt>
                <c:pt idx="1815">
                  <c:v>1.000283870653687</c:v>
                </c:pt>
                <c:pt idx="1816">
                  <c:v>1.0003017665456269</c:v>
                </c:pt>
                <c:pt idx="1817">
                  <c:v>0.99993971469398524</c:v>
                </c:pt>
                <c:pt idx="1818">
                  <c:v>0.99995042432880366</c:v>
                </c:pt>
                <c:pt idx="1819">
                  <c:v>1.0000463920519294</c:v>
                </c:pt>
                <c:pt idx="1820">
                  <c:v>0.99981746686012551</c:v>
                </c:pt>
                <c:pt idx="1821">
                  <c:v>1.0002122618611193</c:v>
                </c:pt>
                <c:pt idx="1822">
                  <c:v>0.99998820572318958</c:v>
                </c:pt>
                <c:pt idx="1823">
                  <c:v>1.0001318318308088</c:v>
                </c:pt>
                <c:pt idx="1824">
                  <c:v>0.99986903458722409</c:v>
                </c:pt>
                <c:pt idx="1825">
                  <c:v>0.99981445680958103</c:v>
                </c:pt>
                <c:pt idx="1826">
                  <c:v>1.0003116633406977</c:v>
                </c:pt>
                <c:pt idx="1827">
                  <c:v>0.99982876595660553</c:v>
                </c:pt>
                <c:pt idx="1828">
                  <c:v>0.99943239575934262</c:v>
                </c:pt>
                <c:pt idx="1829">
                  <c:v>0.9996883862638688</c:v>
                </c:pt>
                <c:pt idx="1830">
                  <c:v>0.99950252222243974</c:v>
                </c:pt>
                <c:pt idx="1831">
                  <c:v>0.99929726794006968</c:v>
                </c:pt>
                <c:pt idx="1832">
                  <c:v>0.99974480707478475</c:v>
                </c:pt>
                <c:pt idx="1833">
                  <c:v>0.99961906652881771</c:v>
                </c:pt>
                <c:pt idx="1834">
                  <c:v>0.99927116147288408</c:v>
                </c:pt>
                <c:pt idx="1835">
                  <c:v>0.99958778323057862</c:v>
                </c:pt>
                <c:pt idx="1836">
                  <c:v>0.99941495904320266</c:v>
                </c:pt>
                <c:pt idx="1837">
                  <c:v>0.99923129011573686</c:v>
                </c:pt>
                <c:pt idx="1838">
                  <c:v>0.99953951398249929</c:v>
                </c:pt>
                <c:pt idx="1839">
                  <c:v>0.99919698311500982</c:v>
                </c:pt>
                <c:pt idx="1840">
                  <c:v>0.99925096633054167</c:v>
                </c:pt>
                <c:pt idx="1841">
                  <c:v>0.99933728948366929</c:v>
                </c:pt>
                <c:pt idx="1842">
                  <c:v>0.99936967569664881</c:v>
                </c:pt>
                <c:pt idx="1843">
                  <c:v>0.99963625660056898</c:v>
                </c:pt>
                <c:pt idx="1844">
                  <c:v>1.0000090579208376</c:v>
                </c:pt>
                <c:pt idx="1845">
                  <c:v>0.99954239346855589</c:v>
                </c:pt>
                <c:pt idx="1846">
                  <c:v>1.0001077559224678</c:v>
                </c:pt>
                <c:pt idx="1847">
                  <c:v>1.0019192888151645</c:v>
                </c:pt>
                <c:pt idx="1848">
                  <c:v>1.0020420363054292</c:v>
                </c:pt>
                <c:pt idx="1849">
                  <c:v>1.0012185093809352</c:v>
                </c:pt>
                <c:pt idx="1850">
                  <c:v>1.0006963630357659</c:v>
                </c:pt>
                <c:pt idx="1851">
                  <c:v>1.0005058883010456</c:v>
                </c:pt>
                <c:pt idx="1852">
                  <c:v>1.0006361548849645</c:v>
                </c:pt>
                <c:pt idx="1853">
                  <c:v>1.0006036294940202</c:v>
                </c:pt>
                <c:pt idx="1854">
                  <c:v>1.0002147051991328</c:v>
                </c:pt>
                <c:pt idx="1855">
                  <c:v>1.0002826278763897</c:v>
                </c:pt>
                <c:pt idx="1856">
                  <c:v>1.0004394326550932</c:v>
                </c:pt>
                <c:pt idx="1857">
                  <c:v>1.0000812849367113</c:v>
                </c:pt>
                <c:pt idx="1858">
                  <c:v>1.0003189623391291</c:v>
                </c:pt>
                <c:pt idx="1859">
                  <c:v>1.0009715534784973</c:v>
                </c:pt>
                <c:pt idx="1860">
                  <c:v>1.0003903252625697</c:v>
                </c:pt>
                <c:pt idx="1861">
                  <c:v>1.000522077876685</c:v>
                </c:pt>
                <c:pt idx="1862">
                  <c:v>0.9997702328499215</c:v>
                </c:pt>
                <c:pt idx="1863">
                  <c:v>1.0000040040676836</c:v>
                </c:pt>
                <c:pt idx="1864">
                  <c:v>0.99970867749273729</c:v>
                </c:pt>
                <c:pt idx="1865">
                  <c:v>0.99998293614338118</c:v>
                </c:pt>
                <c:pt idx="1866">
                  <c:v>1.0008555020961336</c:v>
                </c:pt>
                <c:pt idx="1867">
                  <c:v>0.99978640861274704</c:v>
                </c:pt>
                <c:pt idx="1868">
                  <c:v>0.99986596593768662</c:v>
                </c:pt>
                <c:pt idx="1869">
                  <c:v>0.9996399245035098</c:v>
                </c:pt>
                <c:pt idx="1870">
                  <c:v>0.99967232931648309</c:v>
                </c:pt>
                <c:pt idx="1871">
                  <c:v>1.0004017207838494</c:v>
                </c:pt>
                <c:pt idx="1872">
                  <c:v>1.000000411598871</c:v>
                </c:pt>
                <c:pt idx="1873">
                  <c:v>0.99983895513613374</c:v>
                </c:pt>
                <c:pt idx="1874">
                  <c:v>0.99948619125912996</c:v>
                </c:pt>
                <c:pt idx="1875">
                  <c:v>0.99962130443019181</c:v>
                </c:pt>
                <c:pt idx="1876">
                  <c:v>0.99999809174907839</c:v>
                </c:pt>
                <c:pt idx="1877">
                  <c:v>1.0002319421233499</c:v>
                </c:pt>
                <c:pt idx="1878">
                  <c:v>0.99969689725834732</c:v>
                </c:pt>
                <c:pt idx="1879">
                  <c:v>0.99946556021217725</c:v>
                </c:pt>
                <c:pt idx="1880">
                  <c:v>0.99963007790289227</c:v>
                </c:pt>
                <c:pt idx="1881">
                  <c:v>1.0002144224401932</c:v>
                </c:pt>
                <c:pt idx="1882">
                  <c:v>1.0000692158347273</c:v>
                </c:pt>
                <c:pt idx="1883">
                  <c:v>1.000310459685362</c:v>
                </c:pt>
                <c:pt idx="1884">
                  <c:v>0.99983141383555896</c:v>
                </c:pt>
                <c:pt idx="1885">
                  <c:v>0.99942417035129427</c:v>
                </c:pt>
                <c:pt idx="1886">
                  <c:v>0.99962516161842041</c:v>
                </c:pt>
                <c:pt idx="1887">
                  <c:v>0.99977459222236553</c:v>
                </c:pt>
                <c:pt idx="1888">
                  <c:v>0.9991936308132543</c:v>
                </c:pt>
                <c:pt idx="1889">
                  <c:v>1.0003183706366949</c:v>
                </c:pt>
                <c:pt idx="1890">
                  <c:v>1.000068836271208</c:v>
                </c:pt>
                <c:pt idx="1891">
                  <c:v>0.99987171872184277</c:v>
                </c:pt>
                <c:pt idx="1892">
                  <c:v>1.0000750452871747</c:v>
                </c:pt>
                <c:pt idx="1893">
                  <c:v>0.99975399126354714</c:v>
                </c:pt>
                <c:pt idx="1894">
                  <c:v>0.99977157627781099</c:v>
                </c:pt>
                <c:pt idx="1895">
                  <c:v>0.99959340099808103</c:v>
                </c:pt>
                <c:pt idx="1896">
                  <c:v>1.000205522748645</c:v>
                </c:pt>
                <c:pt idx="1897">
                  <c:v>0.99954582915283041</c:v>
                </c:pt>
                <c:pt idx="1898">
                  <c:v>0.99975138903799987</c:v>
                </c:pt>
                <c:pt idx="1899">
                  <c:v>0.99953038489061852</c:v>
                </c:pt>
                <c:pt idx="1900">
                  <c:v>0.99987199124243542</c:v>
                </c:pt>
                <c:pt idx="1901">
                  <c:v>0.99971611469385346</c:v>
                </c:pt>
                <c:pt idx="1902">
                  <c:v>0.99979059412240567</c:v>
                </c:pt>
                <c:pt idx="1903">
                  <c:v>0.99969786518203518</c:v>
                </c:pt>
                <c:pt idx="1904">
                  <c:v>1.0001797737274949</c:v>
                </c:pt>
                <c:pt idx="1905">
                  <c:v>0.99973853439664195</c:v>
                </c:pt>
                <c:pt idx="1906">
                  <c:v>0.99977111563044563</c:v>
                </c:pt>
                <c:pt idx="1907">
                  <c:v>0.99964491544008893</c:v>
                </c:pt>
                <c:pt idx="1908">
                  <c:v>1.0001869063027147</c:v>
                </c:pt>
                <c:pt idx="1909">
                  <c:v>0.99980685140409764</c:v>
                </c:pt>
                <c:pt idx="1910">
                  <c:v>1.0000828842212903</c:v>
                </c:pt>
                <c:pt idx="1911">
                  <c:v>0.99943125978165126</c:v>
                </c:pt>
                <c:pt idx="1912">
                  <c:v>0.99965089127077056</c:v>
                </c:pt>
                <c:pt idx="1913">
                  <c:v>0.99968078084110545</c:v>
                </c:pt>
                <c:pt idx="1914">
                  <c:v>0.99986872310366404</c:v>
                </c:pt>
                <c:pt idx="1915">
                  <c:v>0.99989860715553713</c:v>
                </c:pt>
                <c:pt idx="1916">
                  <c:v>0.99979437524669945</c:v>
                </c:pt>
                <c:pt idx="1917">
                  <c:v>1.0000124914289725</c:v>
                </c:pt>
                <c:pt idx="1918">
                  <c:v>0.99983473199037765</c:v>
                </c:pt>
                <c:pt idx="1919">
                  <c:v>1.0001456324840474</c:v>
                </c:pt>
                <c:pt idx="1920">
                  <c:v>0.9999462212459439</c:v>
                </c:pt>
                <c:pt idx="1921">
                  <c:v>0.99964061242634317</c:v>
                </c:pt>
                <c:pt idx="1922">
                  <c:v>0.99999719523865216</c:v>
                </c:pt>
                <c:pt idx="1923">
                  <c:v>1.0000058712494824</c:v>
                </c:pt>
                <c:pt idx="1924">
                  <c:v>0.999514940385833</c:v>
                </c:pt>
                <c:pt idx="1925">
                  <c:v>1.0001367140698523</c:v>
                </c:pt>
                <c:pt idx="1926">
                  <c:v>0.99954926256528753</c:v>
                </c:pt>
                <c:pt idx="1927">
                  <c:v>0.99947838408699785</c:v>
                </c:pt>
                <c:pt idx="1928">
                  <c:v>1.0002331682858827</c:v>
                </c:pt>
                <c:pt idx="1929">
                  <c:v>0.9997961499714042</c:v>
                </c:pt>
                <c:pt idx="1930">
                  <c:v>0.99946716291941484</c:v>
                </c:pt>
                <c:pt idx="1931">
                  <c:v>0.99994043963624424</c:v>
                </c:pt>
                <c:pt idx="1932">
                  <c:v>0.99953018404851091</c:v>
                </c:pt>
                <c:pt idx="1933">
                  <c:v>0.99992040232084256</c:v>
                </c:pt>
                <c:pt idx="1934">
                  <c:v>0.99998788661059956</c:v>
                </c:pt>
                <c:pt idx="1935">
                  <c:v>0.9997751936660022</c:v>
                </c:pt>
                <c:pt idx="1936">
                  <c:v>1.0000172349624485</c:v>
                </c:pt>
                <c:pt idx="1937">
                  <c:v>1.0000395531229844</c:v>
                </c:pt>
                <c:pt idx="1938">
                  <c:v>0.99992018564780949</c:v>
                </c:pt>
                <c:pt idx="1939">
                  <c:v>1.0001151759296436</c:v>
                </c:pt>
                <c:pt idx="1940">
                  <c:v>1.0002464200681631</c:v>
                </c:pt>
                <c:pt idx="1941">
                  <c:v>1.0002016296490233</c:v>
                </c:pt>
                <c:pt idx="1942">
                  <c:v>0.99971244470036458</c:v>
                </c:pt>
                <c:pt idx="1943">
                  <c:v>0.99976003511112432</c:v>
                </c:pt>
                <c:pt idx="1944">
                  <c:v>0.99975836943433527</c:v>
                </c:pt>
                <c:pt idx="1945">
                  <c:v>0.99947700144304841</c:v>
                </c:pt>
                <c:pt idx="1946">
                  <c:v>0.99982180720975222</c:v>
                </c:pt>
                <c:pt idx="1947">
                  <c:v>0.99995279976085216</c:v>
                </c:pt>
                <c:pt idx="1948">
                  <c:v>1.0002274057444298</c:v>
                </c:pt>
                <c:pt idx="1949">
                  <c:v>1.0004307815967202</c:v>
                </c:pt>
                <c:pt idx="1950">
                  <c:v>1.000026121352479</c:v>
                </c:pt>
                <c:pt idx="1951">
                  <c:v>1.0002007379923781</c:v>
                </c:pt>
                <c:pt idx="1952">
                  <c:v>1.0003991746579131</c:v>
                </c:pt>
                <c:pt idx="1953">
                  <c:v>0.99998001037891016</c:v>
                </c:pt>
                <c:pt idx="1954">
                  <c:v>1.0004145410462701</c:v>
                </c:pt>
                <c:pt idx="1955">
                  <c:v>1.0002320512504859</c:v>
                </c:pt>
                <c:pt idx="1956">
                  <c:v>1.0003516929453846</c:v>
                </c:pt>
                <c:pt idx="1957">
                  <c:v>1.0001818901173747</c:v>
                </c:pt>
                <c:pt idx="1958">
                  <c:v>1.0003793124754059</c:v>
                </c:pt>
                <c:pt idx="1959">
                  <c:v>1.0004039189967031</c:v>
                </c:pt>
                <c:pt idx="1960">
                  <c:v>1.0007104025298073</c:v>
                </c:pt>
                <c:pt idx="1961">
                  <c:v>1.0004412548521504</c:v>
                </c:pt>
                <c:pt idx="1962">
                  <c:v>1.0008125625744899</c:v>
                </c:pt>
                <c:pt idx="1963">
                  <c:v>1.0005846313666158</c:v>
                </c:pt>
                <c:pt idx="1964">
                  <c:v>1.0008306229208745</c:v>
                </c:pt>
                <c:pt idx="1965">
                  <c:v>1.0011010669992491</c:v>
                </c:pt>
                <c:pt idx="1966">
                  <c:v>1.0010407643860697</c:v>
                </c:pt>
                <c:pt idx="1967">
                  <c:v>1.0010155442132991</c:v>
                </c:pt>
                <c:pt idx="1968">
                  <c:v>1.0009768158432852</c:v>
                </c:pt>
                <c:pt idx="1969">
                  <c:v>1.0011352552128263</c:v>
                </c:pt>
                <c:pt idx="1970">
                  <c:v>1.0016238596188802</c:v>
                </c:pt>
                <c:pt idx="1971">
                  <c:v>1.0014760908239488</c:v>
                </c:pt>
                <c:pt idx="1972">
                  <c:v>1.0013780285990972</c:v>
                </c:pt>
                <c:pt idx="1973">
                  <c:v>1.0014141378385601</c:v>
                </c:pt>
                <c:pt idx="1974">
                  <c:v>1.0013943536202208</c:v>
                </c:pt>
                <c:pt idx="1975">
                  <c:v>1.0014607987392414</c:v>
                </c:pt>
                <c:pt idx="1976">
                  <c:v>1.0015043049106951</c:v>
                </c:pt>
                <c:pt idx="1977">
                  <c:v>0.99947216996836408</c:v>
                </c:pt>
                <c:pt idx="1978">
                  <c:v>0.99953504333646959</c:v>
                </c:pt>
                <c:pt idx="1979">
                  <c:v>0.99914031385245194</c:v>
                </c:pt>
                <c:pt idx="1980">
                  <c:v>0.99938097534887282</c:v>
                </c:pt>
                <c:pt idx="1981">
                  <c:v>0.99923709485991385</c:v>
                </c:pt>
                <c:pt idx="1982">
                  <c:v>0.99856200677687157</c:v>
                </c:pt>
                <c:pt idx="1983">
                  <c:v>0.99870618762242624</c:v>
                </c:pt>
                <c:pt idx="1984">
                  <c:v>0.99918404534144667</c:v>
                </c:pt>
                <c:pt idx="1985">
                  <c:v>0.99872221298380881</c:v>
                </c:pt>
                <c:pt idx="1986">
                  <c:v>0.9988578069251155</c:v>
                </c:pt>
                <c:pt idx="1987">
                  <c:v>0.9988786221746252</c:v>
                </c:pt>
                <c:pt idx="1988">
                  <c:v>0.9989813503270214</c:v>
                </c:pt>
                <c:pt idx="1989">
                  <c:v>0.99923671866409625</c:v>
                </c:pt>
                <c:pt idx="1990">
                  <c:v>0.99925789197742798</c:v>
                </c:pt>
                <c:pt idx="1991">
                  <c:v>0.99980882640004443</c:v>
                </c:pt>
                <c:pt idx="1992">
                  <c:v>0.99962844378310411</c:v>
                </c:pt>
                <c:pt idx="1993">
                  <c:v>0.99985178301525846</c:v>
                </c:pt>
                <c:pt idx="1994">
                  <c:v>0.99976720824723619</c:v>
                </c:pt>
                <c:pt idx="1995">
                  <c:v>0.99991463500909661</c:v>
                </c:pt>
                <c:pt idx="1996">
                  <c:v>1.0000951647080338</c:v>
                </c:pt>
                <c:pt idx="1997">
                  <c:v>0.99999213185049673</c:v>
                </c:pt>
                <c:pt idx="1998">
                  <c:v>1.0000347903530715</c:v>
                </c:pt>
                <c:pt idx="1999">
                  <c:v>1.0001419167486376</c:v>
                </c:pt>
                <c:pt idx="2000">
                  <c:v>1.0001997480646307</c:v>
                </c:pt>
                <c:pt idx="2001">
                  <c:v>1.0007255706434695</c:v>
                </c:pt>
                <c:pt idx="2002">
                  <c:v>1.0005974852522861</c:v>
                </c:pt>
                <c:pt idx="2003">
                  <c:v>1.000543547360544</c:v>
                </c:pt>
                <c:pt idx="2004">
                  <c:v>1.0004228772175141</c:v>
                </c:pt>
                <c:pt idx="2005">
                  <c:v>1.0004151910408217</c:v>
                </c:pt>
                <c:pt idx="2006">
                  <c:v>1.0005201319705783</c:v>
                </c:pt>
                <c:pt idx="2007">
                  <c:v>1.0006900951033817</c:v>
                </c:pt>
                <c:pt idx="2008">
                  <c:v>1.0006211886393537</c:v>
                </c:pt>
                <c:pt idx="2009">
                  <c:v>1.0008273080322696</c:v>
                </c:pt>
                <c:pt idx="2010">
                  <c:v>1.0012251320049725</c:v>
                </c:pt>
                <c:pt idx="2011">
                  <c:v>1.0011521302554385</c:v>
                </c:pt>
                <c:pt idx="2012">
                  <c:v>0.9999070963755059</c:v>
                </c:pt>
                <c:pt idx="2013">
                  <c:v>1.0001697751601271</c:v>
                </c:pt>
                <c:pt idx="2014">
                  <c:v>0.9999416940010214</c:v>
                </c:pt>
                <c:pt idx="2015">
                  <c:v>1.0000914404472376</c:v>
                </c:pt>
                <c:pt idx="2016">
                  <c:v>1.0003238724725954</c:v>
                </c:pt>
                <c:pt idx="2017">
                  <c:v>1.0003584352157886</c:v>
                </c:pt>
                <c:pt idx="2018">
                  <c:v>1.0002335605271901</c:v>
                </c:pt>
                <c:pt idx="2019">
                  <c:v>1.0000804240306707</c:v>
                </c:pt>
                <c:pt idx="2020">
                  <c:v>1.0001915541466182</c:v>
                </c:pt>
                <c:pt idx="2021">
                  <c:v>1.0003645378802259</c:v>
                </c:pt>
                <c:pt idx="2022">
                  <c:v>1.0000825073468433</c:v>
                </c:pt>
                <c:pt idx="2023">
                  <c:v>1.0001581155164463</c:v>
                </c:pt>
                <c:pt idx="2024">
                  <c:v>1.0000062232124707</c:v>
                </c:pt>
                <c:pt idx="2025">
                  <c:v>1.0001130234503348</c:v>
                </c:pt>
                <c:pt idx="2026">
                  <c:v>1.0001679858975316</c:v>
                </c:pt>
                <c:pt idx="2027">
                  <c:v>1.0003227370426442</c:v>
                </c:pt>
                <c:pt idx="2028">
                  <c:v>1.0005804757009173</c:v>
                </c:pt>
                <c:pt idx="2029">
                  <c:v>1.0009301678784781</c:v>
                </c:pt>
                <c:pt idx="2030">
                  <c:v>1.0014577339863886</c:v>
                </c:pt>
                <c:pt idx="2031">
                  <c:v>1.0018273733394567</c:v>
                </c:pt>
                <c:pt idx="2032">
                  <c:v>1.0024884034230155</c:v>
                </c:pt>
                <c:pt idx="2033">
                  <c:v>1.0028373706341567</c:v>
                </c:pt>
                <c:pt idx="2034">
                  <c:v>0.99794178599202021</c:v>
                </c:pt>
                <c:pt idx="2035">
                  <c:v>0.99774611360062893</c:v>
                </c:pt>
                <c:pt idx="2036">
                  <c:v>0.99792886313487794</c:v>
                </c:pt>
                <c:pt idx="2037">
                  <c:v>0.99806957007014274</c:v>
                </c:pt>
                <c:pt idx="2038">
                  <c:v>0.99824801611726788</c:v>
                </c:pt>
                <c:pt idx="2039">
                  <c:v>0.9986613518159605</c:v>
                </c:pt>
                <c:pt idx="2040">
                  <c:v>0.99936643332063713</c:v>
                </c:pt>
                <c:pt idx="2041">
                  <c:v>0.99938290167063637</c:v>
                </c:pt>
                <c:pt idx="2042">
                  <c:v>0.99911532301887018</c:v>
                </c:pt>
                <c:pt idx="2043">
                  <c:v>0.99934755770790962</c:v>
                </c:pt>
                <c:pt idx="2044">
                  <c:v>0.99937289237891358</c:v>
                </c:pt>
                <c:pt idx="2045">
                  <c:v>0.99935173047725145</c:v>
                </c:pt>
                <c:pt idx="2046">
                  <c:v>1.0002303964786594</c:v>
                </c:pt>
                <c:pt idx="2047">
                  <c:v>1.0003312135665077</c:v>
                </c:pt>
                <c:pt idx="2048">
                  <c:v>1.0002625118998443</c:v>
                </c:pt>
                <c:pt idx="2049">
                  <c:v>1.0002778617299228</c:v>
                </c:pt>
                <c:pt idx="2050">
                  <c:v>1.0003788278452475</c:v>
                </c:pt>
                <c:pt idx="2051">
                  <c:v>1.0003670424766351</c:v>
                </c:pt>
                <c:pt idx="2052">
                  <c:v>1.0002675610901355</c:v>
                </c:pt>
                <c:pt idx="2053">
                  <c:v>1.0001057995435421</c:v>
                </c:pt>
                <c:pt idx="2054">
                  <c:v>1.000275442665868</c:v>
                </c:pt>
                <c:pt idx="2055">
                  <c:v>1.0001456560486264</c:v>
                </c:pt>
                <c:pt idx="2056">
                  <c:v>0.99958895937582037</c:v>
                </c:pt>
                <c:pt idx="2057">
                  <c:v>1.0000113991690232</c:v>
                </c:pt>
                <c:pt idx="2058">
                  <c:v>1.0000709281628095</c:v>
                </c:pt>
                <c:pt idx="2059">
                  <c:v>0.99986641365975104</c:v>
                </c:pt>
                <c:pt idx="2060">
                  <c:v>0.99985367341201958</c:v>
                </c:pt>
                <c:pt idx="2061">
                  <c:v>1.0004355525627979</c:v>
                </c:pt>
                <c:pt idx="2062">
                  <c:v>1.0005932783198013</c:v>
                </c:pt>
                <c:pt idx="2063">
                  <c:v>1.0003977043414669</c:v>
                </c:pt>
                <c:pt idx="2064">
                  <c:v>1.0006563835234774</c:v>
                </c:pt>
                <c:pt idx="2065">
                  <c:v>1.000608950215945</c:v>
                </c:pt>
                <c:pt idx="2066">
                  <c:v>1.0009114905058256</c:v>
                </c:pt>
                <c:pt idx="2067">
                  <c:v>0.99968538462976886</c:v>
                </c:pt>
                <c:pt idx="2068">
                  <c:v>1.0001566353315297</c:v>
                </c:pt>
                <c:pt idx="2069">
                  <c:v>1.0002237576375872</c:v>
                </c:pt>
                <c:pt idx="2070">
                  <c:v>1.000787664252544</c:v>
                </c:pt>
                <c:pt idx="2071">
                  <c:v>1.0003678209315849</c:v>
                </c:pt>
                <c:pt idx="2072">
                  <c:v>1.0001304014887149</c:v>
                </c:pt>
                <c:pt idx="2073">
                  <c:v>1.0002760351812818</c:v>
                </c:pt>
                <c:pt idx="2074">
                  <c:v>1.0000817934548398</c:v>
                </c:pt>
                <c:pt idx="2075">
                  <c:v>1.0012301490965438</c:v>
                </c:pt>
                <c:pt idx="2076">
                  <c:v>1.000826905713754</c:v>
                </c:pt>
                <c:pt idx="2077">
                  <c:v>1.0012681001671009</c:v>
                </c:pt>
                <c:pt idx="2078">
                  <c:v>0.99956033219891216</c:v>
                </c:pt>
                <c:pt idx="2079">
                  <c:v>0.99959597753325213</c:v>
                </c:pt>
                <c:pt idx="2080">
                  <c:v>0.99992700197638407</c:v>
                </c:pt>
                <c:pt idx="2081">
                  <c:v>0.99982968467605648</c:v>
                </c:pt>
                <c:pt idx="2082">
                  <c:v>1.0006251260913033</c:v>
                </c:pt>
                <c:pt idx="2083">
                  <c:v>1.0002884425054388</c:v>
                </c:pt>
                <c:pt idx="2084">
                  <c:v>0.9999475259998617</c:v>
                </c:pt>
                <c:pt idx="2085">
                  <c:v>1.0000610023058722</c:v>
                </c:pt>
                <c:pt idx="2086">
                  <c:v>1.0002246037193048</c:v>
                </c:pt>
                <c:pt idx="2087">
                  <c:v>1.0003923342614915</c:v>
                </c:pt>
                <c:pt idx="2088">
                  <c:v>1.000607097160199</c:v>
                </c:pt>
                <c:pt idx="2089">
                  <c:v>0.99927154767091309</c:v>
                </c:pt>
                <c:pt idx="2090">
                  <c:v>0.99941959200587605</c:v>
                </c:pt>
                <c:pt idx="2091">
                  <c:v>0.99982486854062169</c:v>
                </c:pt>
                <c:pt idx="2092">
                  <c:v>1.0000867266226046</c:v>
                </c:pt>
                <c:pt idx="2093">
                  <c:v>1.0001258606935117</c:v>
                </c:pt>
                <c:pt idx="2094">
                  <c:v>0.99988702539962404</c:v>
                </c:pt>
                <c:pt idx="2095">
                  <c:v>1.0000218947508899</c:v>
                </c:pt>
                <c:pt idx="2096">
                  <c:v>1.0003892623467359</c:v>
                </c:pt>
                <c:pt idx="2097">
                  <c:v>1.0005305661627621</c:v>
                </c:pt>
                <c:pt idx="2098">
                  <c:v>1.0008730855083148</c:v>
                </c:pt>
                <c:pt idx="2099">
                  <c:v>1.0013983837192331</c:v>
                </c:pt>
                <c:pt idx="2100">
                  <c:v>0.99996388241006351</c:v>
                </c:pt>
                <c:pt idx="2101">
                  <c:v>1.0001223529902383</c:v>
                </c:pt>
                <c:pt idx="2102">
                  <c:v>1.0002241524653794</c:v>
                </c:pt>
                <c:pt idx="2103">
                  <c:v>1.0001831943736987</c:v>
                </c:pt>
                <c:pt idx="2104">
                  <c:v>1.0001222785209809</c:v>
                </c:pt>
                <c:pt idx="2105">
                  <c:v>1.0005114548612042</c:v>
                </c:pt>
                <c:pt idx="2106">
                  <c:v>1.0004839757051494</c:v>
                </c:pt>
                <c:pt idx="2107">
                  <c:v>1.0008781414856318</c:v>
                </c:pt>
                <c:pt idx="2108">
                  <c:v>1.0012927354552552</c:v>
                </c:pt>
                <c:pt idx="2109">
                  <c:v>1.0016781031793109</c:v>
                </c:pt>
                <c:pt idx="2110">
                  <c:v>1.0022459230440626</c:v>
                </c:pt>
                <c:pt idx="2111">
                  <c:v>0.99998149465752229</c:v>
                </c:pt>
                <c:pt idx="2112">
                  <c:v>1.0005925805342635</c:v>
                </c:pt>
                <c:pt idx="2113">
                  <c:v>1.0006822402217601</c:v>
                </c:pt>
                <c:pt idx="2114">
                  <c:v>1.0010779641248801</c:v>
                </c:pt>
                <c:pt idx="2115">
                  <c:v>1.0017010393784378</c:v>
                </c:pt>
                <c:pt idx="2116">
                  <c:v>1.0023017126904947</c:v>
                </c:pt>
                <c:pt idx="2117">
                  <c:v>1.0026567068117223</c:v>
                </c:pt>
                <c:pt idx="2118">
                  <c:v>1.0027892573176538</c:v>
                </c:pt>
                <c:pt idx="2119">
                  <c:v>1.001809508767517</c:v>
                </c:pt>
                <c:pt idx="2120">
                  <c:v>0.99968084776840671</c:v>
                </c:pt>
                <c:pt idx="2121">
                  <c:v>0.99622757447480914</c:v>
                </c:pt>
                <c:pt idx="2122">
                  <c:v>0.9998182721693154</c:v>
                </c:pt>
                <c:pt idx="2123">
                  <c:v>1.0000818724645928</c:v>
                </c:pt>
                <c:pt idx="2124">
                  <c:v>1.0001432302734368</c:v>
                </c:pt>
                <c:pt idx="2125">
                  <c:v>1.0000755430789716</c:v>
                </c:pt>
                <c:pt idx="2126">
                  <c:v>1.0003834490735961</c:v>
                </c:pt>
                <c:pt idx="2127">
                  <c:v>1.0001072644704372</c:v>
                </c:pt>
                <c:pt idx="2128">
                  <c:v>1.0005427262011657</c:v>
                </c:pt>
                <c:pt idx="2129">
                  <c:v>1.0005037818637563</c:v>
                </c:pt>
                <c:pt idx="2130">
                  <c:v>1.0009485210280067</c:v>
                </c:pt>
                <c:pt idx="2131">
                  <c:v>1.0006748797514406</c:v>
                </c:pt>
                <c:pt idx="2132">
                  <c:v>0.99944109111108492</c:v>
                </c:pt>
                <c:pt idx="2133">
                  <c:v>0.99943657969470734</c:v>
                </c:pt>
                <c:pt idx="2134">
                  <c:v>1.0001847927861482</c:v>
                </c:pt>
                <c:pt idx="2135">
                  <c:v>1.0012739137143323</c:v>
                </c:pt>
                <c:pt idx="2136">
                  <c:v>1.0002772018305226</c:v>
                </c:pt>
                <c:pt idx="2137">
                  <c:v>1.0006769384124554</c:v>
                </c:pt>
                <c:pt idx="2138">
                  <c:v>1.0003828313719774</c:v>
                </c:pt>
                <c:pt idx="2139">
                  <c:v>1.0002813337722876</c:v>
                </c:pt>
                <c:pt idx="2140">
                  <c:v>1.0003099630386296</c:v>
                </c:pt>
                <c:pt idx="2141">
                  <c:v>1.0007799055348872</c:v>
                </c:pt>
                <c:pt idx="2142">
                  <c:v>1.0004904614317596</c:v>
                </c:pt>
                <c:pt idx="2143">
                  <c:v>0.99840016417966526</c:v>
                </c:pt>
                <c:pt idx="2144">
                  <c:v>0.99852198835067552</c:v>
                </c:pt>
                <c:pt idx="2145">
                  <c:v>0.99901568899480597</c:v>
                </c:pt>
                <c:pt idx="2146">
                  <c:v>0.99860866520584413</c:v>
                </c:pt>
                <c:pt idx="2147">
                  <c:v>0.99913795995372945</c:v>
                </c:pt>
                <c:pt idx="2148">
                  <c:v>0.99920658725440326</c:v>
                </c:pt>
                <c:pt idx="2149">
                  <c:v>0.99921921443612238</c:v>
                </c:pt>
                <c:pt idx="2150">
                  <c:v>1.0001417407951416</c:v>
                </c:pt>
                <c:pt idx="2151">
                  <c:v>0.99998909123550783</c:v>
                </c:pt>
                <c:pt idx="2152">
                  <c:v>1.0002241671720451</c:v>
                </c:pt>
                <c:pt idx="2153">
                  <c:v>1.0000972843083464</c:v>
                </c:pt>
                <c:pt idx="2154">
                  <c:v>0.99840871464866765</c:v>
                </c:pt>
                <c:pt idx="2155">
                  <c:v>0.99870909344688374</c:v>
                </c:pt>
                <c:pt idx="2156">
                  <c:v>0.99817587267989683</c:v>
                </c:pt>
                <c:pt idx="2157">
                  <c:v>0.99802248142448646</c:v>
                </c:pt>
                <c:pt idx="2158">
                  <c:v>0.99867178809787371</c:v>
                </c:pt>
                <c:pt idx="2159">
                  <c:v>0.99893203199964997</c:v>
                </c:pt>
                <c:pt idx="2160">
                  <c:v>0.99865406619554964</c:v>
                </c:pt>
                <c:pt idx="2161">
                  <c:v>0.99893821232693081</c:v>
                </c:pt>
                <c:pt idx="2162">
                  <c:v>0.99904141634634758</c:v>
                </c:pt>
                <c:pt idx="2163">
                  <c:v>0.99937849827416292</c:v>
                </c:pt>
                <c:pt idx="2164">
                  <c:v>0.99999206973775823</c:v>
                </c:pt>
                <c:pt idx="2165">
                  <c:v>0.99995230628878995</c:v>
                </c:pt>
                <c:pt idx="2166">
                  <c:v>1.0001802385634799</c:v>
                </c:pt>
                <c:pt idx="2167">
                  <c:v>1.0003214606121766</c:v>
                </c:pt>
                <c:pt idx="2168">
                  <c:v>1.0004663673416869</c:v>
                </c:pt>
                <c:pt idx="2169">
                  <c:v>1.0002493795668703</c:v>
                </c:pt>
                <c:pt idx="2170">
                  <c:v>1.0003062699786616</c:v>
                </c:pt>
                <c:pt idx="2171">
                  <c:v>1.0004774294776944</c:v>
                </c:pt>
                <c:pt idx="2172">
                  <c:v>1.0007501931331246</c:v>
                </c:pt>
                <c:pt idx="2173">
                  <c:v>1.00082242374895</c:v>
                </c:pt>
                <c:pt idx="2174">
                  <c:v>1.001075156439786</c:v>
                </c:pt>
                <c:pt idx="2175">
                  <c:v>1.0016586606723694</c:v>
                </c:pt>
                <c:pt idx="2176">
                  <c:v>1.0021385544075154</c:v>
                </c:pt>
                <c:pt idx="2177">
                  <c:v>1.0004694683428323</c:v>
                </c:pt>
                <c:pt idx="2178">
                  <c:v>1.0003973523051684</c:v>
                </c:pt>
                <c:pt idx="2179">
                  <c:v>1.0003437365518473</c:v>
                </c:pt>
                <c:pt idx="2180">
                  <c:v>1.0006573142424515</c:v>
                </c:pt>
                <c:pt idx="2181">
                  <c:v>1.0007419079865802</c:v>
                </c:pt>
                <c:pt idx="2182">
                  <c:v>1.0010493794386119</c:v>
                </c:pt>
                <c:pt idx="2183">
                  <c:v>1.0026787770753038</c:v>
                </c:pt>
                <c:pt idx="2184">
                  <c:v>1.0040902117814809</c:v>
                </c:pt>
                <c:pt idx="2185">
                  <c:v>1.0025782595238424</c:v>
                </c:pt>
                <c:pt idx="2186">
                  <c:v>1.0022328136292591</c:v>
                </c:pt>
                <c:pt idx="2187">
                  <c:v>1.0026175773579316</c:v>
                </c:pt>
                <c:pt idx="2188">
                  <c:v>1.0002279048721117</c:v>
                </c:pt>
                <c:pt idx="2189">
                  <c:v>1.0001848657812991</c:v>
                </c:pt>
                <c:pt idx="2190">
                  <c:v>1.0003340243552938</c:v>
                </c:pt>
                <c:pt idx="2191">
                  <c:v>1.0005655440789833</c:v>
                </c:pt>
                <c:pt idx="2192">
                  <c:v>1.0006461924742089</c:v>
                </c:pt>
                <c:pt idx="2193">
                  <c:v>1.0010817533824945</c:v>
                </c:pt>
                <c:pt idx="2194">
                  <c:v>1.0016929774203398</c:v>
                </c:pt>
                <c:pt idx="2195">
                  <c:v>1.0020783543073928</c:v>
                </c:pt>
                <c:pt idx="2196">
                  <c:v>1.0026176585423758</c:v>
                </c:pt>
                <c:pt idx="2197">
                  <c:v>1.0035711341489832</c:v>
                </c:pt>
                <c:pt idx="2198">
                  <c:v>1.001888626622043</c:v>
                </c:pt>
                <c:pt idx="2199">
                  <c:v>0.99844431727110183</c:v>
                </c:pt>
                <c:pt idx="2200">
                  <c:v>0.99869888994929534</c:v>
                </c:pt>
                <c:pt idx="2201">
                  <c:v>0.99849609042343845</c:v>
                </c:pt>
                <c:pt idx="2202">
                  <c:v>0.9991252668446271</c:v>
                </c:pt>
                <c:pt idx="2203">
                  <c:v>0.99908689911931425</c:v>
                </c:pt>
                <c:pt idx="2204">
                  <c:v>0.99956833956929714</c:v>
                </c:pt>
                <c:pt idx="2205">
                  <c:v>0.99997761997230894</c:v>
                </c:pt>
                <c:pt idx="2206">
                  <c:v>0.99995427142501059</c:v>
                </c:pt>
                <c:pt idx="2207">
                  <c:v>1.0002105844629332</c:v>
                </c:pt>
                <c:pt idx="2208">
                  <c:v>1.0001345079667296</c:v>
                </c:pt>
                <c:pt idx="2209">
                  <c:v>1.0000562692825168</c:v>
                </c:pt>
                <c:pt idx="2210">
                  <c:v>0.99994890596575015</c:v>
                </c:pt>
                <c:pt idx="2211">
                  <c:v>0.9997159195651647</c:v>
                </c:pt>
                <c:pt idx="2212">
                  <c:v>0.99994994571866413</c:v>
                </c:pt>
                <c:pt idx="2213">
                  <c:v>0.99992715234649143</c:v>
                </c:pt>
                <c:pt idx="2214">
                  <c:v>1.0000646175588361</c:v>
                </c:pt>
                <c:pt idx="2215">
                  <c:v>1.0003478956003329</c:v>
                </c:pt>
                <c:pt idx="2216">
                  <c:v>1.0003977695111905</c:v>
                </c:pt>
                <c:pt idx="2217">
                  <c:v>1.0002570262756385</c:v>
                </c:pt>
                <c:pt idx="2218">
                  <c:v>1.000676146624224</c:v>
                </c:pt>
                <c:pt idx="2219">
                  <c:v>1.0005068370862915</c:v>
                </c:pt>
                <c:pt idx="2220">
                  <c:v>1.001027694259617</c:v>
                </c:pt>
                <c:pt idx="2221">
                  <c:v>1.0002821424395825</c:v>
                </c:pt>
                <c:pt idx="2222">
                  <c:v>0.9993427105437207</c:v>
                </c:pt>
                <c:pt idx="2223">
                  <c:v>0.99894799636588694</c:v>
                </c:pt>
                <c:pt idx="2224">
                  <c:v>0.99917965679975262</c:v>
                </c:pt>
                <c:pt idx="2225">
                  <c:v>0.99939888615519124</c:v>
                </c:pt>
                <c:pt idx="2226">
                  <c:v>0.99993738490845185</c:v>
                </c:pt>
                <c:pt idx="2227">
                  <c:v>0.99896464602348289</c:v>
                </c:pt>
                <c:pt idx="2228">
                  <c:v>0.99928202976451141</c:v>
                </c:pt>
                <c:pt idx="2229">
                  <c:v>0.9987480239628117</c:v>
                </c:pt>
                <c:pt idx="2230">
                  <c:v>0.99904356461660693</c:v>
                </c:pt>
                <c:pt idx="2231">
                  <c:v>0.99973163750888083</c:v>
                </c:pt>
                <c:pt idx="2232">
                  <c:v>0.99962591410209956</c:v>
                </c:pt>
                <c:pt idx="2233">
                  <c:v>0.99984629770815192</c:v>
                </c:pt>
                <c:pt idx="2234">
                  <c:v>1.0007836358243609</c:v>
                </c:pt>
                <c:pt idx="2235">
                  <c:v>1.0005450448398194</c:v>
                </c:pt>
                <c:pt idx="2236">
                  <c:v>1.0004484546494181</c:v>
                </c:pt>
                <c:pt idx="2237">
                  <c:v>1.0005502734659073</c:v>
                </c:pt>
                <c:pt idx="2238">
                  <c:v>1.0003915038632369</c:v>
                </c:pt>
                <c:pt idx="2239">
                  <c:v>1.0010648636966646</c:v>
                </c:pt>
                <c:pt idx="2240">
                  <c:v>1.0011859377704564</c:v>
                </c:pt>
                <c:pt idx="2241">
                  <c:v>0.99956148645436504</c:v>
                </c:pt>
                <c:pt idx="2242">
                  <c:v>1.0001936276928807</c:v>
                </c:pt>
                <c:pt idx="2243">
                  <c:v>0.99979265638468362</c:v>
                </c:pt>
                <c:pt idx="2244">
                  <c:v>1.0003885690142198</c:v>
                </c:pt>
                <c:pt idx="2245">
                  <c:v>1.0005533261511341</c:v>
                </c:pt>
                <c:pt idx="2246">
                  <c:v>1.0002574935715094</c:v>
                </c:pt>
                <c:pt idx="2247">
                  <c:v>1.0009545258006807</c:v>
                </c:pt>
                <c:pt idx="2248">
                  <c:v>1.0011033362947639</c:v>
                </c:pt>
                <c:pt idx="2249">
                  <c:v>1.0010439462277712</c:v>
                </c:pt>
                <c:pt idx="2250">
                  <c:v>1.0008837346292339</c:v>
                </c:pt>
                <c:pt idx="2251">
                  <c:v>1.000783157307684</c:v>
                </c:pt>
                <c:pt idx="2252">
                  <c:v>0.99995700142707566</c:v>
                </c:pt>
                <c:pt idx="2253">
                  <c:v>0.99943437063598106</c:v>
                </c:pt>
                <c:pt idx="2254">
                  <c:v>0.99988892207274194</c:v>
                </c:pt>
                <c:pt idx="2255">
                  <c:v>0.99990986329888032</c:v>
                </c:pt>
                <c:pt idx="2256">
                  <c:v>1.0001247158076261</c:v>
                </c:pt>
                <c:pt idx="2257">
                  <c:v>1.0003700486063745</c:v>
                </c:pt>
                <c:pt idx="2258">
                  <c:v>1.0004085029575756</c:v>
                </c:pt>
                <c:pt idx="2259">
                  <c:v>1.0007955802834254</c:v>
                </c:pt>
                <c:pt idx="2260">
                  <c:v>1.0006612881499675</c:v>
                </c:pt>
                <c:pt idx="2261">
                  <c:v>1.0005021050217395</c:v>
                </c:pt>
                <c:pt idx="2262">
                  <c:v>0.99978540832503171</c:v>
                </c:pt>
                <c:pt idx="2263">
                  <c:v>1.0000575697408969</c:v>
                </c:pt>
                <c:pt idx="2264">
                  <c:v>0.99969944036138092</c:v>
                </c:pt>
                <c:pt idx="2265">
                  <c:v>0.99958011688758852</c:v>
                </c:pt>
                <c:pt idx="2266">
                  <c:v>0.99936311279432266</c:v>
                </c:pt>
                <c:pt idx="2267">
                  <c:v>0.99938735190238426</c:v>
                </c:pt>
                <c:pt idx="2268">
                  <c:v>0.99935973131447497</c:v>
                </c:pt>
                <c:pt idx="2269">
                  <c:v>0.99958638274662615</c:v>
                </c:pt>
                <c:pt idx="2270">
                  <c:v>0.99989468502997991</c:v>
                </c:pt>
                <c:pt idx="2271">
                  <c:v>1.0001581238484267</c:v>
                </c:pt>
                <c:pt idx="2272">
                  <c:v>1.0001132942701647</c:v>
                </c:pt>
                <c:pt idx="2273">
                  <c:v>1.0002628579678856</c:v>
                </c:pt>
                <c:pt idx="2274">
                  <c:v>1.0005999652051485</c:v>
                </c:pt>
                <c:pt idx="2275">
                  <c:v>1.000716175663698</c:v>
                </c:pt>
                <c:pt idx="2276">
                  <c:v>1.0006773107531777</c:v>
                </c:pt>
                <c:pt idx="2277">
                  <c:v>1.0009137250628268</c:v>
                </c:pt>
                <c:pt idx="2278">
                  <c:v>1.0005094178570415</c:v>
                </c:pt>
                <c:pt idx="2279">
                  <c:v>1.000693240177756</c:v>
                </c:pt>
                <c:pt idx="2280">
                  <c:v>1.0005342838205851</c:v>
                </c:pt>
                <c:pt idx="2281">
                  <c:v>1.000921783341965</c:v>
                </c:pt>
                <c:pt idx="2282">
                  <c:v>1.0011281938811696</c:v>
                </c:pt>
                <c:pt idx="2283">
                  <c:v>1.0016298722518153</c:v>
                </c:pt>
                <c:pt idx="2284">
                  <c:v>1.002415624870123</c:v>
                </c:pt>
                <c:pt idx="2285">
                  <c:v>0.99949887896346512</c:v>
                </c:pt>
                <c:pt idx="2286">
                  <c:v>1.0001181628091167</c:v>
                </c:pt>
                <c:pt idx="2287">
                  <c:v>1.0001668090538811</c:v>
                </c:pt>
                <c:pt idx="2288">
                  <c:v>1.0002558264444772</c:v>
                </c:pt>
                <c:pt idx="2289">
                  <c:v>1.0005510283078398</c:v>
                </c:pt>
                <c:pt idx="2290">
                  <c:v>1.0006978045530674</c:v>
                </c:pt>
                <c:pt idx="2291">
                  <c:v>1.0006851811204343</c:v>
                </c:pt>
                <c:pt idx="2292">
                  <c:v>1.0002874962897992</c:v>
                </c:pt>
                <c:pt idx="2293">
                  <c:v>1.0007019367287675</c:v>
                </c:pt>
                <c:pt idx="2294">
                  <c:v>1.0008540922613498</c:v>
                </c:pt>
                <c:pt idx="2295">
                  <c:v>1.0009360181785938</c:v>
                </c:pt>
                <c:pt idx="2296">
                  <c:v>0.9993181510182344</c:v>
                </c:pt>
                <c:pt idx="2297">
                  <c:v>0.99936172517929289</c:v>
                </c:pt>
                <c:pt idx="2298">
                  <c:v>0.99956076804485183</c:v>
                </c:pt>
                <c:pt idx="2299">
                  <c:v>0.99943477922722701</c:v>
                </c:pt>
                <c:pt idx="2300">
                  <c:v>1.0000389241745893</c:v>
                </c:pt>
                <c:pt idx="2301">
                  <c:v>1.0002326502389252</c:v>
                </c:pt>
                <c:pt idx="2302">
                  <c:v>1.0007473143251624</c:v>
                </c:pt>
                <c:pt idx="2303">
                  <c:v>1.0002364953528831</c:v>
                </c:pt>
                <c:pt idx="2304">
                  <c:v>1.0002380297046454</c:v>
                </c:pt>
                <c:pt idx="2305">
                  <c:v>1.0002639083385714</c:v>
                </c:pt>
                <c:pt idx="2306">
                  <c:v>1.0001834845623712</c:v>
                </c:pt>
                <c:pt idx="2307">
                  <c:v>0.99986282207030686</c:v>
                </c:pt>
                <c:pt idx="2308">
                  <c:v>0.99939724342807967</c:v>
                </c:pt>
                <c:pt idx="2309">
                  <c:v>0.99962599894265458</c:v>
                </c:pt>
                <c:pt idx="2310">
                  <c:v>0.99944224011999117</c:v>
                </c:pt>
                <c:pt idx="2311">
                  <c:v>0.9998566973943801</c:v>
                </c:pt>
                <c:pt idx="2312">
                  <c:v>1.0006315582057932</c:v>
                </c:pt>
                <c:pt idx="2313">
                  <c:v>1.0001672538077091</c:v>
                </c:pt>
                <c:pt idx="2314">
                  <c:v>1.0001882134523281</c:v>
                </c:pt>
                <c:pt idx="2315">
                  <c:v>1.0003405934470684</c:v>
                </c:pt>
                <c:pt idx="2316">
                  <c:v>1.0000114862001881</c:v>
                </c:pt>
                <c:pt idx="2317">
                  <c:v>1.000513637039149</c:v>
                </c:pt>
                <c:pt idx="2318">
                  <c:v>0.99949564574909255</c:v>
                </c:pt>
                <c:pt idx="2319">
                  <c:v>0.99907064465561368</c:v>
                </c:pt>
                <c:pt idx="2320">
                  <c:v>0.99907571195986355</c:v>
                </c:pt>
                <c:pt idx="2321">
                  <c:v>0.99922543832250998</c:v>
                </c:pt>
                <c:pt idx="2322">
                  <c:v>1.0000468046537476</c:v>
                </c:pt>
                <c:pt idx="2323">
                  <c:v>0.99970044006071157</c:v>
                </c:pt>
                <c:pt idx="2324">
                  <c:v>0.99955653314696535</c:v>
                </c:pt>
                <c:pt idx="2325">
                  <c:v>0.99911072472987916</c:v>
                </c:pt>
                <c:pt idx="2326">
                  <c:v>0.9994344821602642</c:v>
                </c:pt>
                <c:pt idx="2327">
                  <c:v>0.99960280551801917</c:v>
                </c:pt>
                <c:pt idx="2328">
                  <c:v>0.99970481697440061</c:v>
                </c:pt>
                <c:pt idx="2329">
                  <c:v>0.99982059984562399</c:v>
                </c:pt>
                <c:pt idx="2330">
                  <c:v>0.99981223987827272</c:v>
                </c:pt>
                <c:pt idx="2331">
                  <c:v>1.0003669850449397</c:v>
                </c:pt>
                <c:pt idx="2332">
                  <c:v>1.0004127292213147</c:v>
                </c:pt>
                <c:pt idx="2333">
                  <c:v>1.0003702772259062</c:v>
                </c:pt>
                <c:pt idx="2334">
                  <c:v>1.0003922230668427</c:v>
                </c:pt>
                <c:pt idx="2335">
                  <c:v>0.99984595076416327</c:v>
                </c:pt>
                <c:pt idx="2336">
                  <c:v>1.0006801833028895</c:v>
                </c:pt>
                <c:pt idx="2337">
                  <c:v>1.0000436146070055</c:v>
                </c:pt>
                <c:pt idx="2338">
                  <c:v>1.0004396558536348</c:v>
                </c:pt>
                <c:pt idx="2339">
                  <c:v>1.0007073594672913</c:v>
                </c:pt>
                <c:pt idx="2340">
                  <c:v>1.000795233464487</c:v>
                </c:pt>
                <c:pt idx="2341">
                  <c:v>1.0001394670062032</c:v>
                </c:pt>
                <c:pt idx="2342">
                  <c:v>1.0003809103081029</c:v>
                </c:pt>
                <c:pt idx="2343">
                  <c:v>0.99994369628830182</c:v>
                </c:pt>
                <c:pt idx="2344">
                  <c:v>1.0000906692600318</c:v>
                </c:pt>
                <c:pt idx="2345">
                  <c:v>1.0000663800942107</c:v>
                </c:pt>
                <c:pt idx="2346">
                  <c:v>1.0001129484650146</c:v>
                </c:pt>
                <c:pt idx="2347">
                  <c:v>1.0001141433030176</c:v>
                </c:pt>
                <c:pt idx="2348">
                  <c:v>1.000523776962881</c:v>
                </c:pt>
                <c:pt idx="2349">
                  <c:v>1.0007628162970219</c:v>
                </c:pt>
                <c:pt idx="2350">
                  <c:v>1.0010819398436968</c:v>
                </c:pt>
                <c:pt idx="2351">
                  <c:v>1.0014209171785668</c:v>
                </c:pt>
                <c:pt idx="2352">
                  <c:v>0.99945493898570714</c:v>
                </c:pt>
                <c:pt idx="2353">
                  <c:v>0.99980758573462425</c:v>
                </c:pt>
                <c:pt idx="2354">
                  <c:v>0.99978100810314785</c:v>
                </c:pt>
                <c:pt idx="2355">
                  <c:v>1.0001971678957222</c:v>
                </c:pt>
                <c:pt idx="2356">
                  <c:v>0.99998208547334155</c:v>
                </c:pt>
                <c:pt idx="2357">
                  <c:v>1.0000481084011787</c:v>
                </c:pt>
                <c:pt idx="2358">
                  <c:v>1.0001051010511528</c:v>
                </c:pt>
                <c:pt idx="2359">
                  <c:v>1.000166914562661</c:v>
                </c:pt>
                <c:pt idx="2360">
                  <c:v>1.000633981773948</c:v>
                </c:pt>
                <c:pt idx="2361">
                  <c:v>1.0001375128890337</c:v>
                </c:pt>
                <c:pt idx="2362">
                  <c:v>1.0004698854842637</c:v>
                </c:pt>
                <c:pt idx="2363">
                  <c:v>0.99925817582774545</c:v>
                </c:pt>
                <c:pt idx="2364">
                  <c:v>0.99945193955612288</c:v>
                </c:pt>
                <c:pt idx="2365">
                  <c:v>0.99944318118696029</c:v>
                </c:pt>
                <c:pt idx="2366">
                  <c:v>0.99953320591816053</c:v>
                </c:pt>
                <c:pt idx="2367">
                  <c:v>0.99977690499281102</c:v>
                </c:pt>
                <c:pt idx="2368">
                  <c:v>0.99988998135581553</c:v>
                </c:pt>
                <c:pt idx="2369">
                  <c:v>1.000089864726146</c:v>
                </c:pt>
                <c:pt idx="2370">
                  <c:v>1.0001141025357647</c:v>
                </c:pt>
                <c:pt idx="2371">
                  <c:v>1.0003126678573484</c:v>
                </c:pt>
                <c:pt idx="2372">
                  <c:v>1.0000286389939805</c:v>
                </c:pt>
                <c:pt idx="2373">
                  <c:v>1.0002223601398592</c:v>
                </c:pt>
                <c:pt idx="2374">
                  <c:v>0.99922179162678249</c:v>
                </c:pt>
                <c:pt idx="2375">
                  <c:v>0.99944407219951736</c:v>
                </c:pt>
                <c:pt idx="2376">
                  <c:v>0.99940246831890922</c:v>
                </c:pt>
                <c:pt idx="2377">
                  <c:v>0.99938299793547203</c:v>
                </c:pt>
                <c:pt idx="2378">
                  <c:v>0.99953899833244009</c:v>
                </c:pt>
                <c:pt idx="2379">
                  <c:v>0.99946160382309479</c:v>
                </c:pt>
                <c:pt idx="2380">
                  <c:v>0.99994386899059751</c:v>
                </c:pt>
                <c:pt idx="2381">
                  <c:v>1.0000997918264816</c:v>
                </c:pt>
                <c:pt idx="2382">
                  <c:v>1.0001977978998464</c:v>
                </c:pt>
                <c:pt idx="2383">
                  <c:v>1.0001672119574219</c:v>
                </c:pt>
                <c:pt idx="2384">
                  <c:v>0.99971050332121891</c:v>
                </c:pt>
                <c:pt idx="2385">
                  <c:v>0.99990737065862534</c:v>
                </c:pt>
                <c:pt idx="2386">
                  <c:v>0.99973584724679754</c:v>
                </c:pt>
                <c:pt idx="2387">
                  <c:v>1.0000866221065219</c:v>
                </c:pt>
                <c:pt idx="2388">
                  <c:v>1.0003712225638772</c:v>
                </c:pt>
                <c:pt idx="2389">
                  <c:v>0.99995644409599715</c:v>
                </c:pt>
                <c:pt idx="2390">
                  <c:v>1.0004200313880445</c:v>
                </c:pt>
                <c:pt idx="2391">
                  <c:v>1.00072736591444</c:v>
                </c:pt>
                <c:pt idx="2392">
                  <c:v>1.0013168406657909</c:v>
                </c:pt>
                <c:pt idx="2393">
                  <c:v>1.0012503318981685</c:v>
                </c:pt>
                <c:pt idx="2394">
                  <c:v>1.00001419695556</c:v>
                </c:pt>
                <c:pt idx="2395">
                  <c:v>1.0001933801376033</c:v>
                </c:pt>
                <c:pt idx="2396">
                  <c:v>0.99948097251672519</c:v>
                </c:pt>
                <c:pt idx="2397">
                  <c:v>0.9997055080897097</c:v>
                </c:pt>
                <c:pt idx="2398">
                  <c:v>0.99983197399912549</c:v>
                </c:pt>
                <c:pt idx="2399">
                  <c:v>0.99976803895092314</c:v>
                </c:pt>
                <c:pt idx="2400">
                  <c:v>0.9997639553417107</c:v>
                </c:pt>
                <c:pt idx="2401">
                  <c:v>0.99960060319082478</c:v>
                </c:pt>
                <c:pt idx="2402">
                  <c:v>0.99982462343085532</c:v>
                </c:pt>
                <c:pt idx="2403">
                  <c:v>1.000061661142202</c:v>
                </c:pt>
                <c:pt idx="2404">
                  <c:v>1.0006900615920615</c:v>
                </c:pt>
                <c:pt idx="2405">
                  <c:v>1.0007082529614533</c:v>
                </c:pt>
                <c:pt idx="2406">
                  <c:v>1.0005576509042553</c:v>
                </c:pt>
                <c:pt idx="2407">
                  <c:v>0.99927393400659237</c:v>
                </c:pt>
                <c:pt idx="2408">
                  <c:v>0.99943982540851473</c:v>
                </c:pt>
                <c:pt idx="2409">
                  <c:v>0.99969191538964297</c:v>
                </c:pt>
                <c:pt idx="2410">
                  <c:v>0.9998817807901893</c:v>
                </c:pt>
                <c:pt idx="2411">
                  <c:v>0.99950607420338999</c:v>
                </c:pt>
                <c:pt idx="2412">
                  <c:v>0.99941658323197657</c:v>
                </c:pt>
                <c:pt idx="2413">
                  <c:v>0.99970093861766052</c:v>
                </c:pt>
                <c:pt idx="2414">
                  <c:v>0.99962939127881967</c:v>
                </c:pt>
                <c:pt idx="2415">
                  <c:v>1.000089897169226</c:v>
                </c:pt>
                <c:pt idx="2416">
                  <c:v>1.0006379639578586</c:v>
                </c:pt>
                <c:pt idx="2417">
                  <c:v>1.0001606615818162</c:v>
                </c:pt>
                <c:pt idx="2418">
                  <c:v>0.99912532829160361</c:v>
                </c:pt>
                <c:pt idx="2419">
                  <c:v>0.99938056962546573</c:v>
                </c:pt>
                <c:pt idx="2420">
                  <c:v>0.99969907617619858</c:v>
                </c:pt>
                <c:pt idx="2421">
                  <c:v>0.99950013141645999</c:v>
                </c:pt>
                <c:pt idx="2422">
                  <c:v>0.9994079558692136</c:v>
                </c:pt>
                <c:pt idx="2423">
                  <c:v>0.9990076212237301</c:v>
                </c:pt>
                <c:pt idx="2424">
                  <c:v>0.99912726118692519</c:v>
                </c:pt>
                <c:pt idx="2425">
                  <c:v>0.99969295730349217</c:v>
                </c:pt>
                <c:pt idx="2426">
                  <c:v>1.0000492060992232</c:v>
                </c:pt>
                <c:pt idx="2427">
                  <c:v>0.99992536561686696</c:v>
                </c:pt>
                <c:pt idx="2428">
                  <c:v>0.99967068442634999</c:v>
                </c:pt>
                <c:pt idx="2429">
                  <c:v>1.0000551555088071</c:v>
                </c:pt>
                <c:pt idx="2430">
                  <c:v>0.99986235013749836</c:v>
                </c:pt>
                <c:pt idx="2431">
                  <c:v>1.0001529079262059</c:v>
                </c:pt>
                <c:pt idx="2432">
                  <c:v>0.99986709678345798</c:v>
                </c:pt>
                <c:pt idx="2433">
                  <c:v>0.99966381229971313</c:v>
                </c:pt>
                <c:pt idx="2434">
                  <c:v>0.99992094320663183</c:v>
                </c:pt>
                <c:pt idx="2435">
                  <c:v>1.0002713223563524</c:v>
                </c:pt>
                <c:pt idx="2436">
                  <c:v>0.99986745973416258</c:v>
                </c:pt>
                <c:pt idx="2437">
                  <c:v>1.0005498811956677</c:v>
                </c:pt>
                <c:pt idx="2438">
                  <c:v>1.0005700101791004</c:v>
                </c:pt>
                <c:pt idx="2439">
                  <c:v>1.0007471044094121</c:v>
                </c:pt>
                <c:pt idx="2440">
                  <c:v>1.0015991782621865</c:v>
                </c:pt>
                <c:pt idx="2441">
                  <c:v>0.99940135782487705</c:v>
                </c:pt>
                <c:pt idx="2442">
                  <c:v>0.99954664626892797</c:v>
                </c:pt>
                <c:pt idx="2443">
                  <c:v>0.999811710682879</c:v>
                </c:pt>
                <c:pt idx="2444">
                  <c:v>0.99998735742788158</c:v>
                </c:pt>
                <c:pt idx="2445">
                  <c:v>0.99971755737211698</c:v>
                </c:pt>
                <c:pt idx="2446">
                  <c:v>0.99977186438937016</c:v>
                </c:pt>
                <c:pt idx="2447">
                  <c:v>0.99958425806673645</c:v>
                </c:pt>
                <c:pt idx="2448">
                  <c:v>1.0002665707819869</c:v>
                </c:pt>
                <c:pt idx="2449">
                  <c:v>0.99980540014958985</c:v>
                </c:pt>
                <c:pt idx="2450">
                  <c:v>1.0003765290248883</c:v>
                </c:pt>
                <c:pt idx="2451">
                  <c:v>1.0004117401689834</c:v>
                </c:pt>
                <c:pt idx="2452">
                  <c:v>0.99998170589978008</c:v>
                </c:pt>
                <c:pt idx="2453">
                  <c:v>0.99962916560165249</c:v>
                </c:pt>
                <c:pt idx="2454">
                  <c:v>0.99977701447220968</c:v>
                </c:pt>
                <c:pt idx="2455">
                  <c:v>0.9997356665514926</c:v>
                </c:pt>
                <c:pt idx="2456">
                  <c:v>0.99979825754684026</c:v>
                </c:pt>
                <c:pt idx="2457">
                  <c:v>1.0001759655064206</c:v>
                </c:pt>
                <c:pt idx="2458">
                  <c:v>1.000637799295345</c:v>
                </c:pt>
                <c:pt idx="2459">
                  <c:v>1.0011461146078686</c:v>
                </c:pt>
                <c:pt idx="2460">
                  <c:v>1.0011232211844669</c:v>
                </c:pt>
                <c:pt idx="2461">
                  <c:v>1.001346100406397</c:v>
                </c:pt>
                <c:pt idx="2462">
                  <c:v>1.0011257643385265</c:v>
                </c:pt>
                <c:pt idx="2463">
                  <c:v>0.99968367114807311</c:v>
                </c:pt>
                <c:pt idx="2464">
                  <c:v>0.99968119923872523</c:v>
                </c:pt>
                <c:pt idx="2465">
                  <c:v>1.0000111519216557</c:v>
                </c:pt>
                <c:pt idx="2466">
                  <c:v>0.99938016865265544</c:v>
                </c:pt>
                <c:pt idx="2467">
                  <c:v>0.99982819096916198</c:v>
                </c:pt>
                <c:pt idx="2468">
                  <c:v>1.0002675025960626</c:v>
                </c:pt>
                <c:pt idx="2469">
                  <c:v>1.0001916854902917</c:v>
                </c:pt>
                <c:pt idx="2470">
                  <c:v>1.0005796050938329</c:v>
                </c:pt>
                <c:pt idx="2471">
                  <c:v>1.0009773141335687</c:v>
                </c:pt>
                <c:pt idx="2472">
                  <c:v>1.0011192093231338</c:v>
                </c:pt>
                <c:pt idx="2473">
                  <c:v>1.0002053045838546</c:v>
                </c:pt>
                <c:pt idx="2474">
                  <c:v>0.99937139719877399</c:v>
                </c:pt>
                <c:pt idx="2475">
                  <c:v>0.99929530326834404</c:v>
                </c:pt>
                <c:pt idx="2476">
                  <c:v>0.99948166064757593</c:v>
                </c:pt>
                <c:pt idx="2477">
                  <c:v>0.9996281799255724</c:v>
                </c:pt>
                <c:pt idx="2478">
                  <c:v>0.99951389721506012</c:v>
                </c:pt>
                <c:pt idx="2479">
                  <c:v>0.99974330552607604</c:v>
                </c:pt>
                <c:pt idx="2480">
                  <c:v>0.9995626759379268</c:v>
                </c:pt>
                <c:pt idx="2481">
                  <c:v>0.9999225894854501</c:v>
                </c:pt>
                <c:pt idx="2482">
                  <c:v>1.0000321334041116</c:v>
                </c:pt>
                <c:pt idx="2483">
                  <c:v>1.0000382014831612</c:v>
                </c:pt>
                <c:pt idx="2484">
                  <c:v>1.0008950939346761</c:v>
                </c:pt>
                <c:pt idx="2485">
                  <c:v>1.0002948372249076</c:v>
                </c:pt>
                <c:pt idx="2486">
                  <c:v>0.99920267124608819</c:v>
                </c:pt>
                <c:pt idx="2487">
                  <c:v>0.99990321652246794</c:v>
                </c:pt>
                <c:pt idx="2488">
                  <c:v>0.99971518920253943</c:v>
                </c:pt>
                <c:pt idx="2489">
                  <c:v>1.0000322868039038</c:v>
                </c:pt>
                <c:pt idx="2490">
                  <c:v>1.0002452990252799</c:v>
                </c:pt>
                <c:pt idx="2491">
                  <c:v>0.99979331627224965</c:v>
                </c:pt>
                <c:pt idx="2492">
                  <c:v>0.99967468114725744</c:v>
                </c:pt>
                <c:pt idx="2493">
                  <c:v>0.99956558206777324</c:v>
                </c:pt>
                <c:pt idx="2494">
                  <c:v>0.99983962717682873</c:v>
                </c:pt>
                <c:pt idx="2495">
                  <c:v>1.0006806706724671</c:v>
                </c:pt>
                <c:pt idx="2496">
                  <c:v>1.0002108125837914</c:v>
                </c:pt>
                <c:pt idx="2497">
                  <c:v>0.99977029905743953</c:v>
                </c:pt>
                <c:pt idx="2498">
                  <c:v>0.99967130374542512</c:v>
                </c:pt>
                <c:pt idx="2499">
                  <c:v>0.99974356795441721</c:v>
                </c:pt>
                <c:pt idx="2500">
                  <c:v>1.0000130393006019</c:v>
                </c:pt>
                <c:pt idx="2501">
                  <c:v>0.99981983499763627</c:v>
                </c:pt>
                <c:pt idx="2502">
                  <c:v>1.0005236374156601</c:v>
                </c:pt>
                <c:pt idx="2503">
                  <c:v>1.0006606031490011</c:v>
                </c:pt>
                <c:pt idx="2504">
                  <c:v>1.0006778310784687</c:v>
                </c:pt>
                <c:pt idx="2505">
                  <c:v>1.0012812910850706</c:v>
                </c:pt>
                <c:pt idx="2506">
                  <c:v>1.0014938846078238</c:v>
                </c:pt>
                <c:pt idx="2507">
                  <c:v>0.99957716781145478</c:v>
                </c:pt>
                <c:pt idx="2508">
                  <c:v>0.99969790371266554</c:v>
                </c:pt>
                <c:pt idx="2509">
                  <c:v>0.99928881729202257</c:v>
                </c:pt>
                <c:pt idx="2510">
                  <c:v>0.99972842146589125</c:v>
                </c:pt>
                <c:pt idx="2511">
                  <c:v>0.9995074738786256</c:v>
                </c:pt>
                <c:pt idx="2512">
                  <c:v>0.99970666267152042</c:v>
                </c:pt>
                <c:pt idx="2513">
                  <c:v>0.9997624351477199</c:v>
                </c:pt>
                <c:pt idx="2514">
                  <c:v>1.000258388951077</c:v>
                </c:pt>
                <c:pt idx="2515">
                  <c:v>1.0004645097037832</c:v>
                </c:pt>
                <c:pt idx="2516">
                  <c:v>1.0002241587484908</c:v>
                </c:pt>
                <c:pt idx="2517">
                  <c:v>1.0001776327016967</c:v>
                </c:pt>
                <c:pt idx="2518">
                  <c:v>0.99958303103176915</c:v>
                </c:pt>
                <c:pt idx="2519">
                  <c:v>0.99991074705242144</c:v>
                </c:pt>
                <c:pt idx="2520">
                  <c:v>0.99967744261836922</c:v>
                </c:pt>
                <c:pt idx="2521">
                  <c:v>1.0001757398851683</c:v>
                </c:pt>
                <c:pt idx="2522">
                  <c:v>1.0001972333993441</c:v>
                </c:pt>
                <c:pt idx="2523">
                  <c:v>1.0001508918314861</c:v>
                </c:pt>
                <c:pt idx="2524">
                  <c:v>0.99996492707325713</c:v>
                </c:pt>
                <c:pt idx="2525">
                  <c:v>1.0000021382060624</c:v>
                </c:pt>
                <c:pt idx="2526">
                  <c:v>1.0003358578252641</c:v>
                </c:pt>
                <c:pt idx="2527">
                  <c:v>1.0006091227660543</c:v>
                </c:pt>
                <c:pt idx="2528">
                  <c:v>1.0006293514101547</c:v>
                </c:pt>
                <c:pt idx="2529">
                  <c:v>0.99933105549808343</c:v>
                </c:pt>
                <c:pt idx="2530">
                  <c:v>0.99957493855742485</c:v>
                </c:pt>
                <c:pt idx="2531">
                  <c:v>0.99970890635867593</c:v>
                </c:pt>
                <c:pt idx="2532">
                  <c:v>0.99983548274409062</c:v>
                </c:pt>
                <c:pt idx="2533">
                  <c:v>0.99964299083703978</c:v>
                </c:pt>
                <c:pt idx="2534">
                  <c:v>0.9995971999637836</c:v>
                </c:pt>
                <c:pt idx="2535">
                  <c:v>0.99989804961062789</c:v>
                </c:pt>
                <c:pt idx="2536">
                  <c:v>1.0000032646088151</c:v>
                </c:pt>
                <c:pt idx="2537">
                  <c:v>1.000214679040575</c:v>
                </c:pt>
                <c:pt idx="2538">
                  <c:v>1.0001603079714265</c:v>
                </c:pt>
                <c:pt idx="2539">
                  <c:v>0.99945025209225069</c:v>
                </c:pt>
                <c:pt idx="2540">
                  <c:v>0.99965160651650431</c:v>
                </c:pt>
                <c:pt idx="2541">
                  <c:v>0.99984035846167707</c:v>
                </c:pt>
                <c:pt idx="2542">
                  <c:v>0.99986756431715096</c:v>
                </c:pt>
                <c:pt idx="2543">
                  <c:v>0.99971197005539358</c:v>
                </c:pt>
                <c:pt idx="2544">
                  <c:v>0.99961418519440948</c:v>
                </c:pt>
                <c:pt idx="2545">
                  <c:v>0.999948505271679</c:v>
                </c:pt>
                <c:pt idx="2546">
                  <c:v>1.000290843911628</c:v>
                </c:pt>
                <c:pt idx="2547">
                  <c:v>0.99996862187892777</c:v>
                </c:pt>
                <c:pt idx="2548">
                  <c:v>1.0003171621189373</c:v>
                </c:pt>
                <c:pt idx="2549">
                  <c:v>0.99996693228065126</c:v>
                </c:pt>
                <c:pt idx="2550">
                  <c:v>0.99934922381295832</c:v>
                </c:pt>
                <c:pt idx="2551">
                  <c:v>0.99951992506176612</c:v>
                </c:pt>
                <c:pt idx="2552">
                  <c:v>0.99950373132409531</c:v>
                </c:pt>
                <c:pt idx="2553">
                  <c:v>0.99955288349230931</c:v>
                </c:pt>
                <c:pt idx="2554">
                  <c:v>0.99968287057388061</c:v>
                </c:pt>
                <c:pt idx="2555">
                  <c:v>0.99921716016158324</c:v>
                </c:pt>
                <c:pt idx="2556">
                  <c:v>0.99976624325049446</c:v>
                </c:pt>
                <c:pt idx="2557">
                  <c:v>0.9998050196662106</c:v>
                </c:pt>
                <c:pt idx="2558">
                  <c:v>0.99996779045929385</c:v>
                </c:pt>
                <c:pt idx="2559">
                  <c:v>0.99994519037260654</c:v>
                </c:pt>
                <c:pt idx="2560">
                  <c:v>0.99977400208593825</c:v>
                </c:pt>
                <c:pt idx="2561">
                  <c:v>0.99998952593519219</c:v>
                </c:pt>
                <c:pt idx="2562">
                  <c:v>0.99996681317673064</c:v>
                </c:pt>
                <c:pt idx="2563">
                  <c:v>0.99995573757918199</c:v>
                </c:pt>
                <c:pt idx="2564">
                  <c:v>0.99996332061718829</c:v>
                </c:pt>
                <c:pt idx="2565">
                  <c:v>0.9998383027305513</c:v>
                </c:pt>
                <c:pt idx="2566">
                  <c:v>0.99945400754072533</c:v>
                </c:pt>
                <c:pt idx="2567">
                  <c:v>1.0000829719485733</c:v>
                </c:pt>
                <c:pt idx="2568">
                  <c:v>1.0000716341898725</c:v>
                </c:pt>
                <c:pt idx="2569">
                  <c:v>1.000521195209269</c:v>
                </c:pt>
                <c:pt idx="2570">
                  <c:v>1.0008049026145929</c:v>
                </c:pt>
                <c:pt idx="2571">
                  <c:v>1.000560831690456</c:v>
                </c:pt>
                <c:pt idx="2572">
                  <c:v>0.99959948159017697</c:v>
                </c:pt>
                <c:pt idx="2573">
                  <c:v>0.99991198634797118</c:v>
                </c:pt>
                <c:pt idx="2574">
                  <c:v>0.99991142115500875</c:v>
                </c:pt>
                <c:pt idx="2575">
                  <c:v>1.0003005524848601</c:v>
                </c:pt>
                <c:pt idx="2576">
                  <c:v>1.0006269948449134</c:v>
                </c:pt>
                <c:pt idx="2577">
                  <c:v>0.9996605654951064</c:v>
                </c:pt>
                <c:pt idx="2578">
                  <c:v>0.99996143314435582</c:v>
                </c:pt>
                <c:pt idx="2579">
                  <c:v>0.99985676984070049</c:v>
                </c:pt>
                <c:pt idx="2580">
                  <c:v>1.0004170442942348</c:v>
                </c:pt>
                <c:pt idx="2581">
                  <c:v>1.0007858753053311</c:v>
                </c:pt>
                <c:pt idx="2582">
                  <c:v>1.0010174854802798</c:v>
                </c:pt>
                <c:pt idx="2583">
                  <c:v>0.99955904988978117</c:v>
                </c:pt>
                <c:pt idx="2584">
                  <c:v>0.99983553477245224</c:v>
                </c:pt>
                <c:pt idx="2585">
                  <c:v>0.99957908065009304</c:v>
                </c:pt>
                <c:pt idx="2586">
                  <c:v>1.0000276810890649</c:v>
                </c:pt>
                <c:pt idx="2587">
                  <c:v>0.99980055203890272</c:v>
                </c:pt>
                <c:pt idx="2588">
                  <c:v>0.99950439631346588</c:v>
                </c:pt>
                <c:pt idx="2589">
                  <c:v>0.99822204512291102</c:v>
                </c:pt>
                <c:pt idx="2590">
                  <c:v>0.9980905163539332</c:v>
                </c:pt>
                <c:pt idx="2591">
                  <c:v>0.99749880995884144</c:v>
                </c:pt>
                <c:pt idx="2592">
                  <c:v>0.9980223299482115</c:v>
                </c:pt>
                <c:pt idx="2593">
                  <c:v>0.99846790053837065</c:v>
                </c:pt>
                <c:pt idx="2594">
                  <c:v>0.99975129719924594</c:v>
                </c:pt>
                <c:pt idx="2595">
                  <c:v>0.99981786207951606</c:v>
                </c:pt>
                <c:pt idx="2596">
                  <c:v>0.99977468132737146</c:v>
                </c:pt>
                <c:pt idx="2597">
                  <c:v>0.99974435372667203</c:v>
                </c:pt>
                <c:pt idx="2598">
                  <c:v>0.99989268947015431</c:v>
                </c:pt>
                <c:pt idx="2599">
                  <c:v>0.99991173518149623</c:v>
                </c:pt>
                <c:pt idx="2600">
                  <c:v>1.0008847868887103</c:v>
                </c:pt>
                <c:pt idx="2601">
                  <c:v>1.0012980037227328</c:v>
                </c:pt>
                <c:pt idx="2602">
                  <c:v>1.0009297861694728</c:v>
                </c:pt>
                <c:pt idx="2603">
                  <c:v>1.0011825883314946</c:v>
                </c:pt>
                <c:pt idx="2604">
                  <c:v>1.0010557178755661</c:v>
                </c:pt>
                <c:pt idx="2605">
                  <c:v>0.99978278659692599</c:v>
                </c:pt>
                <c:pt idx="2606">
                  <c:v>0.99993118992388985</c:v>
                </c:pt>
                <c:pt idx="2607">
                  <c:v>0.99975628635575264</c:v>
                </c:pt>
                <c:pt idx="2608">
                  <c:v>1.0007040609970725</c:v>
                </c:pt>
                <c:pt idx="2609">
                  <c:v>1.000313289330514</c:v>
                </c:pt>
                <c:pt idx="2610">
                  <c:v>1.0001489036489661</c:v>
                </c:pt>
                <c:pt idx="2611">
                  <c:v>1.0000016536573941</c:v>
                </c:pt>
                <c:pt idx="2612">
                  <c:v>0.99979124908967465</c:v>
                </c:pt>
                <c:pt idx="2613">
                  <c:v>1.0002204175845719</c:v>
                </c:pt>
                <c:pt idx="2614">
                  <c:v>1.0006967555608881</c:v>
                </c:pt>
                <c:pt idx="2615">
                  <c:v>1.0008959808520601</c:v>
                </c:pt>
                <c:pt idx="2616">
                  <c:v>0.99939115034240833</c:v>
                </c:pt>
                <c:pt idx="2617">
                  <c:v>0.99977725820983943</c:v>
                </c:pt>
                <c:pt idx="2618">
                  <c:v>1.0001575193299526</c:v>
                </c:pt>
                <c:pt idx="2619">
                  <c:v>1.0000451519121234</c:v>
                </c:pt>
                <c:pt idx="2620">
                  <c:v>0.99992691210014528</c:v>
                </c:pt>
                <c:pt idx="2621">
                  <c:v>0.99963142408402039</c:v>
                </c:pt>
                <c:pt idx="2622">
                  <c:v>0.99989588765251269</c:v>
                </c:pt>
                <c:pt idx="2623">
                  <c:v>0.99998341838772975</c:v>
                </c:pt>
                <c:pt idx="2624">
                  <c:v>1.0001441257405148</c:v>
                </c:pt>
                <c:pt idx="2625">
                  <c:v>1.0005118770863277</c:v>
                </c:pt>
                <c:pt idx="2626">
                  <c:v>1.0009730764874669</c:v>
                </c:pt>
                <c:pt idx="2627">
                  <c:v>0.99945302773178712</c:v>
                </c:pt>
                <c:pt idx="2628">
                  <c:v>0.99985349699954618</c:v>
                </c:pt>
                <c:pt idx="2629">
                  <c:v>0.99996457663018756</c:v>
                </c:pt>
                <c:pt idx="2630">
                  <c:v>1.0002871552407262</c:v>
                </c:pt>
                <c:pt idx="2631">
                  <c:v>0.99989891464108616</c:v>
                </c:pt>
                <c:pt idx="2632">
                  <c:v>1.0000317409457449</c:v>
                </c:pt>
                <c:pt idx="2633">
                  <c:v>0.99968423100961312</c:v>
                </c:pt>
                <c:pt idx="2634">
                  <c:v>0.99968508810368295</c:v>
                </c:pt>
                <c:pt idx="2635">
                  <c:v>1.0001636467737607</c:v>
                </c:pt>
                <c:pt idx="2636">
                  <c:v>1.0003820983590157</c:v>
                </c:pt>
                <c:pt idx="2637">
                  <c:v>1.0005411990351321</c:v>
                </c:pt>
                <c:pt idx="2638">
                  <c:v>0.99998724932175997</c:v>
                </c:pt>
                <c:pt idx="2639">
                  <c:v>0.99910134700906739</c:v>
                </c:pt>
                <c:pt idx="2640">
                  <c:v>0.99970454400043196</c:v>
                </c:pt>
                <c:pt idx="2641">
                  <c:v>0.9995778916322714</c:v>
                </c:pt>
                <c:pt idx="2642">
                  <c:v>0.99960734301290433</c:v>
                </c:pt>
                <c:pt idx="2643">
                  <c:v>0.99942558470763632</c:v>
                </c:pt>
                <c:pt idx="2644">
                  <c:v>0.99976099323897494</c:v>
                </c:pt>
                <c:pt idx="2645">
                  <c:v>0.99990099636327145</c:v>
                </c:pt>
                <c:pt idx="2646">
                  <c:v>1.000020237333517</c:v>
                </c:pt>
                <c:pt idx="2647">
                  <c:v>0.9998630001463289</c:v>
                </c:pt>
                <c:pt idx="2648">
                  <c:v>0.99958477778351229</c:v>
                </c:pt>
                <c:pt idx="2649">
                  <c:v>0.99998826333289137</c:v>
                </c:pt>
                <c:pt idx="2650">
                  <c:v>0.99998216929420058</c:v>
                </c:pt>
                <c:pt idx="2651">
                  <c:v>1.000165481929159</c:v>
                </c:pt>
                <c:pt idx="2652">
                  <c:v>0.99984629119384716</c:v>
                </c:pt>
                <c:pt idx="2653">
                  <c:v>0.99974479370121971</c:v>
                </c:pt>
                <c:pt idx="2654">
                  <c:v>0.99974034529936939</c:v>
                </c:pt>
                <c:pt idx="2655">
                  <c:v>0.99979492481234822</c:v>
                </c:pt>
                <c:pt idx="2656">
                  <c:v>0.99998310772871046</c:v>
                </c:pt>
                <c:pt idx="2657">
                  <c:v>1.0003021439352611</c:v>
                </c:pt>
                <c:pt idx="2658">
                  <c:v>1.0013190801991809</c:v>
                </c:pt>
                <c:pt idx="2659">
                  <c:v>1.0011238386182644</c:v>
                </c:pt>
                <c:pt idx="2660">
                  <c:v>0.99971793566833844</c:v>
                </c:pt>
                <c:pt idx="2661">
                  <c:v>0.99965848740811059</c:v>
                </c:pt>
                <c:pt idx="2662">
                  <c:v>0.99936110391130761</c:v>
                </c:pt>
                <c:pt idx="2663">
                  <c:v>0.99994642275172885</c:v>
                </c:pt>
                <c:pt idx="2664">
                  <c:v>1.0003095393154249</c:v>
                </c:pt>
                <c:pt idx="2665">
                  <c:v>0.99989604039577507</c:v>
                </c:pt>
                <c:pt idx="2666">
                  <c:v>0.99993595980412886</c:v>
                </c:pt>
                <c:pt idx="2667">
                  <c:v>0.99982371872959341</c:v>
                </c:pt>
                <c:pt idx="2668">
                  <c:v>0.99944699166589313</c:v>
                </c:pt>
                <c:pt idx="2669">
                  <c:v>1.0000003010208747</c:v>
                </c:pt>
                <c:pt idx="2670">
                  <c:v>1.0003539638399994</c:v>
                </c:pt>
                <c:pt idx="2671">
                  <c:v>0.99956810438463228</c:v>
                </c:pt>
                <c:pt idx="2672">
                  <c:v>0.99967556576746963</c:v>
                </c:pt>
                <c:pt idx="2673">
                  <c:v>0.99961622158618302</c:v>
                </c:pt>
                <c:pt idx="2674">
                  <c:v>0.9999822766257479</c:v>
                </c:pt>
                <c:pt idx="2675">
                  <c:v>1.0002869619050356</c:v>
                </c:pt>
                <c:pt idx="2676">
                  <c:v>0.99974313949910931</c:v>
                </c:pt>
                <c:pt idx="2677">
                  <c:v>0.99970562092441817</c:v>
                </c:pt>
                <c:pt idx="2678">
                  <c:v>0.99964067004030677</c:v>
                </c:pt>
                <c:pt idx="2679">
                  <c:v>0.99958881351494389</c:v>
                </c:pt>
                <c:pt idx="2680">
                  <c:v>1.0004204516756596</c:v>
                </c:pt>
                <c:pt idx="2681">
                  <c:v>1.0007979162280158</c:v>
                </c:pt>
                <c:pt idx="2682">
                  <c:v>0.9996446696266742</c:v>
                </c:pt>
                <c:pt idx="2683">
                  <c:v>0.99947558051092344</c:v>
                </c:pt>
                <c:pt idx="2684">
                  <c:v>0.99915922310724814</c:v>
                </c:pt>
                <c:pt idx="2685">
                  <c:v>0.99936713581763637</c:v>
                </c:pt>
                <c:pt idx="2686">
                  <c:v>0.99956839874957559</c:v>
                </c:pt>
                <c:pt idx="2687">
                  <c:v>0.9995833362030484</c:v>
                </c:pt>
                <c:pt idx="2688">
                  <c:v>0.9994425017921198</c:v>
                </c:pt>
                <c:pt idx="2689">
                  <c:v>0.99960628900344228</c:v>
                </c:pt>
                <c:pt idx="2690">
                  <c:v>1.0000412873508919</c:v>
                </c:pt>
                <c:pt idx="2691">
                  <c:v>0.99929947972104438</c:v>
                </c:pt>
                <c:pt idx="2692">
                  <c:v>0.99982136958715229</c:v>
                </c:pt>
                <c:pt idx="2693">
                  <c:v>0.99988181637245233</c:v>
                </c:pt>
                <c:pt idx="2694">
                  <c:v>0.99996202182551874</c:v>
                </c:pt>
                <c:pt idx="2695">
                  <c:v>0.99983163561837496</c:v>
                </c:pt>
                <c:pt idx="2696">
                  <c:v>0.99998475545319077</c:v>
                </c:pt>
                <c:pt idx="2697">
                  <c:v>0.99964000199647596</c:v>
                </c:pt>
                <c:pt idx="2698">
                  <c:v>0.99967831805739338</c:v>
                </c:pt>
                <c:pt idx="2699">
                  <c:v>0.99979018518359586</c:v>
                </c:pt>
                <c:pt idx="2700">
                  <c:v>1.0003889197764502</c:v>
                </c:pt>
                <c:pt idx="2701">
                  <c:v>1.0007508564156025</c:v>
                </c:pt>
                <c:pt idx="2702">
                  <c:v>1.0010620868133162</c:v>
                </c:pt>
                <c:pt idx="2703">
                  <c:v>1.0011677994518347</c:v>
                </c:pt>
                <c:pt idx="2704">
                  <c:v>1.0010563121947047</c:v>
                </c:pt>
                <c:pt idx="2705">
                  <c:v>1.0002072654170311</c:v>
                </c:pt>
                <c:pt idx="2706">
                  <c:v>0.99972982944547339</c:v>
                </c:pt>
                <c:pt idx="2707">
                  <c:v>0.99966116355779244</c:v>
                </c:pt>
                <c:pt idx="2708">
                  <c:v>0.99999077707231365</c:v>
                </c:pt>
                <c:pt idx="2709">
                  <c:v>0.99976980152072525</c:v>
                </c:pt>
                <c:pt idx="2710">
                  <c:v>0.9997246993819271</c:v>
                </c:pt>
                <c:pt idx="2711">
                  <c:v>0.99954354145797419</c:v>
                </c:pt>
                <c:pt idx="2712">
                  <c:v>0.99971358611492001</c:v>
                </c:pt>
                <c:pt idx="2713">
                  <c:v>1.0001095896186898</c:v>
                </c:pt>
                <c:pt idx="2714">
                  <c:v>1.0003926261873048</c:v>
                </c:pt>
                <c:pt idx="2715">
                  <c:v>1.0008491921229787</c:v>
                </c:pt>
                <c:pt idx="2716">
                  <c:v>0.99975998819028955</c:v>
                </c:pt>
                <c:pt idx="2717">
                  <c:v>0.99943916190547888</c:v>
                </c:pt>
                <c:pt idx="2718">
                  <c:v>0.9997696882387499</c:v>
                </c:pt>
                <c:pt idx="2719">
                  <c:v>0.99987695557056921</c:v>
                </c:pt>
                <c:pt idx="2720">
                  <c:v>0.99980560583376787</c:v>
                </c:pt>
                <c:pt idx="2721">
                  <c:v>1.0004256879683848</c:v>
                </c:pt>
                <c:pt idx="2722">
                  <c:v>1.0006502922248568</c:v>
                </c:pt>
                <c:pt idx="2723">
                  <c:v>1.0006877185737368</c:v>
                </c:pt>
                <c:pt idx="2724">
                  <c:v>1.0010292871659232</c:v>
                </c:pt>
                <c:pt idx="2725">
                  <c:v>1.0011060675268628</c:v>
                </c:pt>
                <c:pt idx="2726">
                  <c:v>1.0002665108718964</c:v>
                </c:pt>
                <c:pt idx="2727">
                  <c:v>0.99947473367302819</c:v>
                </c:pt>
                <c:pt idx="2728">
                  <c:v>0.99999182911816853</c:v>
                </c:pt>
                <c:pt idx="2729">
                  <c:v>0.9994692274284408</c:v>
                </c:pt>
                <c:pt idx="2730">
                  <c:v>0.99976620432055485</c:v>
                </c:pt>
                <c:pt idx="2731">
                  <c:v>1.000854790742324</c:v>
                </c:pt>
                <c:pt idx="2732">
                  <c:v>1.0007331722545869</c:v>
                </c:pt>
                <c:pt idx="2733">
                  <c:v>1.0008360206591467</c:v>
                </c:pt>
                <c:pt idx="2734">
                  <c:v>1.0010294721081365</c:v>
                </c:pt>
                <c:pt idx="2735">
                  <c:v>1.0003517437675622</c:v>
                </c:pt>
                <c:pt idx="2736">
                  <c:v>0.99846973104048808</c:v>
                </c:pt>
                <c:pt idx="2737">
                  <c:v>0.9950048132314081</c:v>
                </c:pt>
                <c:pt idx="2738">
                  <c:v>0.99932707752669403</c:v>
                </c:pt>
                <c:pt idx="2739">
                  <c:v>0.99947525107456781</c:v>
                </c:pt>
                <c:pt idx="2740">
                  <c:v>0.99957786354064271</c:v>
                </c:pt>
                <c:pt idx="2741">
                  <c:v>0.9998623251489851</c:v>
                </c:pt>
                <c:pt idx="2742">
                  <c:v>0.99978610476287466</c:v>
                </c:pt>
                <c:pt idx="2743">
                  <c:v>0.999448759071487</c:v>
                </c:pt>
                <c:pt idx="2744">
                  <c:v>0.99960334198966427</c:v>
                </c:pt>
                <c:pt idx="2745">
                  <c:v>0.99967127245503062</c:v>
                </c:pt>
                <c:pt idx="2746">
                  <c:v>0.99983757379461635</c:v>
                </c:pt>
                <c:pt idx="2747">
                  <c:v>0.99996207610967014</c:v>
                </c:pt>
                <c:pt idx="2748">
                  <c:v>1.0020467372869994</c:v>
                </c:pt>
                <c:pt idx="2749">
                  <c:v>1.0013567695229153</c:v>
                </c:pt>
                <c:pt idx="2750">
                  <c:v>1.0002338072474675</c:v>
                </c:pt>
                <c:pt idx="2751">
                  <c:v>0.99969994152117492</c:v>
                </c:pt>
                <c:pt idx="2752">
                  <c:v>0.99963188162723249</c:v>
                </c:pt>
                <c:pt idx="2753">
                  <c:v>0.99966163388500118</c:v>
                </c:pt>
                <c:pt idx="2754">
                  <c:v>0.99973055582108272</c:v>
                </c:pt>
                <c:pt idx="2755">
                  <c:v>1.0008556485042046</c:v>
                </c:pt>
                <c:pt idx="2756">
                  <c:v>1.0002002966258192</c:v>
                </c:pt>
                <c:pt idx="2757">
                  <c:v>1.0005916674585573</c:v>
                </c:pt>
                <c:pt idx="2758">
                  <c:v>1.0003474538712143</c:v>
                </c:pt>
                <c:pt idx="2759">
                  <c:v>1.000678346275397</c:v>
                </c:pt>
                <c:pt idx="2760">
                  <c:v>1.0000927326387701</c:v>
                </c:pt>
                <c:pt idx="2761">
                  <c:v>0.99950439427284954</c:v>
                </c:pt>
                <c:pt idx="2762">
                  <c:v>0.99929457259340693</c:v>
                </c:pt>
                <c:pt idx="2763">
                  <c:v>0.99960195367030036</c:v>
                </c:pt>
                <c:pt idx="2764">
                  <c:v>0.99962575390247144</c:v>
                </c:pt>
                <c:pt idx="2765">
                  <c:v>0.99940342636007151</c:v>
                </c:pt>
                <c:pt idx="2766">
                  <c:v>0.99999050715094062</c:v>
                </c:pt>
                <c:pt idx="2767">
                  <c:v>0.99971935580064042</c:v>
                </c:pt>
                <c:pt idx="2768">
                  <c:v>0.99969547253854663</c:v>
                </c:pt>
                <c:pt idx="2769">
                  <c:v>0.99943882226585379</c:v>
                </c:pt>
                <c:pt idx="2770">
                  <c:v>0.99932931045173434</c:v>
                </c:pt>
                <c:pt idx="2771">
                  <c:v>0.9999912227020854</c:v>
                </c:pt>
                <c:pt idx="2772">
                  <c:v>0.99987063801676712</c:v>
                </c:pt>
                <c:pt idx="2773">
                  <c:v>1.0000011301328373</c:v>
                </c:pt>
                <c:pt idx="2774">
                  <c:v>0.99951321202535814</c:v>
                </c:pt>
                <c:pt idx="2775">
                  <c:v>0.9992003100512602</c:v>
                </c:pt>
                <c:pt idx="2776">
                  <c:v>0.99947512165947594</c:v>
                </c:pt>
                <c:pt idx="2777">
                  <c:v>1.0003909599864622</c:v>
                </c:pt>
                <c:pt idx="2778">
                  <c:v>1.0000088907574547</c:v>
                </c:pt>
                <c:pt idx="2779">
                  <c:v>1.0005753068620344</c:v>
                </c:pt>
                <c:pt idx="2780">
                  <c:v>1.0004515144155162</c:v>
                </c:pt>
                <c:pt idx="2781">
                  <c:v>1.0007751682739781</c:v>
                </c:pt>
                <c:pt idx="2782">
                  <c:v>1.0000070072823746</c:v>
                </c:pt>
                <c:pt idx="2783">
                  <c:v>0.99942381808112657</c:v>
                </c:pt>
                <c:pt idx="2784">
                  <c:v>0.99935848851032139</c:v>
                </c:pt>
                <c:pt idx="2785">
                  <c:v>0.99956467637559521</c:v>
                </c:pt>
                <c:pt idx="2786">
                  <c:v>0.99997871366729119</c:v>
                </c:pt>
                <c:pt idx="2787">
                  <c:v>0.99970662535786925</c:v>
                </c:pt>
                <c:pt idx="2788">
                  <c:v>0.99955328841251534</c:v>
                </c:pt>
                <c:pt idx="2789">
                  <c:v>0.99959503222957979</c:v>
                </c:pt>
                <c:pt idx="2790">
                  <c:v>1.0001135898993223</c:v>
                </c:pt>
                <c:pt idx="2791">
                  <c:v>1.000300608227759</c:v>
                </c:pt>
                <c:pt idx="2792">
                  <c:v>1.0005944482496969</c:v>
                </c:pt>
                <c:pt idx="2793">
                  <c:v>0.99930265726050804</c:v>
                </c:pt>
                <c:pt idx="2794">
                  <c:v>0.99978185435104483</c:v>
                </c:pt>
                <c:pt idx="2795">
                  <c:v>0.99955232611456357</c:v>
                </c:pt>
                <c:pt idx="2796">
                  <c:v>0.99979967255108948</c:v>
                </c:pt>
                <c:pt idx="2797">
                  <c:v>0.99983813807545563</c:v>
                </c:pt>
                <c:pt idx="2798">
                  <c:v>0.99992136517294028</c:v>
                </c:pt>
                <c:pt idx="2799">
                  <c:v>0.99972328479337669</c:v>
                </c:pt>
                <c:pt idx="2800">
                  <c:v>0.99960730856707103</c:v>
                </c:pt>
                <c:pt idx="2801">
                  <c:v>0.99963097103299703</c:v>
                </c:pt>
                <c:pt idx="2802">
                  <c:v>1.0000655616094123</c:v>
                </c:pt>
                <c:pt idx="2803">
                  <c:v>0.99954035038947764</c:v>
                </c:pt>
                <c:pt idx="2804">
                  <c:v>0.9999722302113222</c:v>
                </c:pt>
                <c:pt idx="2805">
                  <c:v>0.99988903388377692</c:v>
                </c:pt>
                <c:pt idx="2806">
                  <c:v>0.99987237954646935</c:v>
                </c:pt>
                <c:pt idx="2807">
                  <c:v>0.99990772291387764</c:v>
                </c:pt>
                <c:pt idx="2808">
                  <c:v>0.99967991268002854</c:v>
                </c:pt>
                <c:pt idx="2809">
                  <c:v>0.99967361620732553</c:v>
                </c:pt>
                <c:pt idx="2810">
                  <c:v>0.9996160741526644</c:v>
                </c:pt>
                <c:pt idx="2811">
                  <c:v>1.0002746549131898</c:v>
                </c:pt>
                <c:pt idx="2812">
                  <c:v>1.0003442926827688</c:v>
                </c:pt>
                <c:pt idx="2813">
                  <c:v>1.0007109353783594</c:v>
                </c:pt>
                <c:pt idx="2814">
                  <c:v>0.99982285963779793</c:v>
                </c:pt>
                <c:pt idx="2815">
                  <c:v>0.99973317785476434</c:v>
                </c:pt>
                <c:pt idx="2816">
                  <c:v>0.99954348957922179</c:v>
                </c:pt>
                <c:pt idx="2817">
                  <c:v>0.99957303097701522</c:v>
                </c:pt>
                <c:pt idx="2818">
                  <c:v>0.99984471455796298</c:v>
                </c:pt>
                <c:pt idx="2819">
                  <c:v>1.0003241002262144</c:v>
                </c:pt>
                <c:pt idx="2820">
                  <c:v>1.0004625427597702</c:v>
                </c:pt>
                <c:pt idx="2821">
                  <c:v>1.0005607818237656</c:v>
                </c:pt>
                <c:pt idx="2822">
                  <c:v>1.0008210902088366</c:v>
                </c:pt>
                <c:pt idx="2823">
                  <c:v>1.000693122225853</c:v>
                </c:pt>
                <c:pt idx="2824">
                  <c:v>0.99940168562019693</c:v>
                </c:pt>
                <c:pt idx="2825">
                  <c:v>0.99968678743387562</c:v>
                </c:pt>
                <c:pt idx="2826">
                  <c:v>0.99957487197172579</c:v>
                </c:pt>
                <c:pt idx="2827">
                  <c:v>0.99967310714055702</c:v>
                </c:pt>
                <c:pt idx="2828">
                  <c:v>0.99973151451025577</c:v>
                </c:pt>
                <c:pt idx="2829">
                  <c:v>0.99999159687519812</c:v>
                </c:pt>
                <c:pt idx="2830">
                  <c:v>1.0010485064915269</c:v>
                </c:pt>
                <c:pt idx="2831">
                  <c:v>1.0004815425701306</c:v>
                </c:pt>
                <c:pt idx="2832">
                  <c:v>1.0005171154746402</c:v>
                </c:pt>
                <c:pt idx="2833">
                  <c:v>1.0002890997850216</c:v>
                </c:pt>
                <c:pt idx="2834">
                  <c:v>0.99977805034752631</c:v>
                </c:pt>
                <c:pt idx="2835">
                  <c:v>0.99950696277538797</c:v>
                </c:pt>
                <c:pt idx="2836">
                  <c:v>1.000075515637276</c:v>
                </c:pt>
                <c:pt idx="2837">
                  <c:v>1.0003201872905356</c:v>
                </c:pt>
                <c:pt idx="2838">
                  <c:v>0.99971719406926762</c:v>
                </c:pt>
                <c:pt idx="2839">
                  <c:v>0.99964770784191659</c:v>
                </c:pt>
                <c:pt idx="2840">
                  <c:v>0.99954995986265993</c:v>
                </c:pt>
                <c:pt idx="2841">
                  <c:v>0.99933645174759933</c:v>
                </c:pt>
                <c:pt idx="2842">
                  <c:v>0.99973332170705898</c:v>
                </c:pt>
                <c:pt idx="2843">
                  <c:v>1.0002279788450703</c:v>
                </c:pt>
                <c:pt idx="2844">
                  <c:v>1.0003500716045277</c:v>
                </c:pt>
                <c:pt idx="2845">
                  <c:v>1.000611664400936</c:v>
                </c:pt>
                <c:pt idx="2846">
                  <c:v>0.99938110053468632</c:v>
                </c:pt>
                <c:pt idx="2847">
                  <c:v>1.0000860671199938</c:v>
                </c:pt>
                <c:pt idx="2848">
                  <c:v>0.99995327354256036</c:v>
                </c:pt>
                <c:pt idx="2849">
                  <c:v>0.99961842327492911</c:v>
                </c:pt>
                <c:pt idx="2850">
                  <c:v>0.99944161357322914</c:v>
                </c:pt>
                <c:pt idx="2851">
                  <c:v>0.9991935414278571</c:v>
                </c:pt>
                <c:pt idx="2852">
                  <c:v>0.99972246309126533</c:v>
                </c:pt>
                <c:pt idx="2853">
                  <c:v>1.0003293136517901</c:v>
                </c:pt>
                <c:pt idx="2854">
                  <c:v>1.0003296904839811</c:v>
                </c:pt>
                <c:pt idx="2855">
                  <c:v>1.0009421181609339</c:v>
                </c:pt>
                <c:pt idx="2856">
                  <c:v>1.000357802165436</c:v>
                </c:pt>
                <c:pt idx="2857">
                  <c:v>0.9996522969372853</c:v>
                </c:pt>
                <c:pt idx="2858">
                  <c:v>1.0001069826590494</c:v>
                </c:pt>
                <c:pt idx="2859">
                  <c:v>1.0000452575461496</c:v>
                </c:pt>
                <c:pt idx="2860">
                  <c:v>0.99979865856030292</c:v>
                </c:pt>
                <c:pt idx="2861">
                  <c:v>0.99982563974518479</c:v>
                </c:pt>
                <c:pt idx="2862">
                  <c:v>0.99965625583850704</c:v>
                </c:pt>
                <c:pt idx="2863">
                  <c:v>0.99996940151088709</c:v>
                </c:pt>
                <c:pt idx="2864">
                  <c:v>0.99993006104434834</c:v>
                </c:pt>
                <c:pt idx="2865">
                  <c:v>0.99991611885799547</c:v>
                </c:pt>
                <c:pt idx="2866">
                  <c:v>0.99983634536862487</c:v>
                </c:pt>
                <c:pt idx="2867">
                  <c:v>0.99983513953205927</c:v>
                </c:pt>
                <c:pt idx="2868">
                  <c:v>0.99989030655493139</c:v>
                </c:pt>
                <c:pt idx="2869">
                  <c:v>0.99981328374430944</c:v>
                </c:pt>
                <c:pt idx="2870">
                  <c:v>0.99974590800920349</c:v>
                </c:pt>
                <c:pt idx="2871">
                  <c:v>0.99979135380256645</c:v>
                </c:pt>
                <c:pt idx="2872">
                  <c:v>0.9999783327499504</c:v>
                </c:pt>
                <c:pt idx="2873">
                  <c:v>0.99996619908992268</c:v>
                </c:pt>
                <c:pt idx="2874">
                  <c:v>0.99963964537004601</c:v>
                </c:pt>
                <c:pt idx="2875">
                  <c:v>0.9999886200739333</c:v>
                </c:pt>
                <c:pt idx="2876">
                  <c:v>0.99989128855841269</c:v>
                </c:pt>
                <c:pt idx="2877">
                  <c:v>0.99997554470956518</c:v>
                </c:pt>
                <c:pt idx="2878">
                  <c:v>0.99998541726132784</c:v>
                </c:pt>
                <c:pt idx="2879">
                  <c:v>0.99962932713095931</c:v>
                </c:pt>
                <c:pt idx="2880">
                  <c:v>0.99950098395804543</c:v>
                </c:pt>
                <c:pt idx="2881">
                  <c:v>0.9998007019706916</c:v>
                </c:pt>
                <c:pt idx="2882">
                  <c:v>0.99980590203271547</c:v>
                </c:pt>
                <c:pt idx="2883">
                  <c:v>0.99947061107699875</c:v>
                </c:pt>
                <c:pt idx="2884">
                  <c:v>0.99969843499329736</c:v>
                </c:pt>
                <c:pt idx="2885">
                  <c:v>0.99985454956525022</c:v>
                </c:pt>
                <c:pt idx="2886">
                  <c:v>1.0004296436806166</c:v>
                </c:pt>
                <c:pt idx="2887">
                  <c:v>1.0004882759878471</c:v>
                </c:pt>
                <c:pt idx="2888">
                  <c:v>1.0007657616445733</c:v>
                </c:pt>
                <c:pt idx="2889">
                  <c:v>1.0007127433883019</c:v>
                </c:pt>
                <c:pt idx="2890">
                  <c:v>1.0009247713468745</c:v>
                </c:pt>
                <c:pt idx="2891">
                  <c:v>1.0000889275681943</c:v>
                </c:pt>
                <c:pt idx="2892">
                  <c:v>0.99972696222070523</c:v>
                </c:pt>
                <c:pt idx="2893">
                  <c:v>0.99985929850015365</c:v>
                </c:pt>
                <c:pt idx="2894">
                  <c:v>0.99983190610525996</c:v>
                </c:pt>
                <c:pt idx="2895">
                  <c:v>0.99956625922565778</c:v>
                </c:pt>
                <c:pt idx="2896">
                  <c:v>0.99956256653207043</c:v>
                </c:pt>
                <c:pt idx="2897">
                  <c:v>0.99986815613433633</c:v>
                </c:pt>
                <c:pt idx="2898">
                  <c:v>1.0000004521638868</c:v>
                </c:pt>
                <c:pt idx="2899">
                  <c:v>1.0003723171340151</c:v>
                </c:pt>
                <c:pt idx="2900">
                  <c:v>1.0005134257479584</c:v>
                </c:pt>
                <c:pt idx="2901">
                  <c:v>1.0006814375396837</c:v>
                </c:pt>
                <c:pt idx="2902">
                  <c:v>0.99995030060222934</c:v>
                </c:pt>
                <c:pt idx="2903">
                  <c:v>0.99986047242612219</c:v>
                </c:pt>
                <c:pt idx="2904">
                  <c:v>1.0003921681518164</c:v>
                </c:pt>
                <c:pt idx="2905">
                  <c:v>1.0001889616195403</c:v>
                </c:pt>
                <c:pt idx="2906">
                  <c:v>1.0001337607850755</c:v>
                </c:pt>
                <c:pt idx="2907">
                  <c:v>0.99999958553116419</c:v>
                </c:pt>
                <c:pt idx="2908">
                  <c:v>0.9999069708873134</c:v>
                </c:pt>
                <c:pt idx="2909">
                  <c:v>0.99985018926416191</c:v>
                </c:pt>
                <c:pt idx="2910">
                  <c:v>0.99982106359213041</c:v>
                </c:pt>
                <c:pt idx="2911">
                  <c:v>0.99988865983250297</c:v>
                </c:pt>
                <c:pt idx="2912">
                  <c:v>0.9996791654005035</c:v>
                </c:pt>
                <c:pt idx="2913">
                  <c:v>1.000206441899077</c:v>
                </c:pt>
                <c:pt idx="2914">
                  <c:v>1.0000099095125856</c:v>
                </c:pt>
                <c:pt idx="2915">
                  <c:v>1.0000369626748951</c:v>
                </c:pt>
                <c:pt idx="2916">
                  <c:v>0.99981217334505024</c:v>
                </c:pt>
                <c:pt idx="2917">
                  <c:v>0.99991153185309201</c:v>
                </c:pt>
                <c:pt idx="2918">
                  <c:v>0.99957036162077995</c:v>
                </c:pt>
                <c:pt idx="2919">
                  <c:v>0.99996236033905539</c:v>
                </c:pt>
                <c:pt idx="2920">
                  <c:v>0.99965634499752154</c:v>
                </c:pt>
                <c:pt idx="2921">
                  <c:v>0.99968844608973861</c:v>
                </c:pt>
                <c:pt idx="2922">
                  <c:v>1.0009839436892587</c:v>
                </c:pt>
                <c:pt idx="2923">
                  <c:v>1.000820047267728</c:v>
                </c:pt>
                <c:pt idx="2924">
                  <c:v>1.0002995725166874</c:v>
                </c:pt>
                <c:pt idx="2925">
                  <c:v>0.9998934118702103</c:v>
                </c:pt>
                <c:pt idx="2926">
                  <c:v>0.99975887278452125</c:v>
                </c:pt>
                <c:pt idx="2927">
                  <c:v>0.99984240353187892</c:v>
                </c:pt>
                <c:pt idx="2928">
                  <c:v>1.0001768858661186</c:v>
                </c:pt>
                <c:pt idx="2929">
                  <c:v>1.0005567279062337</c:v>
                </c:pt>
                <c:pt idx="2930">
                  <c:v>0.99931483836462098</c:v>
                </c:pt>
                <c:pt idx="2931">
                  <c:v>0.99971894282415441</c:v>
                </c:pt>
                <c:pt idx="2932">
                  <c:v>0.99975081606420346</c:v>
                </c:pt>
                <c:pt idx="2933">
                  <c:v>0.99999758878562295</c:v>
                </c:pt>
                <c:pt idx="2934">
                  <c:v>1.0000788165699557</c:v>
                </c:pt>
                <c:pt idx="2935">
                  <c:v>1.0004151764707212</c:v>
                </c:pt>
                <c:pt idx="2936">
                  <c:v>0.99983306535003669</c:v>
                </c:pt>
                <c:pt idx="2937">
                  <c:v>1.0001164502103017</c:v>
                </c:pt>
                <c:pt idx="2938">
                  <c:v>0.99983065554988493</c:v>
                </c:pt>
                <c:pt idx="2939">
                  <c:v>0.9998377017237976</c:v>
                </c:pt>
                <c:pt idx="2940">
                  <c:v>0.99985352562465213</c:v>
                </c:pt>
                <c:pt idx="2941">
                  <c:v>0.99948564653191163</c:v>
                </c:pt>
                <c:pt idx="2942">
                  <c:v>0.99965137653526748</c:v>
                </c:pt>
                <c:pt idx="2943">
                  <c:v>0.99939935355916543</c:v>
                </c:pt>
                <c:pt idx="2944">
                  <c:v>0.99975501760893326</c:v>
                </c:pt>
                <c:pt idx="2945">
                  <c:v>1.0000527787682427</c:v>
                </c:pt>
                <c:pt idx="2946">
                  <c:v>1.0004085551331872</c:v>
                </c:pt>
                <c:pt idx="2947">
                  <c:v>1.0006262898981981</c:v>
                </c:pt>
                <c:pt idx="2948">
                  <c:v>0.99960972951844695</c:v>
                </c:pt>
                <c:pt idx="2949">
                  <c:v>0.99942992768523609</c:v>
                </c:pt>
                <c:pt idx="2950">
                  <c:v>0.99938193694039024</c:v>
                </c:pt>
                <c:pt idx="2951">
                  <c:v>0.99970014357698145</c:v>
                </c:pt>
                <c:pt idx="2952">
                  <c:v>0.99998561004301467</c:v>
                </c:pt>
                <c:pt idx="2953">
                  <c:v>1.0000000753397256</c:v>
                </c:pt>
                <c:pt idx="2954">
                  <c:v>1.0002974407438971</c:v>
                </c:pt>
                <c:pt idx="2955">
                  <c:v>1.0003414001020472</c:v>
                </c:pt>
                <c:pt idx="2956">
                  <c:v>1.0008856513074291</c:v>
                </c:pt>
                <c:pt idx="2957">
                  <c:v>1.0002018324335755</c:v>
                </c:pt>
                <c:pt idx="2958">
                  <c:v>1.000196066768777</c:v>
                </c:pt>
                <c:pt idx="2959">
                  <c:v>1.0002006981644256</c:v>
                </c:pt>
                <c:pt idx="2960">
                  <c:v>1.0000169884112291</c:v>
                </c:pt>
                <c:pt idx="2961">
                  <c:v>1.0003045849260068</c:v>
                </c:pt>
                <c:pt idx="2962">
                  <c:v>1.0008991333589927</c:v>
                </c:pt>
                <c:pt idx="2963">
                  <c:v>0.99971851528697786</c:v>
                </c:pt>
                <c:pt idx="2964">
                  <c:v>0.99975038676491645</c:v>
                </c:pt>
                <c:pt idx="2965">
                  <c:v>0.99963275582963407</c:v>
                </c:pt>
                <c:pt idx="2966">
                  <c:v>0.99966179686545698</c:v>
                </c:pt>
                <c:pt idx="2967">
                  <c:v>0.99965434159871369</c:v>
                </c:pt>
                <c:pt idx="2968">
                  <c:v>0.99998018801647703</c:v>
                </c:pt>
                <c:pt idx="2969">
                  <c:v>0.99961871484491915</c:v>
                </c:pt>
                <c:pt idx="2970">
                  <c:v>1.0001978929634852</c:v>
                </c:pt>
                <c:pt idx="2971">
                  <c:v>0.99991453822335397</c:v>
                </c:pt>
                <c:pt idx="2972">
                  <c:v>0.99979905890263421</c:v>
                </c:pt>
                <c:pt idx="2973">
                  <c:v>1.0002355136240282</c:v>
                </c:pt>
                <c:pt idx="2974">
                  <c:v>1.0003330188699144</c:v>
                </c:pt>
                <c:pt idx="2975">
                  <c:v>1.0000125792975947</c:v>
                </c:pt>
                <c:pt idx="2976">
                  <c:v>1.0000364568821667</c:v>
                </c:pt>
                <c:pt idx="2977">
                  <c:v>0.99964477294995724</c:v>
                </c:pt>
                <c:pt idx="2978">
                  <c:v>0.99992038326906751</c:v>
                </c:pt>
                <c:pt idx="2979">
                  <c:v>0.99980988585995945</c:v>
                </c:pt>
                <c:pt idx="2980">
                  <c:v>0.99938202301989654</c:v>
                </c:pt>
                <c:pt idx="2981">
                  <c:v>0.99966553613284981</c:v>
                </c:pt>
                <c:pt idx="2982">
                  <c:v>0.99950902851630319</c:v>
                </c:pt>
                <c:pt idx="2983">
                  <c:v>0.99975660971454516</c:v>
                </c:pt>
                <c:pt idx="2984">
                  <c:v>0.9999135354264489</c:v>
                </c:pt>
                <c:pt idx="2985">
                  <c:v>0.99999412525056186</c:v>
                </c:pt>
                <c:pt idx="2986">
                  <c:v>1.0006055114534456</c:v>
                </c:pt>
                <c:pt idx="2987">
                  <c:v>1.0006840594122828</c:v>
                </c:pt>
                <c:pt idx="2988">
                  <c:v>1.000318392365211</c:v>
                </c:pt>
                <c:pt idx="2989">
                  <c:v>1.0005947215403639</c:v>
                </c:pt>
                <c:pt idx="2990">
                  <c:v>0.99996900805244604</c:v>
                </c:pt>
                <c:pt idx="2991">
                  <c:v>0.99979036188088366</c:v>
                </c:pt>
                <c:pt idx="2992">
                  <c:v>0.9995129091135101</c:v>
                </c:pt>
                <c:pt idx="2993">
                  <c:v>1.0002179196532084</c:v>
                </c:pt>
                <c:pt idx="2994">
                  <c:v>0.99952292988605707</c:v>
                </c:pt>
                <c:pt idx="2995">
                  <c:v>0.9992391938527585</c:v>
                </c:pt>
                <c:pt idx="2996">
                  <c:v>0.99953739485711868</c:v>
                </c:pt>
                <c:pt idx="2997">
                  <c:v>0.99999472818245116</c:v>
                </c:pt>
                <c:pt idx="2998">
                  <c:v>1.00017615213399</c:v>
                </c:pt>
                <c:pt idx="2999">
                  <c:v>1.0002565052240158</c:v>
                </c:pt>
                <c:pt idx="3000">
                  <c:v>1.0003082393980105</c:v>
                </c:pt>
                <c:pt idx="3001">
                  <c:v>1.0005352543599133</c:v>
                </c:pt>
                <c:pt idx="3002">
                  <c:v>1.001167270019754</c:v>
                </c:pt>
                <c:pt idx="3003">
                  <c:v>1.0012709553732571</c:v>
                </c:pt>
                <c:pt idx="3004">
                  <c:v>1.000872602320303</c:v>
                </c:pt>
                <c:pt idx="3005">
                  <c:v>0.99990071472969844</c:v>
                </c:pt>
                <c:pt idx="3006">
                  <c:v>0.99948674795416415</c:v>
                </c:pt>
                <c:pt idx="3007">
                  <c:v>0.99938505912419517</c:v>
                </c:pt>
                <c:pt idx="3008">
                  <c:v>0.99932241478764494</c:v>
                </c:pt>
                <c:pt idx="3009">
                  <c:v>0.99948175290181673</c:v>
                </c:pt>
                <c:pt idx="3010">
                  <c:v>0.99926840098402936</c:v>
                </c:pt>
                <c:pt idx="3011">
                  <c:v>0.99916581822231454</c:v>
                </c:pt>
                <c:pt idx="3012">
                  <c:v>0.99959433985314827</c:v>
                </c:pt>
                <c:pt idx="3013">
                  <c:v>0.99995787190551932</c:v>
                </c:pt>
                <c:pt idx="3014">
                  <c:v>0.99991853003485875</c:v>
                </c:pt>
                <c:pt idx="3015">
                  <c:v>0.99999627288743587</c:v>
                </c:pt>
                <c:pt idx="3016">
                  <c:v>0.9999975529210009</c:v>
                </c:pt>
                <c:pt idx="3017">
                  <c:v>1.0012779234942271</c:v>
                </c:pt>
                <c:pt idx="3018">
                  <c:v>1.0008216344075871</c:v>
                </c:pt>
                <c:pt idx="3019">
                  <c:v>1.0010371953358699</c:v>
                </c:pt>
                <c:pt idx="3020">
                  <c:v>1.0000869246862911</c:v>
                </c:pt>
                <c:pt idx="3021">
                  <c:v>0.99995768625108106</c:v>
                </c:pt>
                <c:pt idx="3022">
                  <c:v>0.99978862081272979</c:v>
                </c:pt>
                <c:pt idx="3023">
                  <c:v>1.0004279158008369</c:v>
                </c:pt>
                <c:pt idx="3024">
                  <c:v>1.0002575689780038</c:v>
                </c:pt>
                <c:pt idx="3025">
                  <c:v>1.0001246055819235</c:v>
                </c:pt>
                <c:pt idx="3026">
                  <c:v>0.99962867250571374</c:v>
                </c:pt>
                <c:pt idx="3027">
                  <c:v>0.99979465427289449</c:v>
                </c:pt>
                <c:pt idx="3028">
                  <c:v>0.99938499181268936</c:v>
                </c:pt>
                <c:pt idx="3029">
                  <c:v>0.99938963127518055</c:v>
                </c:pt>
                <c:pt idx="3030">
                  <c:v>0.99960454089139783</c:v>
                </c:pt>
                <c:pt idx="3031">
                  <c:v>0.99986908576696532</c:v>
                </c:pt>
                <c:pt idx="3032">
                  <c:v>0.99955872007744595</c:v>
                </c:pt>
                <c:pt idx="3033">
                  <c:v>0.99924199210196407</c:v>
                </c:pt>
                <c:pt idx="3034">
                  <c:v>0.99946707133114732</c:v>
                </c:pt>
                <c:pt idx="3035">
                  <c:v>0.99973801641505367</c:v>
                </c:pt>
                <c:pt idx="3036">
                  <c:v>1.0000494908930171</c:v>
                </c:pt>
                <c:pt idx="3037">
                  <c:v>1.0003780856641402</c:v>
                </c:pt>
                <c:pt idx="3038">
                  <c:v>1.0001022550416874</c:v>
                </c:pt>
                <c:pt idx="3039">
                  <c:v>0.99975484512075175</c:v>
                </c:pt>
                <c:pt idx="3040">
                  <c:v>0.99964461651984837</c:v>
                </c:pt>
                <c:pt idx="3041">
                  <c:v>0.99967450147524339</c:v>
                </c:pt>
                <c:pt idx="3042">
                  <c:v>1.0003585404412128</c:v>
                </c:pt>
                <c:pt idx="3043">
                  <c:v>1.0001514771239999</c:v>
                </c:pt>
                <c:pt idx="3044">
                  <c:v>1.0000317630446758</c:v>
                </c:pt>
                <c:pt idx="3045">
                  <c:v>0.9999899517718922</c:v>
                </c:pt>
                <c:pt idx="3046">
                  <c:v>0.99994753922064217</c:v>
                </c:pt>
                <c:pt idx="3047">
                  <c:v>1.0000520081858326</c:v>
                </c:pt>
                <c:pt idx="3048">
                  <c:v>0.99951601622762476</c:v>
                </c:pt>
                <c:pt idx="3049">
                  <c:v>0.99987528956415983</c:v>
                </c:pt>
                <c:pt idx="3050">
                  <c:v>0.9994866382186518</c:v>
                </c:pt>
                <c:pt idx="3051">
                  <c:v>0.9995665403792342</c:v>
                </c:pt>
                <c:pt idx="3052">
                  <c:v>0.9998731148314538</c:v>
                </c:pt>
                <c:pt idx="3053">
                  <c:v>1.0002945954546656</c:v>
                </c:pt>
                <c:pt idx="3054">
                  <c:v>0.99985189339394864</c:v>
                </c:pt>
                <c:pt idx="3055">
                  <c:v>0.99965020518837233</c:v>
                </c:pt>
                <c:pt idx="3056">
                  <c:v>0.99941970355890064</c:v>
                </c:pt>
                <c:pt idx="3057">
                  <c:v>1.0000904558334343</c:v>
                </c:pt>
                <c:pt idx="3058">
                  <c:v>1.0006815669734181</c:v>
                </c:pt>
                <c:pt idx="3059">
                  <c:v>1.0000647900235105</c:v>
                </c:pt>
                <c:pt idx="3060">
                  <c:v>0.99992561908566857</c:v>
                </c:pt>
                <c:pt idx="3061">
                  <c:v>0.99982137055286768</c:v>
                </c:pt>
                <c:pt idx="3062">
                  <c:v>0.99973627374439211</c:v>
                </c:pt>
                <c:pt idx="3063">
                  <c:v>0.9995585935714475</c:v>
                </c:pt>
                <c:pt idx="3064">
                  <c:v>0.99978247800514797</c:v>
                </c:pt>
                <c:pt idx="3065">
                  <c:v>0.99934307255297528</c:v>
                </c:pt>
                <c:pt idx="3066">
                  <c:v>0.99960235301677125</c:v>
                </c:pt>
                <c:pt idx="3067">
                  <c:v>0.99944871536836655</c:v>
                </c:pt>
                <c:pt idx="3068">
                  <c:v>0.99998386109132198</c:v>
                </c:pt>
                <c:pt idx="3069">
                  <c:v>0.99994274312783993</c:v>
                </c:pt>
                <c:pt idx="3070">
                  <c:v>0.99997186116146597</c:v>
                </c:pt>
                <c:pt idx="3071">
                  <c:v>1.000107588430166</c:v>
                </c:pt>
                <c:pt idx="3072">
                  <c:v>1.0002283411291577</c:v>
                </c:pt>
                <c:pt idx="3073">
                  <c:v>1.0000361119551862</c:v>
                </c:pt>
                <c:pt idx="3074">
                  <c:v>1.0000678961116518</c:v>
                </c:pt>
                <c:pt idx="3075">
                  <c:v>0.9996884691142065</c:v>
                </c:pt>
                <c:pt idx="3076">
                  <c:v>0.99967101991649787</c:v>
                </c:pt>
                <c:pt idx="3077">
                  <c:v>0.99984356158108656</c:v>
                </c:pt>
                <c:pt idx="3078">
                  <c:v>0.99960035493747457</c:v>
                </c:pt>
                <c:pt idx="3079">
                  <c:v>1.0003118479229276</c:v>
                </c:pt>
                <c:pt idx="3080">
                  <c:v>1.0000851924116694</c:v>
                </c:pt>
                <c:pt idx="3081">
                  <c:v>0.9997657176683894</c:v>
                </c:pt>
                <c:pt idx="3082">
                  <c:v>1.0000484044599953</c:v>
                </c:pt>
                <c:pt idx="3083">
                  <c:v>0.999768963731819</c:v>
                </c:pt>
                <c:pt idx="3084">
                  <c:v>1.0001178677505786</c:v>
                </c:pt>
                <c:pt idx="3085">
                  <c:v>1.0005488279553922</c:v>
                </c:pt>
                <c:pt idx="3086">
                  <c:v>1.0001292608748844</c:v>
                </c:pt>
                <c:pt idx="3087">
                  <c:v>1.0002059068527041</c:v>
                </c:pt>
                <c:pt idx="3088">
                  <c:v>0.9999912748727241</c:v>
                </c:pt>
                <c:pt idx="3089">
                  <c:v>0.99979199152712406</c:v>
                </c:pt>
                <c:pt idx="3090">
                  <c:v>1.0000297473062236</c:v>
                </c:pt>
                <c:pt idx="3091">
                  <c:v>1.0003237951529711</c:v>
                </c:pt>
                <c:pt idx="3092">
                  <c:v>1.0003401873986553</c:v>
                </c:pt>
                <c:pt idx="3093">
                  <c:v>1.0001885936244375</c:v>
                </c:pt>
                <c:pt idx="3094">
                  <c:v>0.99980922754303003</c:v>
                </c:pt>
                <c:pt idx="3095">
                  <c:v>1.0000515565354264</c:v>
                </c:pt>
                <c:pt idx="3096">
                  <c:v>0.99959883253800541</c:v>
                </c:pt>
                <c:pt idx="3097">
                  <c:v>0.99961105631921809</c:v>
                </c:pt>
                <c:pt idx="3098">
                  <c:v>0.99982720899202149</c:v>
                </c:pt>
                <c:pt idx="3099">
                  <c:v>1.000426084653556</c:v>
                </c:pt>
                <c:pt idx="3100">
                  <c:v>1.0001301816293189</c:v>
                </c:pt>
                <c:pt idx="3101">
                  <c:v>1.000506542391123</c:v>
                </c:pt>
                <c:pt idx="3102">
                  <c:v>1.0001303269054522</c:v>
                </c:pt>
                <c:pt idx="3103">
                  <c:v>0.9998745254612732</c:v>
                </c:pt>
                <c:pt idx="3104">
                  <c:v>0.999845122061225</c:v>
                </c:pt>
                <c:pt idx="3105">
                  <c:v>1.0003674348632217</c:v>
                </c:pt>
                <c:pt idx="3106">
                  <c:v>1.0010138471121264</c:v>
                </c:pt>
                <c:pt idx="3107">
                  <c:v>1.000529545272361</c:v>
                </c:pt>
                <c:pt idx="3108">
                  <c:v>1.0002505209787351</c:v>
                </c:pt>
                <c:pt idx="3109">
                  <c:v>1.000333160016933</c:v>
                </c:pt>
                <c:pt idx="3110">
                  <c:v>0.99974429980500068</c:v>
                </c:pt>
                <c:pt idx="3111">
                  <c:v>0.99952466495609205</c:v>
                </c:pt>
                <c:pt idx="3112">
                  <c:v>1.0002539963063011</c:v>
                </c:pt>
                <c:pt idx="3113">
                  <c:v>1.0003671444582241</c:v>
                </c:pt>
                <c:pt idx="3114">
                  <c:v>1.0002944682708652</c:v>
                </c:pt>
                <c:pt idx="3115">
                  <c:v>0.99981196366695968</c:v>
                </c:pt>
                <c:pt idx="3116">
                  <c:v>0.99974693578785068</c:v>
                </c:pt>
                <c:pt idx="3117">
                  <c:v>0.99962018153247745</c:v>
                </c:pt>
                <c:pt idx="3118">
                  <c:v>0.99963337777182182</c:v>
                </c:pt>
                <c:pt idx="3119">
                  <c:v>0.99968232675596969</c:v>
                </c:pt>
                <c:pt idx="3120">
                  <c:v>0.99962711827455009</c:v>
                </c:pt>
                <c:pt idx="3121">
                  <c:v>0.99944858558632033</c:v>
                </c:pt>
                <c:pt idx="3122">
                  <c:v>0.99932846704354106</c:v>
                </c:pt>
                <c:pt idx="3123">
                  <c:v>0.99942601586565671</c:v>
                </c:pt>
                <c:pt idx="3124">
                  <c:v>0.99981496396871505</c:v>
                </c:pt>
                <c:pt idx="3125">
                  <c:v>1.0002214488800369</c:v>
                </c:pt>
                <c:pt idx="3126">
                  <c:v>1.0009244627701728</c:v>
                </c:pt>
                <c:pt idx="3127">
                  <c:v>1.0004361045237764</c:v>
                </c:pt>
                <c:pt idx="3128">
                  <c:v>1.0002492780688401</c:v>
                </c:pt>
                <c:pt idx="3129">
                  <c:v>1.0001022567012996</c:v>
                </c:pt>
                <c:pt idx="3130">
                  <c:v>1.0000028185184175</c:v>
                </c:pt>
                <c:pt idx="3131">
                  <c:v>1.0002496792200748</c:v>
                </c:pt>
                <c:pt idx="3132">
                  <c:v>1.0001269019843568</c:v>
                </c:pt>
                <c:pt idx="3133">
                  <c:v>0.9996469231736993</c:v>
                </c:pt>
                <c:pt idx="3134">
                  <c:v>0.99986434634025223</c:v>
                </c:pt>
                <c:pt idx="3135">
                  <c:v>0.99962723625367922</c:v>
                </c:pt>
                <c:pt idx="3136">
                  <c:v>0.99999838419857434</c:v>
                </c:pt>
                <c:pt idx="3137">
                  <c:v>1.000108671333622</c:v>
                </c:pt>
                <c:pt idx="3138">
                  <c:v>0.99958776134797633</c:v>
                </c:pt>
                <c:pt idx="3139">
                  <c:v>0.99954080557378855</c:v>
                </c:pt>
                <c:pt idx="3140">
                  <c:v>0.99939073990026939</c:v>
                </c:pt>
                <c:pt idx="3141">
                  <c:v>0.99989873985411848</c:v>
                </c:pt>
                <c:pt idx="3142">
                  <c:v>0.99988153300128746</c:v>
                </c:pt>
                <c:pt idx="3143">
                  <c:v>1.0003661045223902</c:v>
                </c:pt>
                <c:pt idx="3144">
                  <c:v>1.0004551113764206</c:v>
                </c:pt>
                <c:pt idx="3145">
                  <c:v>1.0004257224742581</c:v>
                </c:pt>
                <c:pt idx="3146">
                  <c:v>1.0001195870740611</c:v>
                </c:pt>
                <c:pt idx="3147">
                  <c:v>1.0002990128518421</c:v>
                </c:pt>
                <c:pt idx="3148">
                  <c:v>1.0003138726410385</c:v>
                </c:pt>
                <c:pt idx="3149">
                  <c:v>1.0003372672666153</c:v>
                </c:pt>
                <c:pt idx="3150">
                  <c:v>1.0002245277882347</c:v>
                </c:pt>
                <c:pt idx="3151">
                  <c:v>1.0000803108518292</c:v>
                </c:pt>
                <c:pt idx="3152">
                  <c:v>1.0000353835482727</c:v>
                </c:pt>
                <c:pt idx="3153">
                  <c:v>0.9999861021192239</c:v>
                </c:pt>
                <c:pt idx="3154">
                  <c:v>0.99965462403205974</c:v>
                </c:pt>
                <c:pt idx="3155">
                  <c:v>0.99955302797256118</c:v>
                </c:pt>
                <c:pt idx="3156">
                  <c:v>0.99968516933472684</c:v>
                </c:pt>
                <c:pt idx="3157">
                  <c:v>0.99976889737229213</c:v>
                </c:pt>
                <c:pt idx="3158">
                  <c:v>1.0003045975068825</c:v>
                </c:pt>
                <c:pt idx="3159">
                  <c:v>1.0000191169939372</c:v>
                </c:pt>
                <c:pt idx="3160">
                  <c:v>1.0003234082565591</c:v>
                </c:pt>
                <c:pt idx="3161">
                  <c:v>1.0002345821043372</c:v>
                </c:pt>
                <c:pt idx="3162">
                  <c:v>1.0002180558998279</c:v>
                </c:pt>
                <c:pt idx="3163">
                  <c:v>0.99998264891177124</c:v>
                </c:pt>
                <c:pt idx="3164">
                  <c:v>1.0003670702185725</c:v>
                </c:pt>
                <c:pt idx="3165">
                  <c:v>0.99998148520015895</c:v>
                </c:pt>
                <c:pt idx="3166">
                  <c:v>1.0003699182619594</c:v>
                </c:pt>
                <c:pt idx="3167">
                  <c:v>0.99980558070137793</c:v>
                </c:pt>
                <c:pt idx="3168">
                  <c:v>1.000137784005827</c:v>
                </c:pt>
                <c:pt idx="3169">
                  <c:v>0.99980288573925824</c:v>
                </c:pt>
                <c:pt idx="3170">
                  <c:v>0.99980045676400497</c:v>
                </c:pt>
                <c:pt idx="3171">
                  <c:v>0.9993195068142251</c:v>
                </c:pt>
                <c:pt idx="3172">
                  <c:v>0.99956485188236199</c:v>
                </c:pt>
                <c:pt idx="3173">
                  <c:v>0.99913470062274889</c:v>
                </c:pt>
                <c:pt idx="3174">
                  <c:v>0.99931742439167537</c:v>
                </c:pt>
                <c:pt idx="3175">
                  <c:v>0.99934237957220329</c:v>
                </c:pt>
                <c:pt idx="3176">
                  <c:v>0.99977270088863657</c:v>
                </c:pt>
                <c:pt idx="3177">
                  <c:v>1.0000972411667288</c:v>
                </c:pt>
                <c:pt idx="3178">
                  <c:v>1.0001678608212656</c:v>
                </c:pt>
                <c:pt idx="3179">
                  <c:v>1.0001975192913575</c:v>
                </c:pt>
                <c:pt idx="3180">
                  <c:v>0.99996602331086193</c:v>
                </c:pt>
                <c:pt idx="3181">
                  <c:v>0.99992510308462279</c:v>
                </c:pt>
                <c:pt idx="3182">
                  <c:v>1.000175657306148</c:v>
                </c:pt>
                <c:pt idx="3183">
                  <c:v>1.0000244393432582</c:v>
                </c:pt>
                <c:pt idx="3184">
                  <c:v>1.0003309626854586</c:v>
                </c:pt>
                <c:pt idx="3185">
                  <c:v>1.0000177942903452</c:v>
                </c:pt>
                <c:pt idx="3186">
                  <c:v>1.0001581942876621</c:v>
                </c:pt>
                <c:pt idx="3187">
                  <c:v>0.99989075895050217</c:v>
                </c:pt>
                <c:pt idx="3188">
                  <c:v>0.99994181471568155</c:v>
                </c:pt>
                <c:pt idx="3189">
                  <c:v>1.0003064189304212</c:v>
                </c:pt>
                <c:pt idx="3190">
                  <c:v>1.0002851309395149</c:v>
                </c:pt>
                <c:pt idx="3191">
                  <c:v>1.0008099338573411</c:v>
                </c:pt>
                <c:pt idx="3192">
                  <c:v>1.0007157883910451</c:v>
                </c:pt>
                <c:pt idx="3193">
                  <c:v>1.0011816507210134</c:v>
                </c:pt>
                <c:pt idx="3194">
                  <c:v>1.0006270818113918</c:v>
                </c:pt>
                <c:pt idx="3195">
                  <c:v>1.0004446478378615</c:v>
                </c:pt>
                <c:pt idx="3196">
                  <c:v>0.99997181112190503</c:v>
                </c:pt>
                <c:pt idx="3197">
                  <c:v>0.99993649139266938</c:v>
                </c:pt>
                <c:pt idx="3198">
                  <c:v>1.000130093511937</c:v>
                </c:pt>
                <c:pt idx="3199">
                  <c:v>1.0000001501365794</c:v>
                </c:pt>
                <c:pt idx="3200">
                  <c:v>1.0008327594748396</c:v>
                </c:pt>
                <c:pt idx="3201">
                  <c:v>1.0002268117966908</c:v>
                </c:pt>
                <c:pt idx="3202">
                  <c:v>0.99969178258286351</c:v>
                </c:pt>
                <c:pt idx="3203">
                  <c:v>0.99945391459539557</c:v>
                </c:pt>
                <c:pt idx="3204">
                  <c:v>0.99991795916633297</c:v>
                </c:pt>
                <c:pt idx="3205">
                  <c:v>1.0005880820426614</c:v>
                </c:pt>
                <c:pt idx="3206">
                  <c:v>1.0004552252047501</c:v>
                </c:pt>
                <c:pt idx="3207">
                  <c:v>1.0007816103635372</c:v>
                </c:pt>
                <c:pt idx="3208">
                  <c:v>1.000458298306713</c:v>
                </c:pt>
                <c:pt idx="3209">
                  <c:v>1.0000908556610526</c:v>
                </c:pt>
                <c:pt idx="3210">
                  <c:v>0.99986895276295018</c:v>
                </c:pt>
                <c:pt idx="3211">
                  <c:v>1.0000461588552123</c:v>
                </c:pt>
                <c:pt idx="3212">
                  <c:v>0.99995759437465748</c:v>
                </c:pt>
                <c:pt idx="3213">
                  <c:v>1.0002426469092691</c:v>
                </c:pt>
                <c:pt idx="3214">
                  <c:v>0.99971266217165766</c:v>
                </c:pt>
                <c:pt idx="3215">
                  <c:v>1.0004366143151029</c:v>
                </c:pt>
                <c:pt idx="3216">
                  <c:v>0.99996003500558261</c:v>
                </c:pt>
                <c:pt idx="3217">
                  <c:v>1.0001741172462006</c:v>
                </c:pt>
                <c:pt idx="3218">
                  <c:v>0.99990025959522943</c:v>
                </c:pt>
                <c:pt idx="3219">
                  <c:v>1.0007480451480801</c:v>
                </c:pt>
                <c:pt idx="3220">
                  <c:v>0.99992138735004255</c:v>
                </c:pt>
                <c:pt idx="3221">
                  <c:v>1.0001600380098719</c:v>
                </c:pt>
                <c:pt idx="3222">
                  <c:v>0.99952864818686393</c:v>
                </c:pt>
                <c:pt idx="3223">
                  <c:v>0.99961533707945693</c:v>
                </c:pt>
                <c:pt idx="3224">
                  <c:v>0.99957875564183973</c:v>
                </c:pt>
                <c:pt idx="3225">
                  <c:v>0.99954586010059809</c:v>
                </c:pt>
                <c:pt idx="3226">
                  <c:v>0.9998844418684818</c:v>
                </c:pt>
                <c:pt idx="3227">
                  <c:v>0.99958429449598396</c:v>
                </c:pt>
                <c:pt idx="3228">
                  <c:v>0.99973958783744243</c:v>
                </c:pt>
                <c:pt idx="3229">
                  <c:v>0.99964298325532952</c:v>
                </c:pt>
                <c:pt idx="3230">
                  <c:v>1.0001389986298599</c:v>
                </c:pt>
                <c:pt idx="3231">
                  <c:v>0.9992698414115655</c:v>
                </c:pt>
                <c:pt idx="3232">
                  <c:v>0.99951501691888678</c:v>
                </c:pt>
                <c:pt idx="3233">
                  <c:v>0.99961102396132162</c:v>
                </c:pt>
                <c:pt idx="3234">
                  <c:v>0.99999321013721276</c:v>
                </c:pt>
                <c:pt idx="3235">
                  <c:v>1.0000654592087284</c:v>
                </c:pt>
                <c:pt idx="3236">
                  <c:v>1.0005784340866481</c:v>
                </c:pt>
                <c:pt idx="3237">
                  <c:v>1.0001085209502265</c:v>
                </c:pt>
                <c:pt idx="3238">
                  <c:v>1.0000594179115294</c:v>
                </c:pt>
                <c:pt idx="3239">
                  <c:v>1.0000746096805255</c:v>
                </c:pt>
                <c:pt idx="3240">
                  <c:v>0.99972441020050617</c:v>
                </c:pt>
                <c:pt idx="3241">
                  <c:v>0.99971559914318131</c:v>
                </c:pt>
                <c:pt idx="3242">
                  <c:v>0.99949166521503174</c:v>
                </c:pt>
                <c:pt idx="3243">
                  <c:v>0.99957081361540345</c:v>
                </c:pt>
                <c:pt idx="3244">
                  <c:v>0.99970251242529196</c:v>
                </c:pt>
                <c:pt idx="3245">
                  <c:v>1.0003306438094457</c:v>
                </c:pt>
                <c:pt idx="3246">
                  <c:v>1.0003985676171501</c:v>
                </c:pt>
                <c:pt idx="3247">
                  <c:v>1.0000024755451768</c:v>
                </c:pt>
                <c:pt idx="3248">
                  <c:v>1.0000537115426107</c:v>
                </c:pt>
                <c:pt idx="3249">
                  <c:v>0.99984884379758088</c:v>
                </c:pt>
                <c:pt idx="3250">
                  <c:v>1.0000366823465567</c:v>
                </c:pt>
                <c:pt idx="3251">
                  <c:v>0.99987255019189503</c:v>
                </c:pt>
                <c:pt idx="3252">
                  <c:v>0.99978433578685444</c:v>
                </c:pt>
                <c:pt idx="3253">
                  <c:v>0.99953349479609277</c:v>
                </c:pt>
                <c:pt idx="3254">
                  <c:v>0.99952907150799353</c:v>
                </c:pt>
                <c:pt idx="3255">
                  <c:v>0.99974878420255453</c:v>
                </c:pt>
                <c:pt idx="3256">
                  <c:v>1.0000521684152461</c:v>
                </c:pt>
                <c:pt idx="3257">
                  <c:v>1.0002876437759476</c:v>
                </c:pt>
                <c:pt idx="3258">
                  <c:v>1.0005938124695668</c:v>
                </c:pt>
                <c:pt idx="3259">
                  <c:v>1.0003809444091174</c:v>
                </c:pt>
                <c:pt idx="3260">
                  <c:v>1.0002649449283936</c:v>
                </c:pt>
                <c:pt idx="3261">
                  <c:v>1.0004267138708183</c:v>
                </c:pt>
                <c:pt idx="3262">
                  <c:v>1.0004726065746949</c:v>
                </c:pt>
                <c:pt idx="3263">
                  <c:v>1.000791009476439</c:v>
                </c:pt>
                <c:pt idx="3264">
                  <c:v>1.0006702388741247</c:v>
                </c:pt>
                <c:pt idx="3265">
                  <c:v>1.0006489918990003</c:v>
                </c:pt>
                <c:pt idx="3266">
                  <c:v>1.000674708625539</c:v>
                </c:pt>
                <c:pt idx="3267">
                  <c:v>1.0006083713776359</c:v>
                </c:pt>
                <c:pt idx="3268">
                  <c:v>1.000718704771618</c:v>
                </c:pt>
                <c:pt idx="3269">
                  <c:v>1.0004290463035186</c:v>
                </c:pt>
                <c:pt idx="3270">
                  <c:v>1.0009102022286678</c:v>
                </c:pt>
                <c:pt idx="3271">
                  <c:v>1.0009254126132217</c:v>
                </c:pt>
                <c:pt idx="3272">
                  <c:v>1.0004385516480332</c:v>
                </c:pt>
                <c:pt idx="3273">
                  <c:v>1.0005624579946755</c:v>
                </c:pt>
                <c:pt idx="3274">
                  <c:v>1.0006460980316636</c:v>
                </c:pt>
                <c:pt idx="3275">
                  <c:v>1.000731307073613</c:v>
                </c:pt>
                <c:pt idx="3276">
                  <c:v>1.0017042697246594</c:v>
                </c:pt>
                <c:pt idx="3277">
                  <c:v>1.0009694027227782</c:v>
                </c:pt>
                <c:pt idx="3278">
                  <c:v>1.0018412719574015</c:v>
                </c:pt>
                <c:pt idx="3279">
                  <c:v>1.0009075261688416</c:v>
                </c:pt>
                <c:pt idx="3280">
                  <c:v>1.0005989367298473</c:v>
                </c:pt>
                <c:pt idx="3281">
                  <c:v>1.0000038239065538</c:v>
                </c:pt>
                <c:pt idx="3282">
                  <c:v>0.99982694986007159</c:v>
                </c:pt>
                <c:pt idx="3283">
                  <c:v>0.99973397694716815</c:v>
                </c:pt>
                <c:pt idx="3284">
                  <c:v>0.99979666055448702</c:v>
                </c:pt>
                <c:pt idx="3285">
                  <c:v>0.9998439727521391</c:v>
                </c:pt>
                <c:pt idx="3286">
                  <c:v>1.0004865593736831</c:v>
                </c:pt>
                <c:pt idx="3287">
                  <c:v>0.99961110078944959</c:v>
                </c:pt>
                <c:pt idx="3288">
                  <c:v>0.9994087791516284</c:v>
                </c:pt>
                <c:pt idx="3289">
                  <c:v>0.99938118879155113</c:v>
                </c:pt>
                <c:pt idx="3290">
                  <c:v>0.99946182560630459</c:v>
                </c:pt>
                <c:pt idx="3291">
                  <c:v>0.99965642529128229</c:v>
                </c:pt>
                <c:pt idx="3292">
                  <c:v>1.0002371072599394</c:v>
                </c:pt>
                <c:pt idx="3293">
                  <c:v>1.0009303501449882</c:v>
                </c:pt>
                <c:pt idx="3294">
                  <c:v>1.0004122296006046</c:v>
                </c:pt>
                <c:pt idx="3295">
                  <c:v>0.99992784273659918</c:v>
                </c:pt>
                <c:pt idx="3296">
                  <c:v>0.99978457902967743</c:v>
                </c:pt>
                <c:pt idx="3297">
                  <c:v>0.9998501807744935</c:v>
                </c:pt>
                <c:pt idx="3298">
                  <c:v>0.99978092377155481</c:v>
                </c:pt>
                <c:pt idx="3299">
                  <c:v>1.0002862341750862</c:v>
                </c:pt>
                <c:pt idx="3300">
                  <c:v>0.99978359253630378</c:v>
                </c:pt>
                <c:pt idx="3301">
                  <c:v>0.99946613995273825</c:v>
                </c:pt>
                <c:pt idx="3302">
                  <c:v>0.99925003716082739</c:v>
                </c:pt>
                <c:pt idx="3303">
                  <c:v>0.99895695316086286</c:v>
                </c:pt>
                <c:pt idx="3304">
                  <c:v>1.0001389350246204</c:v>
                </c:pt>
                <c:pt idx="3305">
                  <c:v>1.0010391723410377</c:v>
                </c:pt>
                <c:pt idx="3306">
                  <c:v>1.0005692950934935</c:v>
                </c:pt>
                <c:pt idx="3307">
                  <c:v>1.0002234434867496</c:v>
                </c:pt>
                <c:pt idx="3308">
                  <c:v>0.99964546287295453</c:v>
                </c:pt>
                <c:pt idx="3309">
                  <c:v>0.99967773407818405</c:v>
                </c:pt>
                <c:pt idx="3310">
                  <c:v>0.99961530241184215</c:v>
                </c:pt>
                <c:pt idx="3311">
                  <c:v>0.99951637324832376</c:v>
                </c:pt>
                <c:pt idx="3312">
                  <c:v>0.99930486775079919</c:v>
                </c:pt>
                <c:pt idx="3313">
                  <c:v>0.99907295344485969</c:v>
                </c:pt>
                <c:pt idx="3314">
                  <c:v>0.99913367897735905</c:v>
                </c:pt>
                <c:pt idx="3315">
                  <c:v>1.0000689515098506</c:v>
                </c:pt>
                <c:pt idx="3316">
                  <c:v>1.0003899095091415</c:v>
                </c:pt>
                <c:pt idx="3317">
                  <c:v>0.99989230261212259</c:v>
                </c:pt>
                <c:pt idx="3318">
                  <c:v>0.99983347104573383</c:v>
                </c:pt>
                <c:pt idx="3319">
                  <c:v>0.99955062987137722</c:v>
                </c:pt>
                <c:pt idx="3320">
                  <c:v>0.99981158981919527</c:v>
                </c:pt>
                <c:pt idx="3321">
                  <c:v>0.99956821484172587</c:v>
                </c:pt>
                <c:pt idx="3322">
                  <c:v>0.99953520855174327</c:v>
                </c:pt>
                <c:pt idx="3323">
                  <c:v>0.99964215150952873</c:v>
                </c:pt>
                <c:pt idx="3324">
                  <c:v>0.99954038493604702</c:v>
                </c:pt>
                <c:pt idx="3325">
                  <c:v>0.99946698585314875</c:v>
                </c:pt>
                <c:pt idx="3326">
                  <c:v>1.0000350719976401</c:v>
                </c:pt>
                <c:pt idx="3327">
                  <c:v>0.99984892114635582</c:v>
                </c:pt>
                <c:pt idx="3328">
                  <c:v>1.0000360084596274</c:v>
                </c:pt>
                <c:pt idx="3329">
                  <c:v>1.000097420952639</c:v>
                </c:pt>
                <c:pt idx="3330">
                  <c:v>0.99979017145090743</c:v>
                </c:pt>
                <c:pt idx="3331">
                  <c:v>0.99973145872765679</c:v>
                </c:pt>
                <c:pt idx="3332">
                  <c:v>0.99971785860602058</c:v>
                </c:pt>
                <c:pt idx="3333">
                  <c:v>0.99996118229439035</c:v>
                </c:pt>
                <c:pt idx="3334">
                  <c:v>0.99934737191864775</c:v>
                </c:pt>
                <c:pt idx="3335">
                  <c:v>0.99947728019793436</c:v>
                </c:pt>
                <c:pt idx="3336">
                  <c:v>0.99946833048127637</c:v>
                </c:pt>
                <c:pt idx="3337">
                  <c:v>1.0001631335795</c:v>
                </c:pt>
                <c:pt idx="3338">
                  <c:v>1.0008460480645671</c:v>
                </c:pt>
                <c:pt idx="3339">
                  <c:v>1.0001295978723022</c:v>
                </c:pt>
                <c:pt idx="3340">
                  <c:v>1.0001629781892472</c:v>
                </c:pt>
                <c:pt idx="3341">
                  <c:v>0.99979933253715747</c:v>
                </c:pt>
                <c:pt idx="3342">
                  <c:v>0.99960987575931015</c:v>
                </c:pt>
                <c:pt idx="3343">
                  <c:v>0.99963974381049459</c:v>
                </c:pt>
                <c:pt idx="3344">
                  <c:v>0.999393119475665</c:v>
                </c:pt>
                <c:pt idx="3345">
                  <c:v>0.99946478987214316</c:v>
                </c:pt>
                <c:pt idx="3346">
                  <c:v>0.99973445585178666</c:v>
                </c:pt>
                <c:pt idx="3347">
                  <c:v>0.999906116090863</c:v>
                </c:pt>
                <c:pt idx="3348">
                  <c:v>1.0009920931502119</c:v>
                </c:pt>
                <c:pt idx="3349">
                  <c:v>1.0008134212825817</c:v>
                </c:pt>
                <c:pt idx="3350">
                  <c:v>1.0005512565371104</c:v>
                </c:pt>
                <c:pt idx="3351">
                  <c:v>1.0004498440043788</c:v>
                </c:pt>
                <c:pt idx="3352">
                  <c:v>1.000656443805312</c:v>
                </c:pt>
                <c:pt idx="3353">
                  <c:v>1.0000366373862275</c:v>
                </c:pt>
                <c:pt idx="3354">
                  <c:v>1.0003187163836256</c:v>
                </c:pt>
                <c:pt idx="3355">
                  <c:v>0.99994957862943035</c:v>
                </c:pt>
                <c:pt idx="3356">
                  <c:v>0.99989469999331348</c:v>
                </c:pt>
                <c:pt idx="3357">
                  <c:v>0.99965653118372089</c:v>
                </c:pt>
                <c:pt idx="3358">
                  <c:v>0.99958120163215991</c:v>
                </c:pt>
                <c:pt idx="3359">
                  <c:v>1.000018430032442</c:v>
                </c:pt>
                <c:pt idx="3360">
                  <c:v>1.0007117998144119</c:v>
                </c:pt>
                <c:pt idx="3361">
                  <c:v>1.0001396092805594</c:v>
                </c:pt>
                <c:pt idx="3362">
                  <c:v>1.0007668930261582</c:v>
                </c:pt>
                <c:pt idx="3363">
                  <c:v>1.0000988910640762</c:v>
                </c:pt>
                <c:pt idx="3364">
                  <c:v>0.99990054714801246</c:v>
                </c:pt>
                <c:pt idx="3365">
                  <c:v>0.99985271371606899</c:v>
                </c:pt>
                <c:pt idx="3366">
                  <c:v>0.99962440877720016</c:v>
                </c:pt>
                <c:pt idx="3367">
                  <c:v>1.000034311449371</c:v>
                </c:pt>
                <c:pt idx="3368">
                  <c:v>1.0002144824096706</c:v>
                </c:pt>
                <c:pt idx="3369">
                  <c:v>1.000653261129</c:v>
                </c:pt>
                <c:pt idx="3370">
                  <c:v>1.0007460751644319</c:v>
                </c:pt>
                <c:pt idx="3371">
                  <c:v>1.0017757676782866</c:v>
                </c:pt>
                <c:pt idx="3372">
                  <c:v>1.0023080594721889</c:v>
                </c:pt>
                <c:pt idx="3373">
                  <c:v>1.001288817441077</c:v>
                </c:pt>
                <c:pt idx="3374">
                  <c:v>1.0006133170021856</c:v>
                </c:pt>
                <c:pt idx="3375">
                  <c:v>0.99993830924865734</c:v>
                </c:pt>
                <c:pt idx="3376">
                  <c:v>0.99966199505173337</c:v>
                </c:pt>
                <c:pt idx="3377">
                  <c:v>0.99980784958060631</c:v>
                </c:pt>
                <c:pt idx="3378">
                  <c:v>0.9999252373806804</c:v>
                </c:pt>
                <c:pt idx="3379">
                  <c:v>0.99983534244763084</c:v>
                </c:pt>
                <c:pt idx="3380">
                  <c:v>1.0001398236633705</c:v>
                </c:pt>
                <c:pt idx="3381">
                  <c:v>0.99996250701682499</c:v>
                </c:pt>
                <c:pt idx="3382">
                  <c:v>0.99980744662805188</c:v>
                </c:pt>
                <c:pt idx="3383">
                  <c:v>1.0000887654412542</c:v>
                </c:pt>
                <c:pt idx="3384">
                  <c:v>1.00027820466455</c:v>
                </c:pt>
                <c:pt idx="3385">
                  <c:v>0.99964191055494178</c:v>
                </c:pt>
                <c:pt idx="3386">
                  <c:v>0.99956764410907972</c:v>
                </c:pt>
                <c:pt idx="3387">
                  <c:v>0.99982164994400813</c:v>
                </c:pt>
                <c:pt idx="3388">
                  <c:v>1.0004767317705716</c:v>
                </c:pt>
                <c:pt idx="3389">
                  <c:v>0.9997952119597413</c:v>
                </c:pt>
                <c:pt idx="3390">
                  <c:v>1.0005594167684135</c:v>
                </c:pt>
                <c:pt idx="3391">
                  <c:v>1.0001809647819764</c:v>
                </c:pt>
                <c:pt idx="3392">
                  <c:v>1.00018148775467</c:v>
                </c:pt>
                <c:pt idx="3393">
                  <c:v>1.0002029825856669</c:v>
                </c:pt>
                <c:pt idx="3394">
                  <c:v>1.0002942464207603</c:v>
                </c:pt>
                <c:pt idx="3395">
                  <c:v>1.0008243863156741</c:v>
                </c:pt>
                <c:pt idx="3396">
                  <c:v>1.0009599126371644</c:v>
                </c:pt>
                <c:pt idx="3397">
                  <c:v>0.99976448181261435</c:v>
                </c:pt>
                <c:pt idx="3398">
                  <c:v>0.99958308340994384</c:v>
                </c:pt>
                <c:pt idx="3399">
                  <c:v>0.9995327939267703</c:v>
                </c:pt>
                <c:pt idx="3400">
                  <c:v>0.99908529604974172</c:v>
                </c:pt>
                <c:pt idx="3401">
                  <c:v>0.99938927601028316</c:v>
                </c:pt>
                <c:pt idx="3402">
                  <c:v>1.001009021202252</c:v>
                </c:pt>
                <c:pt idx="3403">
                  <c:v>1.0010151837199446</c:v>
                </c:pt>
                <c:pt idx="3404">
                  <c:v>1.0008403775756574</c:v>
                </c:pt>
                <c:pt idx="3405">
                  <c:v>1.0009799266683843</c:v>
                </c:pt>
                <c:pt idx="3406">
                  <c:v>1.0006543079328754</c:v>
                </c:pt>
                <c:pt idx="3407">
                  <c:v>1.0000806929000099</c:v>
                </c:pt>
                <c:pt idx="3408">
                  <c:v>1.000082040576423</c:v>
                </c:pt>
                <c:pt idx="3409">
                  <c:v>1.000414502945068</c:v>
                </c:pt>
                <c:pt idx="3410">
                  <c:v>0.99999633056350778</c:v>
                </c:pt>
                <c:pt idx="3411">
                  <c:v>0.99986351998544809</c:v>
                </c:pt>
                <c:pt idx="3412">
                  <c:v>0.99943741777266337</c:v>
                </c:pt>
                <c:pt idx="3413">
                  <c:v>1.0003318946737645</c:v>
                </c:pt>
                <c:pt idx="3414">
                  <c:v>1.0006641563170411</c:v>
                </c:pt>
                <c:pt idx="3415">
                  <c:v>1.000634082359267</c:v>
                </c:pt>
                <c:pt idx="3416">
                  <c:v>1.0008756888730002</c:v>
                </c:pt>
                <c:pt idx="3417">
                  <c:v>1.0007469959444457</c:v>
                </c:pt>
                <c:pt idx="3418">
                  <c:v>1.0001549326582093</c:v>
                </c:pt>
                <c:pt idx="3419">
                  <c:v>0.99969084686953158</c:v>
                </c:pt>
                <c:pt idx="3420">
                  <c:v>0.99966355262518425</c:v>
                </c:pt>
                <c:pt idx="3421">
                  <c:v>0.99960102598026257</c:v>
                </c:pt>
                <c:pt idx="3422">
                  <c:v>0.99955456179899971</c:v>
                </c:pt>
                <c:pt idx="3423">
                  <c:v>0.9996872179289048</c:v>
                </c:pt>
                <c:pt idx="3424">
                  <c:v>1.0000113819132861</c:v>
                </c:pt>
                <c:pt idx="3425">
                  <c:v>0.99993545257070604</c:v>
                </c:pt>
                <c:pt idx="3426">
                  <c:v>0.9995531143244083</c:v>
                </c:pt>
                <c:pt idx="3427">
                  <c:v>0.99969827175497505</c:v>
                </c:pt>
                <c:pt idx="3428">
                  <c:v>0.99996521872610322</c:v>
                </c:pt>
                <c:pt idx="3429">
                  <c:v>0.99947444203924574</c:v>
                </c:pt>
                <c:pt idx="3430">
                  <c:v>0.99976141531147633</c:v>
                </c:pt>
                <c:pt idx="3431">
                  <c:v>0.99958775486703444</c:v>
                </c:pt>
                <c:pt idx="3432">
                  <c:v>1.0000181937240786</c:v>
                </c:pt>
                <c:pt idx="3433">
                  <c:v>0.99984834835031589</c:v>
                </c:pt>
                <c:pt idx="3434">
                  <c:v>1.0003725966105428</c:v>
                </c:pt>
                <c:pt idx="3435">
                  <c:v>1.000288965461346</c:v>
                </c:pt>
                <c:pt idx="3436">
                  <c:v>0.9996170711615352</c:v>
                </c:pt>
                <c:pt idx="3437">
                  <c:v>0.99984202229432295</c:v>
                </c:pt>
                <c:pt idx="3438">
                  <c:v>0.99940897358387448</c:v>
                </c:pt>
                <c:pt idx="3439">
                  <c:v>0.99934739666748928</c:v>
                </c:pt>
                <c:pt idx="3440">
                  <c:v>0.99973222928794647</c:v>
                </c:pt>
                <c:pt idx="3441">
                  <c:v>0.99938596417344461</c:v>
                </c:pt>
                <c:pt idx="3442">
                  <c:v>0.99949703706315762</c:v>
                </c:pt>
                <c:pt idx="3443">
                  <c:v>0.99950774708756585</c:v>
                </c:pt>
                <c:pt idx="3444">
                  <c:v>0.99993890873938929</c:v>
                </c:pt>
                <c:pt idx="3445">
                  <c:v>1.0004973730788091</c:v>
                </c:pt>
                <c:pt idx="3446">
                  <c:v>1.0006532038544795</c:v>
                </c:pt>
                <c:pt idx="3447">
                  <c:v>1.000574818186984</c:v>
                </c:pt>
                <c:pt idx="3448">
                  <c:v>1.000865069065153</c:v>
                </c:pt>
                <c:pt idx="3449">
                  <c:v>1.0006011687229059</c:v>
                </c:pt>
                <c:pt idx="3450">
                  <c:v>1.0006797773354901</c:v>
                </c:pt>
                <c:pt idx="3451">
                  <c:v>1.0008417110774135</c:v>
                </c:pt>
                <c:pt idx="3452">
                  <c:v>1.0010756652815331</c:v>
                </c:pt>
                <c:pt idx="3453">
                  <c:v>1.0015719476556479</c:v>
                </c:pt>
                <c:pt idx="3454">
                  <c:v>1.0014292543074712</c:v>
                </c:pt>
                <c:pt idx="3455">
                  <c:v>1.0017873352541289</c:v>
                </c:pt>
                <c:pt idx="3456">
                  <c:v>1.0004584753747294</c:v>
                </c:pt>
                <c:pt idx="3457">
                  <c:v>0.99994003285840038</c:v>
                </c:pt>
                <c:pt idx="3458">
                  <c:v>0.99974500863384608</c:v>
                </c:pt>
                <c:pt idx="3459">
                  <c:v>0.99979816302902202</c:v>
                </c:pt>
                <c:pt idx="3460">
                  <c:v>0.99968526608828212</c:v>
                </c:pt>
                <c:pt idx="3461">
                  <c:v>0.99977143610074337</c:v>
                </c:pt>
                <c:pt idx="3462">
                  <c:v>0.99963428278812028</c:v>
                </c:pt>
                <c:pt idx="3463">
                  <c:v>0.99937659626953479</c:v>
                </c:pt>
                <c:pt idx="3464">
                  <c:v>0.99959767363425978</c:v>
                </c:pt>
                <c:pt idx="3465">
                  <c:v>0.99981111473376216</c:v>
                </c:pt>
                <c:pt idx="3466">
                  <c:v>0.99944771834758728</c:v>
                </c:pt>
                <c:pt idx="3467">
                  <c:v>1.0001498804213274</c:v>
                </c:pt>
                <c:pt idx="3468">
                  <c:v>0.99920073757338246</c:v>
                </c:pt>
                <c:pt idx="3469">
                  <c:v>1.0007924496801941</c:v>
                </c:pt>
                <c:pt idx="3470">
                  <c:v>1.0010345642069534</c:v>
                </c:pt>
                <c:pt idx="3471">
                  <c:v>1.0013425602375927</c:v>
                </c:pt>
                <c:pt idx="3472">
                  <c:v>1.0004534593965928</c:v>
                </c:pt>
                <c:pt idx="3473">
                  <c:v>1.0011747121333892</c:v>
                </c:pt>
                <c:pt idx="3474">
                  <c:v>1.0004663362359878</c:v>
                </c:pt>
                <c:pt idx="3475">
                  <c:v>1.0002773761044044</c:v>
                </c:pt>
                <c:pt idx="3476">
                  <c:v>0.99977196015816083</c:v>
                </c:pt>
                <c:pt idx="3477">
                  <c:v>1.0003725299583039</c:v>
                </c:pt>
                <c:pt idx="3478">
                  <c:v>1.0001080306932943</c:v>
                </c:pt>
                <c:pt idx="3479">
                  <c:v>1.0004786141526196</c:v>
                </c:pt>
                <c:pt idx="3480">
                  <c:v>1.0004884215128567</c:v>
                </c:pt>
                <c:pt idx="3481">
                  <c:v>1.0005187419777104</c:v>
                </c:pt>
                <c:pt idx="3482">
                  <c:v>1.0000973998142593</c:v>
                </c:pt>
                <c:pt idx="3483">
                  <c:v>1.0001097525962368</c:v>
                </c:pt>
                <c:pt idx="3484">
                  <c:v>0.99975017434267299</c:v>
                </c:pt>
                <c:pt idx="3485">
                  <c:v>0.99997626768553449</c:v>
                </c:pt>
                <c:pt idx="3486">
                  <c:v>0.99996039623232669</c:v>
                </c:pt>
                <c:pt idx="3487">
                  <c:v>1.0000244809679193</c:v>
                </c:pt>
                <c:pt idx="3488">
                  <c:v>0.99990245045505044</c:v>
                </c:pt>
                <c:pt idx="3489">
                  <c:v>0.99953725730058784</c:v>
                </c:pt>
                <c:pt idx="3490">
                  <c:v>0.99957506429997367</c:v>
                </c:pt>
                <c:pt idx="3491">
                  <c:v>1.0002242965745736</c:v>
                </c:pt>
                <c:pt idx="3492">
                  <c:v>1.0004458231313706</c:v>
                </c:pt>
                <c:pt idx="3493">
                  <c:v>1.0006335854174289</c:v>
                </c:pt>
                <c:pt idx="3494">
                  <c:v>1.0012274922018385</c:v>
                </c:pt>
                <c:pt idx="3495">
                  <c:v>1.0008151338798255</c:v>
                </c:pt>
                <c:pt idx="3496">
                  <c:v>1.0008739031759004</c:v>
                </c:pt>
                <c:pt idx="3497">
                  <c:v>1.0010238584625728</c:v>
                </c:pt>
                <c:pt idx="3498">
                  <c:v>1.0007706638647065</c:v>
                </c:pt>
                <c:pt idx="3499">
                  <c:v>1.0011079322453653</c:v>
                </c:pt>
                <c:pt idx="3500">
                  <c:v>1.0010399545118163</c:v>
                </c:pt>
                <c:pt idx="3501">
                  <c:v>1.0019164779748029</c:v>
                </c:pt>
                <c:pt idx="3502">
                  <c:v>1.0016089311362353</c:v>
                </c:pt>
                <c:pt idx="3503">
                  <c:v>1.0013979605931282</c:v>
                </c:pt>
                <c:pt idx="3504">
                  <c:v>1.0008105670937613</c:v>
                </c:pt>
                <c:pt idx="3505">
                  <c:v>1.0003014078802515</c:v>
                </c:pt>
                <c:pt idx="3506">
                  <c:v>1.0003640701742829</c:v>
                </c:pt>
                <c:pt idx="3507">
                  <c:v>1.0002623281699954</c:v>
                </c:pt>
                <c:pt idx="3508">
                  <c:v>1.0000920095093961</c:v>
                </c:pt>
                <c:pt idx="3509">
                  <c:v>1.0001724897556135</c:v>
                </c:pt>
                <c:pt idx="3510">
                  <c:v>0.99999281292684949</c:v>
                </c:pt>
                <c:pt idx="3511">
                  <c:v>0.99968234633981479</c:v>
                </c:pt>
                <c:pt idx="3512">
                  <c:v>0.99992797953780388</c:v>
                </c:pt>
                <c:pt idx="3513">
                  <c:v>0.99999580754066242</c:v>
                </c:pt>
                <c:pt idx="3514">
                  <c:v>1.0013245925547163</c:v>
                </c:pt>
                <c:pt idx="3515">
                  <c:v>1.0005195654965089</c:v>
                </c:pt>
                <c:pt idx="3516">
                  <c:v>1.000484303918864</c:v>
                </c:pt>
                <c:pt idx="3517">
                  <c:v>1.0005200895539261</c:v>
                </c:pt>
                <c:pt idx="3518">
                  <c:v>1.00063979924109</c:v>
                </c:pt>
                <c:pt idx="3519">
                  <c:v>1.0000276253124225</c:v>
                </c:pt>
                <c:pt idx="3520">
                  <c:v>1.0001777303297859</c:v>
                </c:pt>
                <c:pt idx="3521">
                  <c:v>1.0007186324497104</c:v>
                </c:pt>
                <c:pt idx="3522">
                  <c:v>0.9999970053861873</c:v>
                </c:pt>
                <c:pt idx="3523">
                  <c:v>1.000067678272168</c:v>
                </c:pt>
                <c:pt idx="3524">
                  <c:v>0.99976589606518995</c:v>
                </c:pt>
                <c:pt idx="3525">
                  <c:v>1.000885806765806</c:v>
                </c:pt>
                <c:pt idx="3526">
                  <c:v>1.0008405132318885</c:v>
                </c:pt>
                <c:pt idx="3527">
                  <c:v>1.0007217767942136</c:v>
                </c:pt>
                <c:pt idx="3528">
                  <c:v>1.0006786543553101</c:v>
                </c:pt>
                <c:pt idx="3529">
                  <c:v>1.0001593883201829</c:v>
                </c:pt>
                <c:pt idx="3530">
                  <c:v>1.0002999854386905</c:v>
                </c:pt>
                <c:pt idx="3531">
                  <c:v>1.0010811304517415</c:v>
                </c:pt>
                <c:pt idx="3532">
                  <c:v>1.0000723199235775</c:v>
                </c:pt>
                <c:pt idx="3533">
                  <c:v>0.99978566051635376</c:v>
                </c:pt>
                <c:pt idx="3534">
                  <c:v>0.99976132927912553</c:v>
                </c:pt>
                <c:pt idx="3535">
                  <c:v>0.9995687756109668</c:v>
                </c:pt>
                <c:pt idx="3536">
                  <c:v>1.0012754808881876</c:v>
                </c:pt>
                <c:pt idx="3537">
                  <c:v>1.0018183295070904</c:v>
                </c:pt>
                <c:pt idx="3538">
                  <c:v>1.0008322031785581</c:v>
                </c:pt>
                <c:pt idx="3539">
                  <c:v>1.0008479249010751</c:v>
                </c:pt>
                <c:pt idx="3540">
                  <c:v>1.0003466265488239</c:v>
                </c:pt>
                <c:pt idx="3541">
                  <c:v>1.0003583804080387</c:v>
                </c:pt>
                <c:pt idx="3542">
                  <c:v>1.0001525755737588</c:v>
                </c:pt>
                <c:pt idx="3543">
                  <c:v>1.0001146937090277</c:v>
                </c:pt>
                <c:pt idx="3544">
                  <c:v>1.0000463416487522</c:v>
                </c:pt>
                <c:pt idx="3545">
                  <c:v>1.0000718707315057</c:v>
                </c:pt>
                <c:pt idx="3546">
                  <c:v>1.0001957728780073</c:v>
                </c:pt>
                <c:pt idx="3547">
                  <c:v>1.0014824087026475</c:v>
                </c:pt>
                <c:pt idx="3548">
                  <c:v>1.0011198358352711</c:v>
                </c:pt>
                <c:pt idx="3549">
                  <c:v>1.0013444318712257</c:v>
                </c:pt>
                <c:pt idx="3550">
                  <c:v>1.0011987439092365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F4-4AB3-8679-72C761038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3228480"/>
        <c:axId val="1693224320"/>
      </c:scatterChart>
      <c:valAx>
        <c:axId val="1693228480"/>
        <c:scaling>
          <c:orientation val="minMax"/>
          <c:max val="201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224320"/>
        <c:crosses val="autoZero"/>
        <c:crossBetween val="midCat"/>
      </c:valAx>
      <c:valAx>
        <c:axId val="169322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22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1409700</xdr:colOff>
      <xdr:row>10</xdr:row>
      <xdr:rowOff>22860</xdr:rowOff>
    </xdr:from>
    <xdr:to>
      <xdr:col>10</xdr:col>
      <xdr:colOff>937260</xdr:colOff>
      <xdr:row>21</xdr:row>
      <xdr:rowOff>83820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91440</xdr:colOff>
      <xdr:row>0</xdr:row>
      <xdr:rowOff>38100</xdr:rowOff>
    </xdr:from>
    <xdr:to>
      <xdr:col>10</xdr:col>
      <xdr:colOff>632460</xdr:colOff>
      <xdr:row>10</xdr:row>
      <xdr:rowOff>144780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419100</xdr:colOff>
      <xdr:row>3</xdr:row>
      <xdr:rowOff>15240</xdr:rowOff>
    </xdr:from>
    <xdr:to>
      <xdr:col>10</xdr:col>
      <xdr:colOff>2827020</xdr:colOff>
      <xdr:row>15</xdr:row>
      <xdr:rowOff>179070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579120</xdr:colOff>
      <xdr:row>9</xdr:row>
      <xdr:rowOff>167640</xdr:rowOff>
    </xdr:from>
    <xdr:to>
      <xdr:col>10</xdr:col>
      <xdr:colOff>3543300</xdr:colOff>
      <xdr:row>23</xdr:row>
      <xdr:rowOff>15240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228600</xdr:colOff>
      <xdr:row>13</xdr:row>
      <xdr:rowOff>76200</xdr:rowOff>
    </xdr:from>
    <xdr:to>
      <xdr:col>10</xdr:col>
      <xdr:colOff>1104900</xdr:colOff>
      <xdr:row>22</xdr:row>
      <xdr:rowOff>60960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60960</xdr:colOff>
      <xdr:row>17</xdr:row>
      <xdr:rowOff>152400</xdr:rowOff>
    </xdr:from>
    <xdr:to>
      <xdr:col>9</xdr:col>
      <xdr:colOff>304800</xdr:colOff>
      <xdr:row>28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365760</xdr:colOff>
      <xdr:row>23</xdr:row>
      <xdr:rowOff>30480</xdr:rowOff>
    </xdr:from>
    <xdr:to>
      <xdr:col>10</xdr:col>
      <xdr:colOff>2453640</xdr:colOff>
      <xdr:row>29</xdr:row>
      <xdr:rowOff>83820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552"/>
  <sheetViews>
    <sheetView tabSelected="1" zoomScaleNormal="100" workbookViewId="0">
      <selection activeCell="K2" sqref="K2"/>
    </sheetView>
  </sheetViews>
  <sheetFormatPr defaultRowHeight="14.4" x14ac:dyDescent="0.3"/>
  <cols>
    <col min="1" max="1" width="28.6640625" style="3" bestFit="1" customWidth="1"/>
    <col min="2" max="2" width="20.88671875" style="3" bestFit="1" customWidth="1"/>
    <col min="3" max="3" width="19.77734375" style="4" bestFit="1" customWidth="1"/>
    <col min="4" max="4" width="19.77734375" style="18" bestFit="1" customWidth="1"/>
    <col min="5" max="5" width="20.77734375" style="16" bestFit="1" customWidth="1"/>
    <col min="11" max="11" width="58.77734375" style="1" customWidth="1"/>
    <col min="14" max="16" width="8.88671875" style="1"/>
    <col min="17" max="17" width="8.88671875" style="1" customWidth="1"/>
    <col min="18" max="18" width="8.88671875" style="1"/>
    <col min="19" max="19" width="26.44140625" style="1" bestFit="1" customWidth="1"/>
    <col min="20" max="20" width="21.88671875" bestFit="1" customWidth="1"/>
    <col min="21" max="21" width="21.88671875" style="1" bestFit="1" customWidth="1"/>
    <col min="22" max="22" width="17.77734375" style="13" customWidth="1"/>
    <col min="23" max="24" width="8.88671875" style="1"/>
    <col min="25" max="25" width="34.21875" style="4" bestFit="1" customWidth="1"/>
    <col min="26" max="26" width="24.33203125" style="6" customWidth="1"/>
    <col min="27" max="36" width="8.88671875" style="1"/>
    <col min="37" max="37" width="19.77734375" style="4" bestFit="1" customWidth="1"/>
    <col min="38" max="38" width="20.77734375" style="4" bestFit="1" customWidth="1"/>
    <col min="39" max="16384" width="8.88671875" style="1"/>
  </cols>
  <sheetData>
    <row r="1" spans="1:38" x14ac:dyDescent="0.3">
      <c r="A1" s="14" t="s">
        <v>7</v>
      </c>
      <c r="B1" s="14" t="s">
        <v>8</v>
      </c>
      <c r="C1" s="5" t="s">
        <v>5</v>
      </c>
      <c r="D1" s="17" t="s">
        <v>11</v>
      </c>
      <c r="E1" s="19" t="s">
        <v>10</v>
      </c>
      <c r="S1" s="15" t="s">
        <v>0</v>
      </c>
      <c r="T1" s="15" t="s">
        <v>2</v>
      </c>
      <c r="U1" s="15" t="s">
        <v>1</v>
      </c>
      <c r="Y1" s="5" t="s">
        <v>3</v>
      </c>
      <c r="Z1" s="7" t="s">
        <v>4</v>
      </c>
      <c r="AK1" s="5" t="s">
        <v>9</v>
      </c>
    </row>
    <row r="2" spans="1:38" x14ac:dyDescent="0.3">
      <c r="A2" s="3">
        <v>1977.2622191</v>
      </c>
      <c r="B2" s="3">
        <v>133231.25</v>
      </c>
      <c r="C2" s="4">
        <f t="shared" ref="C2:C65" si="0">B2/MEDIAN($B$2:$B$3552)</f>
        <v>0.99888791072816407</v>
      </c>
      <c r="D2" s="18">
        <v>1.0039737716972867</v>
      </c>
      <c r="E2" s="16">
        <f t="shared" ref="E2:E65" si="1">C2/D2</f>
        <v>0.99493426908899751</v>
      </c>
      <c r="S2" s="2">
        <f t="shared" ref="S2:S65" si="2">39814.5+A2</f>
        <v>41791.762219099997</v>
      </c>
      <c r="T2" s="1">
        <f>AVERAGE(A2:A3552)</f>
        <v>2017.042141070234</v>
      </c>
      <c r="U2" s="1">
        <f>AVERAGE(B2:B3552)</f>
        <v>133401.06394536732</v>
      </c>
      <c r="V2" s="13" t="s">
        <v>6</v>
      </c>
      <c r="Y2" s="4">
        <f t="shared" ref="Y2:Y65" si="3">A2-1977.2622191</f>
        <v>0</v>
      </c>
      <c r="Z2" s="6">
        <f t="shared" ref="Z2:Z65" si="4">B2-131850</f>
        <v>1381.25</v>
      </c>
      <c r="AK2" s="4">
        <f>MOD(A2-2005.3126, 32.94076)/32.94076</f>
        <v>0.14845981392050642</v>
      </c>
      <c r="AL2" s="4">
        <f t="shared" ref="AL2:AL65" si="5">IF(AK2&gt;0.5, AK2-1, AK2)</f>
        <v>0.14845981392050642</v>
      </c>
    </row>
    <row r="3" spans="1:38" x14ac:dyDescent="0.3">
      <c r="A3" s="3">
        <v>1977.2826511999999</v>
      </c>
      <c r="B3" s="3">
        <v>133172.42000000001</v>
      </c>
      <c r="C3" s="4">
        <f t="shared" si="0"/>
        <v>0.9984468387139922</v>
      </c>
      <c r="D3" s="18">
        <v>1.0039737716972867</v>
      </c>
      <c r="E3" s="16">
        <f t="shared" si="1"/>
        <v>0.99449494285697237</v>
      </c>
      <c r="S3" s="2">
        <f t="shared" si="2"/>
        <v>41791.782651200003</v>
      </c>
      <c r="T3" s="2">
        <f>39814.5+T2</f>
        <v>41831.542141070233</v>
      </c>
      <c r="U3" s="13">
        <f>(U2-131850)</f>
        <v>1551.0639453673211</v>
      </c>
      <c r="Y3" s="4">
        <f t="shared" si="3"/>
        <v>2.0432099999879938E-2</v>
      </c>
      <c r="Z3" s="6">
        <f t="shared" si="4"/>
        <v>1322.4200000000128</v>
      </c>
      <c r="AK3" s="4">
        <f>MOD(A3-2005.3126, 32.94076)/32.94076</f>
        <v>0.1490800819410342</v>
      </c>
      <c r="AL3" s="4">
        <f t="shared" si="5"/>
        <v>0.1490800819410342</v>
      </c>
    </row>
    <row r="4" spans="1:38" x14ac:dyDescent="0.3">
      <c r="A4" s="3">
        <v>1977.3030833</v>
      </c>
      <c r="B4" s="3">
        <v>133099.67000000001</v>
      </c>
      <c r="C4" s="4">
        <f t="shared" si="0"/>
        <v>0.9979014028984049</v>
      </c>
      <c r="D4" s="18">
        <v>1.0039737716972867</v>
      </c>
      <c r="E4" s="16">
        <f t="shared" si="1"/>
        <v>0.99395166589998052</v>
      </c>
      <c r="S4" s="2">
        <f t="shared" si="2"/>
        <v>41791.803083300001</v>
      </c>
      <c r="T4" s="1"/>
      <c r="Y4" s="4">
        <f t="shared" si="3"/>
        <v>4.086419999998725E-2</v>
      </c>
      <c r="Z4" s="6">
        <f t="shared" si="4"/>
        <v>1249.6700000000128</v>
      </c>
      <c r="AK4" s="4">
        <f>MOD(A4-2005.3126, 32.94076)/32.94076</f>
        <v>0.14970034996156883</v>
      </c>
      <c r="AL4" s="4">
        <f t="shared" si="5"/>
        <v>0.14970034996156883</v>
      </c>
    </row>
    <row r="5" spans="1:38" x14ac:dyDescent="0.3">
      <c r="A5" s="3">
        <v>1977.3439478</v>
      </c>
      <c r="B5" s="3">
        <v>133743.41</v>
      </c>
      <c r="C5" s="4">
        <f t="shared" si="0"/>
        <v>1.0027277788698992</v>
      </c>
      <c r="D5" s="18">
        <v>1.0039737716972867</v>
      </c>
      <c r="E5" s="16">
        <f t="shared" si="1"/>
        <v>0.99875893886622047</v>
      </c>
      <c r="S5" s="2">
        <f t="shared" si="2"/>
        <v>41791.8439478</v>
      </c>
      <c r="T5" s="1"/>
      <c r="Y5" s="4">
        <f t="shared" si="3"/>
        <v>8.172869999998511E-2</v>
      </c>
      <c r="Z5" s="6">
        <f t="shared" si="4"/>
        <v>1893.4100000000035</v>
      </c>
      <c r="AK5" s="4">
        <f>MOD(A5-2005.3126, 32.94076)/32.94076</f>
        <v>0.15094089510988959</v>
      </c>
      <c r="AL5" s="4">
        <f t="shared" si="5"/>
        <v>0.15094089510988959</v>
      </c>
    </row>
    <row r="6" spans="1:38" x14ac:dyDescent="0.3">
      <c r="A6" s="3">
        <v>1977.36438</v>
      </c>
      <c r="B6" s="3">
        <v>133809.20000000001</v>
      </c>
      <c r="C6" s="4">
        <f t="shared" si="0"/>
        <v>1.0032210327847788</v>
      </c>
      <c r="D6" s="18">
        <v>1.0039737716972867</v>
      </c>
      <c r="E6" s="16">
        <f t="shared" si="1"/>
        <v>0.99925024046072897</v>
      </c>
      <c r="S6" s="2">
        <f t="shared" si="2"/>
        <v>41791.864379999999</v>
      </c>
      <c r="T6" s="1"/>
      <c r="Y6" s="4">
        <f t="shared" si="3"/>
        <v>0.10216089999994438</v>
      </c>
      <c r="Z6" s="6">
        <f t="shared" si="4"/>
        <v>1959.2000000000116</v>
      </c>
      <c r="AK6" s="4">
        <f>MOD(A6-2005.3126, 32.94076)/32.94076</f>
        <v>0.15156116616617241</v>
      </c>
      <c r="AL6" s="4">
        <f t="shared" si="5"/>
        <v>0.15156116616617241</v>
      </c>
    </row>
    <row r="7" spans="1:38" x14ac:dyDescent="0.3">
      <c r="A7" s="3">
        <v>1977.3848121000001</v>
      </c>
      <c r="B7" s="3">
        <v>133809.23000000001</v>
      </c>
      <c r="C7" s="4">
        <f t="shared" si="0"/>
        <v>1.0032212577067645</v>
      </c>
      <c r="D7" s="18">
        <v>1.0039737716972867</v>
      </c>
      <c r="E7" s="16">
        <f t="shared" si="1"/>
        <v>0.99925046449246369</v>
      </c>
      <c r="S7" s="2">
        <f t="shared" si="2"/>
        <v>41791.884812099997</v>
      </c>
      <c r="T7" s="1"/>
      <c r="Y7" s="4">
        <f t="shared" si="3"/>
        <v>0.12259300000005169</v>
      </c>
      <c r="Z7" s="6">
        <f t="shared" si="4"/>
        <v>1959.2300000000105</v>
      </c>
      <c r="AK7" s="4">
        <f>MOD(A7-2005.3126, 32.94076)/32.94076</f>
        <v>0.15218143418670707</v>
      </c>
      <c r="AL7" s="4">
        <f t="shared" si="5"/>
        <v>0.15218143418670707</v>
      </c>
    </row>
    <row r="8" spans="1:38" x14ac:dyDescent="0.3">
      <c r="A8" s="3">
        <v>1977.4052443</v>
      </c>
      <c r="B8" s="3">
        <v>133844.04999999999</v>
      </c>
      <c r="C8" s="4">
        <f t="shared" si="0"/>
        <v>1.0034823171582936</v>
      </c>
      <c r="D8" s="18">
        <v>1.0039737716972867</v>
      </c>
      <c r="E8" s="16">
        <f t="shared" si="1"/>
        <v>0.99951049065937025</v>
      </c>
      <c r="S8" s="2">
        <f t="shared" si="2"/>
        <v>41791.905244299996</v>
      </c>
      <c r="T8" s="1"/>
      <c r="Y8" s="4">
        <f t="shared" si="3"/>
        <v>0.14302520000001095</v>
      </c>
      <c r="Z8" s="6">
        <f t="shared" si="4"/>
        <v>1994.0499999999884</v>
      </c>
      <c r="AK8" s="4">
        <f>MOD(A8-2005.3126, 32.94076)/32.94076</f>
        <v>0.15280170524298992</v>
      </c>
      <c r="AL8" s="4">
        <f t="shared" si="5"/>
        <v>0.15280170524298992</v>
      </c>
    </row>
    <row r="9" spans="1:38" x14ac:dyDescent="0.3">
      <c r="A9" s="3">
        <v>1977.4256765</v>
      </c>
      <c r="B9" s="3">
        <v>133845.10999999999</v>
      </c>
      <c r="C9" s="4">
        <f t="shared" si="0"/>
        <v>1.0034902644017922</v>
      </c>
      <c r="D9" s="18">
        <v>1.0039737716972867</v>
      </c>
      <c r="E9" s="16">
        <f t="shared" si="1"/>
        <v>0.9995184064473347</v>
      </c>
      <c r="S9" s="2">
        <f t="shared" si="2"/>
        <v>41791.925676500003</v>
      </c>
      <c r="T9" s="1"/>
      <c r="Y9" s="4">
        <f t="shared" si="3"/>
        <v>0.16345739999997022</v>
      </c>
      <c r="Z9" s="6">
        <f t="shared" si="4"/>
        <v>1995.109999999986</v>
      </c>
      <c r="AK9" s="4">
        <f>MOD(A9-2005.3126, 32.94076)/32.94076</f>
        <v>0.15342197629927273</v>
      </c>
      <c r="AL9" s="4">
        <f t="shared" si="5"/>
        <v>0.15342197629927273</v>
      </c>
    </row>
    <row r="10" spans="1:38" x14ac:dyDescent="0.3">
      <c r="A10" s="3">
        <v>1977.4461088</v>
      </c>
      <c r="B10" s="3">
        <v>133847.81</v>
      </c>
      <c r="C10" s="4">
        <f t="shared" si="0"/>
        <v>1.0035105073805151</v>
      </c>
      <c r="D10" s="18">
        <v>1.0039737716972867</v>
      </c>
      <c r="E10" s="16">
        <f t="shared" si="1"/>
        <v>0.9995385693034704</v>
      </c>
      <c r="S10" s="2">
        <f t="shared" si="2"/>
        <v>41791.946108800003</v>
      </c>
      <c r="T10" s="1"/>
      <c r="Y10" s="4">
        <f t="shared" si="3"/>
        <v>0.18388970000000882</v>
      </c>
      <c r="Z10" s="6">
        <f t="shared" si="4"/>
        <v>1997.8099999999977</v>
      </c>
      <c r="AK10" s="4">
        <f>MOD(A10-2005.3126, 32.94076)/32.94076</f>
        <v>0.15404225039131064</v>
      </c>
      <c r="AL10" s="4">
        <f t="shared" si="5"/>
        <v>0.15404225039131064</v>
      </c>
    </row>
    <row r="11" spans="1:38" x14ac:dyDescent="0.3">
      <c r="A11" s="3">
        <v>1977.4665408999999</v>
      </c>
      <c r="B11" s="3">
        <v>133839.45000000001</v>
      </c>
      <c r="C11" s="4">
        <f t="shared" si="0"/>
        <v>1.0034478291204698</v>
      </c>
      <c r="D11" s="18">
        <v>1.0039737716972867</v>
      </c>
      <c r="E11" s="16">
        <f t="shared" si="1"/>
        <v>0.99947613912669475</v>
      </c>
      <c r="S11" s="2">
        <f t="shared" si="2"/>
        <v>41791.966540900001</v>
      </c>
      <c r="T11" s="1"/>
      <c r="Y11" s="4">
        <f t="shared" si="3"/>
        <v>0.20432179999988875</v>
      </c>
      <c r="Z11" s="6">
        <f t="shared" si="4"/>
        <v>1989.4500000000116</v>
      </c>
      <c r="AK11" s="4">
        <f>MOD(A11-2005.3126, 32.94076)/32.94076</f>
        <v>0.1546625184118384</v>
      </c>
      <c r="AL11" s="4">
        <f t="shared" si="5"/>
        <v>0.1546625184118384</v>
      </c>
    </row>
    <row r="12" spans="1:38" x14ac:dyDescent="0.3">
      <c r="A12" s="3">
        <v>1977.4869730999999</v>
      </c>
      <c r="B12" s="3">
        <v>133772.41</v>
      </c>
      <c r="C12" s="4">
        <f t="shared" si="0"/>
        <v>1.0029452034561814</v>
      </c>
      <c r="D12" s="18">
        <v>1.0039737716972867</v>
      </c>
      <c r="E12" s="16">
        <f t="shared" si="1"/>
        <v>0.99897550287656778</v>
      </c>
      <c r="S12" s="2">
        <f t="shared" si="2"/>
        <v>41791.9869731</v>
      </c>
      <c r="T12" s="1"/>
      <c r="Y12" s="4">
        <f t="shared" si="3"/>
        <v>0.22475399999984802</v>
      </c>
      <c r="Z12" s="6">
        <f t="shared" si="4"/>
        <v>1922.4100000000035</v>
      </c>
      <c r="AK12" s="4">
        <f>MOD(A12-2005.3126, 32.94076)/32.94076</f>
        <v>0.15528278946812124</v>
      </c>
      <c r="AL12" s="4">
        <f t="shared" si="5"/>
        <v>0.15528278946812124</v>
      </c>
    </row>
    <row r="13" spans="1:38" x14ac:dyDescent="0.3">
      <c r="A13" s="3">
        <v>1977.5074053000001</v>
      </c>
      <c r="B13" s="3">
        <v>133717.94</v>
      </c>
      <c r="C13" s="4">
        <f t="shared" si="0"/>
        <v>1.0025368201039471</v>
      </c>
      <c r="D13" s="18">
        <v>1.0039737716972867</v>
      </c>
      <c r="E13" s="16">
        <f t="shared" si="1"/>
        <v>0.9985687359233395</v>
      </c>
      <c r="S13" s="2">
        <f t="shared" si="2"/>
        <v>41792.007405299999</v>
      </c>
      <c r="T13" s="1"/>
      <c r="Y13" s="4">
        <f t="shared" si="3"/>
        <v>0.24518620000003466</v>
      </c>
      <c r="Z13" s="6">
        <f t="shared" si="4"/>
        <v>1867.9400000000023</v>
      </c>
      <c r="AK13" s="4">
        <f>MOD(A13-2005.3126, 32.94076)/32.94076</f>
        <v>0.15590306052441097</v>
      </c>
      <c r="AL13" s="4">
        <f t="shared" si="5"/>
        <v>0.15590306052441097</v>
      </c>
    </row>
    <row r="14" spans="1:38" x14ac:dyDescent="0.3">
      <c r="A14" s="3">
        <v>1977.5278374</v>
      </c>
      <c r="B14" s="3">
        <v>133760.88</v>
      </c>
      <c r="C14" s="4">
        <f t="shared" si="0"/>
        <v>1.0028587584396353</v>
      </c>
      <c r="D14" s="18">
        <v>1.0039737716972867</v>
      </c>
      <c r="E14" s="16">
        <f t="shared" si="1"/>
        <v>0.99888940001314341</v>
      </c>
      <c r="S14" s="2">
        <f t="shared" si="2"/>
        <v>41792.027837399997</v>
      </c>
      <c r="T14" s="1"/>
      <c r="Y14" s="4">
        <f t="shared" si="3"/>
        <v>0.2656182999999146</v>
      </c>
      <c r="Z14" s="6">
        <f t="shared" si="4"/>
        <v>1910.8800000000047</v>
      </c>
      <c r="AK14" s="4">
        <f>MOD(A14-2005.3126, 32.94076)/32.94076</f>
        <v>0.15652332854493872</v>
      </c>
      <c r="AL14" s="4">
        <f t="shared" si="5"/>
        <v>0.15652332854493872</v>
      </c>
    </row>
    <row r="15" spans="1:38" x14ac:dyDescent="0.3">
      <c r="A15" s="3">
        <v>1977.5482697</v>
      </c>
      <c r="B15" s="3">
        <v>133772.53</v>
      </c>
      <c r="C15" s="4">
        <f t="shared" si="0"/>
        <v>1.0029461031441245</v>
      </c>
      <c r="D15" s="18">
        <v>1.0039737716972867</v>
      </c>
      <c r="E15" s="16">
        <f t="shared" si="1"/>
        <v>0.99897639900350688</v>
      </c>
      <c r="S15" s="2">
        <f t="shared" si="2"/>
        <v>41792.048269699997</v>
      </c>
      <c r="T15" s="1"/>
      <c r="Y15" s="4">
        <f t="shared" si="3"/>
        <v>0.28605059999995319</v>
      </c>
      <c r="Z15" s="6">
        <f t="shared" si="4"/>
        <v>1922.5299999999988</v>
      </c>
      <c r="AK15" s="4">
        <f>MOD(A15-2005.3126, 32.94076)/32.94076</f>
        <v>0.15714360263697663</v>
      </c>
      <c r="AL15" s="4">
        <f t="shared" si="5"/>
        <v>0.15714360263697663</v>
      </c>
    </row>
    <row r="16" spans="1:38" x14ac:dyDescent="0.3">
      <c r="A16" s="3">
        <v>1977.5687018000001</v>
      </c>
      <c r="B16" s="3">
        <v>133797.23000000001</v>
      </c>
      <c r="C16" s="4">
        <f t="shared" si="0"/>
        <v>1.0031312889124409</v>
      </c>
      <c r="D16" s="18">
        <v>1.0039737716972867</v>
      </c>
      <c r="E16" s="16">
        <f t="shared" si="1"/>
        <v>0.99916085179852698</v>
      </c>
      <c r="S16" s="2">
        <f t="shared" si="2"/>
        <v>41792.068701800003</v>
      </c>
      <c r="T16" s="1"/>
      <c r="Y16" s="4">
        <f t="shared" si="3"/>
        <v>0.3064827000000605</v>
      </c>
      <c r="Z16" s="6">
        <f t="shared" si="4"/>
        <v>1947.2300000000105</v>
      </c>
      <c r="AK16" s="4">
        <f>MOD(A16-2005.3126, 32.94076)/32.94076</f>
        <v>0.1577638706575113</v>
      </c>
      <c r="AL16" s="4">
        <f t="shared" si="5"/>
        <v>0.1577638706575113</v>
      </c>
    </row>
    <row r="17" spans="1:38" x14ac:dyDescent="0.3">
      <c r="A17" s="3">
        <v>1977.5891339</v>
      </c>
      <c r="B17" s="3">
        <v>133778.66</v>
      </c>
      <c r="C17" s="4">
        <f t="shared" si="0"/>
        <v>1.0029920622032249</v>
      </c>
      <c r="D17" s="18">
        <v>1.0039737716972867</v>
      </c>
      <c r="E17" s="16">
        <f t="shared" si="1"/>
        <v>0.99902217615465971</v>
      </c>
      <c r="S17" s="2">
        <f t="shared" si="2"/>
        <v>41792.089133900001</v>
      </c>
      <c r="T17" s="1"/>
      <c r="Y17" s="4">
        <f t="shared" si="3"/>
        <v>0.32691479999994044</v>
      </c>
      <c r="Z17" s="6">
        <f t="shared" si="4"/>
        <v>1928.6600000000035</v>
      </c>
      <c r="AK17" s="4">
        <f>MOD(A17-2005.3126, 32.94076)/32.94076</f>
        <v>0.15838413867803905</v>
      </c>
      <c r="AL17" s="4">
        <f t="shared" si="5"/>
        <v>0.15838413867803905</v>
      </c>
    </row>
    <row r="18" spans="1:38" x14ac:dyDescent="0.3">
      <c r="A18" s="3">
        <v>1977.6095662</v>
      </c>
      <c r="B18" s="3">
        <v>133744.03</v>
      </c>
      <c r="C18" s="4">
        <f t="shared" si="0"/>
        <v>1.0027324272576057</v>
      </c>
      <c r="D18" s="18">
        <v>1.0039737716972867</v>
      </c>
      <c r="E18" s="16">
        <f t="shared" si="1"/>
        <v>0.99876356885540696</v>
      </c>
      <c r="S18" s="2">
        <f t="shared" si="2"/>
        <v>41792.109566200001</v>
      </c>
      <c r="T18" s="1"/>
      <c r="Y18" s="4">
        <f t="shared" si="3"/>
        <v>0.34734709999997904</v>
      </c>
      <c r="Z18" s="6">
        <f t="shared" si="4"/>
        <v>1894.0299999999988</v>
      </c>
      <c r="AK18" s="4">
        <f>MOD(A18-2005.3126, 32.94076)/32.94076</f>
        <v>0.15900441277007696</v>
      </c>
      <c r="AL18" s="4">
        <f t="shared" si="5"/>
        <v>0.15900441277007696</v>
      </c>
    </row>
    <row r="19" spans="1:38" x14ac:dyDescent="0.3">
      <c r="A19" s="3">
        <v>1977.6299984</v>
      </c>
      <c r="B19" s="3">
        <v>133874.78</v>
      </c>
      <c r="C19" s="4">
        <f t="shared" si="0"/>
        <v>1.0037127122457576</v>
      </c>
      <c r="D19" s="18">
        <v>1.0039737716972867</v>
      </c>
      <c r="E19" s="16">
        <f t="shared" si="1"/>
        <v>0.99973997383309354</v>
      </c>
      <c r="S19" s="2">
        <f t="shared" si="2"/>
        <v>41792.1299984</v>
      </c>
      <c r="T19" s="1"/>
      <c r="Y19" s="4">
        <f t="shared" si="3"/>
        <v>0.3677792999999383</v>
      </c>
      <c r="Z19" s="6">
        <f t="shared" si="4"/>
        <v>2024.7799999999988</v>
      </c>
      <c r="AK19" s="4">
        <f>MOD(A19-2005.3126, 32.94076)/32.94076</f>
        <v>0.1596246838263598</v>
      </c>
      <c r="AL19" s="4">
        <f t="shared" si="5"/>
        <v>0.1596246838263598</v>
      </c>
    </row>
    <row r="20" spans="1:38" x14ac:dyDescent="0.3">
      <c r="A20" s="3">
        <v>1977.6504304</v>
      </c>
      <c r="B20" s="3">
        <v>133815.29999999999</v>
      </c>
      <c r="C20" s="4">
        <f t="shared" si="0"/>
        <v>1.0032667669218931</v>
      </c>
      <c r="D20" s="18">
        <v>1.0039737716972867</v>
      </c>
      <c r="E20" s="16">
        <f t="shared" si="1"/>
        <v>0.99929579358014664</v>
      </c>
      <c r="S20" s="2">
        <f t="shared" si="2"/>
        <v>41792.150430399997</v>
      </c>
      <c r="T20" s="1"/>
      <c r="Y20" s="4">
        <f t="shared" si="3"/>
        <v>0.38821129999996629</v>
      </c>
      <c r="Z20" s="6">
        <f t="shared" si="4"/>
        <v>1965.2999999999884</v>
      </c>
      <c r="AK20" s="4">
        <f>MOD(A20-2005.3126, 32.94076)/32.94076</f>
        <v>0.16024494881113938</v>
      </c>
      <c r="AL20" s="4">
        <f t="shared" si="5"/>
        <v>0.16024494881113938</v>
      </c>
    </row>
    <row r="21" spans="1:38" x14ac:dyDescent="0.3">
      <c r="A21" s="3">
        <v>1977.6708627</v>
      </c>
      <c r="B21" s="3">
        <v>133757.45000000001</v>
      </c>
      <c r="C21" s="4">
        <f t="shared" si="0"/>
        <v>1.002833042359258</v>
      </c>
      <c r="D21" s="18">
        <v>1.0039737716972867</v>
      </c>
      <c r="E21" s="16">
        <f t="shared" si="1"/>
        <v>0.99886378571812662</v>
      </c>
      <c r="S21" s="2">
        <f t="shared" si="2"/>
        <v>41792.170862699997</v>
      </c>
      <c r="T21" s="1"/>
      <c r="Y21" s="4">
        <f t="shared" si="3"/>
        <v>0.40864360000000488</v>
      </c>
      <c r="Z21" s="6">
        <f t="shared" si="4"/>
        <v>1907.4500000000116</v>
      </c>
      <c r="AK21" s="4">
        <f>MOD(A21-2005.3126, 32.94076)/32.94076</f>
        <v>0.16086522290317729</v>
      </c>
      <c r="AL21" s="4">
        <f t="shared" si="5"/>
        <v>0.16086522290317729</v>
      </c>
    </row>
    <row r="22" spans="1:38" x14ac:dyDescent="0.3">
      <c r="A22" s="3">
        <v>1977.6912949</v>
      </c>
      <c r="B22" s="3">
        <v>133839.5</v>
      </c>
      <c r="C22" s="4">
        <f t="shared" si="0"/>
        <v>1.003448203990446</v>
      </c>
      <c r="D22" s="18">
        <v>1.0039737716972867</v>
      </c>
      <c r="E22" s="16">
        <f t="shared" si="1"/>
        <v>0.99947651251291925</v>
      </c>
      <c r="S22" s="2">
        <f t="shared" si="2"/>
        <v>41792.191294900003</v>
      </c>
      <c r="T22" s="1"/>
      <c r="Y22" s="4">
        <f t="shared" si="3"/>
        <v>0.42907579999996415</v>
      </c>
      <c r="Z22" s="6">
        <f t="shared" si="4"/>
        <v>1989.5</v>
      </c>
      <c r="AK22" s="4">
        <f>MOD(A22-2005.3126, 32.94076)/32.94076</f>
        <v>0.16148549395946013</v>
      </c>
      <c r="AL22" s="4">
        <f t="shared" si="5"/>
        <v>0.16148549395946013</v>
      </c>
    </row>
    <row r="23" spans="1:38" x14ac:dyDescent="0.3">
      <c r="A23" s="3">
        <v>1977.7117270000001</v>
      </c>
      <c r="B23" s="3">
        <v>133820.56</v>
      </c>
      <c r="C23" s="4">
        <f t="shared" si="0"/>
        <v>1.003306203243405</v>
      </c>
      <c r="D23" s="18">
        <v>1.0039737716972867</v>
      </c>
      <c r="E23" s="16">
        <f t="shared" si="1"/>
        <v>0.99933507381098896</v>
      </c>
      <c r="S23" s="2">
        <f t="shared" si="2"/>
        <v>41792.211727000002</v>
      </c>
      <c r="T23" s="1"/>
      <c r="Y23" s="4">
        <f t="shared" si="3"/>
        <v>0.44950790000007146</v>
      </c>
      <c r="Z23" s="6">
        <f t="shared" si="4"/>
        <v>1970.5599999999977</v>
      </c>
      <c r="AK23" s="4">
        <f>MOD(A23-2005.3126, 32.94076)/32.94076</f>
        <v>0.16210576197999477</v>
      </c>
      <c r="AL23" s="4">
        <f t="shared" si="5"/>
        <v>0.16210576197999477</v>
      </c>
    </row>
    <row r="24" spans="1:38" x14ac:dyDescent="0.3">
      <c r="A24" s="3">
        <v>1977.7321592000001</v>
      </c>
      <c r="B24" s="3">
        <v>133783.56</v>
      </c>
      <c r="C24" s="4">
        <f t="shared" si="0"/>
        <v>1.0030287994609071</v>
      </c>
      <c r="D24" s="18">
        <v>1.0039737716972867</v>
      </c>
      <c r="E24" s="16">
        <f t="shared" si="1"/>
        <v>0.99905876800468385</v>
      </c>
      <c r="S24" s="2">
        <f t="shared" si="2"/>
        <v>41792.232159200001</v>
      </c>
      <c r="T24" s="1"/>
      <c r="Y24" s="4">
        <f t="shared" si="3"/>
        <v>0.46994010000003072</v>
      </c>
      <c r="Z24" s="6">
        <f t="shared" si="4"/>
        <v>1933.5599999999977</v>
      </c>
      <c r="AK24" s="4">
        <f>MOD(A24-2005.3126, 32.94076)/32.94076</f>
        <v>0.16272603303627761</v>
      </c>
      <c r="AL24" s="4">
        <f t="shared" si="5"/>
        <v>0.16272603303627761</v>
      </c>
    </row>
    <row r="25" spans="1:38" x14ac:dyDescent="0.3">
      <c r="A25" s="3">
        <v>1977.7525914</v>
      </c>
      <c r="B25" s="3">
        <v>133792.92000000001</v>
      </c>
      <c r="C25" s="4">
        <f t="shared" si="0"/>
        <v>1.0030989751204797</v>
      </c>
      <c r="D25" s="18">
        <v>1.0039737716972867</v>
      </c>
      <c r="E25" s="16">
        <f t="shared" si="1"/>
        <v>0.99912866590595484</v>
      </c>
      <c r="S25" s="2">
        <f t="shared" si="2"/>
        <v>41792.2525914</v>
      </c>
      <c r="T25" s="1"/>
      <c r="Y25" s="4">
        <f t="shared" si="3"/>
        <v>0.49037229999998999</v>
      </c>
      <c r="Z25" s="6">
        <f t="shared" si="4"/>
        <v>1942.9200000000128</v>
      </c>
      <c r="AK25" s="4">
        <f>MOD(A25-2005.3126, 32.94076)/32.94076</f>
        <v>0.16334630409256046</v>
      </c>
      <c r="AL25" s="4">
        <f t="shared" si="5"/>
        <v>0.16334630409256046</v>
      </c>
    </row>
    <row r="26" spans="1:38" x14ac:dyDescent="0.3">
      <c r="A26" s="3">
        <v>1977.7730234999999</v>
      </c>
      <c r="B26" s="3">
        <v>133813.01999999999</v>
      </c>
      <c r="C26" s="4">
        <f t="shared" si="0"/>
        <v>1.0032496728509717</v>
      </c>
      <c r="D26" s="18">
        <v>1.0039737716972867</v>
      </c>
      <c r="E26" s="16">
        <f t="shared" si="1"/>
        <v>0.99927876716829866</v>
      </c>
      <c r="S26" s="2">
        <f t="shared" si="2"/>
        <v>41792.273023499998</v>
      </c>
      <c r="T26" s="1"/>
      <c r="Y26" s="4">
        <f t="shared" si="3"/>
        <v>0.51080439999986993</v>
      </c>
      <c r="Z26" s="6">
        <f t="shared" si="4"/>
        <v>1963.0199999999895</v>
      </c>
      <c r="AK26" s="4">
        <f>MOD(A26-2005.3126, 32.94076)/32.94076</f>
        <v>0.16396657211308821</v>
      </c>
      <c r="AL26" s="4">
        <f t="shared" si="5"/>
        <v>0.16396657211308821</v>
      </c>
    </row>
    <row r="27" spans="1:38" x14ac:dyDescent="0.3">
      <c r="A27" s="3">
        <v>1977.7934557000001</v>
      </c>
      <c r="B27" s="3">
        <v>133837.19</v>
      </c>
      <c r="C27" s="4">
        <f t="shared" si="0"/>
        <v>1.0034308849975386</v>
      </c>
      <c r="D27" s="18">
        <v>1.0039737716972867</v>
      </c>
      <c r="E27" s="16">
        <f t="shared" si="1"/>
        <v>0.99945926206933644</v>
      </c>
      <c r="S27" s="2">
        <f t="shared" si="2"/>
        <v>41792.293455699997</v>
      </c>
      <c r="T27" s="1"/>
      <c r="Y27" s="4">
        <f t="shared" si="3"/>
        <v>0.53123660000005657</v>
      </c>
      <c r="Z27" s="6">
        <f t="shared" si="4"/>
        <v>1987.1900000000023</v>
      </c>
      <c r="AK27" s="4">
        <f>MOD(A27-2005.3126, 32.94076)/32.94076</f>
        <v>0.16458684316937794</v>
      </c>
      <c r="AL27" s="4">
        <f t="shared" si="5"/>
        <v>0.16458684316937794</v>
      </c>
    </row>
    <row r="28" spans="1:38" x14ac:dyDescent="0.3">
      <c r="A28" s="3">
        <v>1977.8138879000001</v>
      </c>
      <c r="B28" s="3">
        <v>133835.73000000001</v>
      </c>
      <c r="C28" s="4">
        <f t="shared" si="0"/>
        <v>1.0034199387942293</v>
      </c>
      <c r="D28" s="18">
        <v>1.0039737716972867</v>
      </c>
      <c r="E28" s="16">
        <f t="shared" si="1"/>
        <v>0.99944835919157415</v>
      </c>
      <c r="S28" s="2">
        <f t="shared" si="2"/>
        <v>41792.313887900003</v>
      </c>
      <c r="T28" s="1"/>
      <c r="Y28" s="4">
        <f t="shared" si="3"/>
        <v>0.55166880000001584</v>
      </c>
      <c r="Z28" s="6">
        <f t="shared" si="4"/>
        <v>1985.7300000000105</v>
      </c>
      <c r="AK28" s="4">
        <f>MOD(A28-2005.3126, 32.94076)/32.94076</f>
        <v>0.16520711422566076</v>
      </c>
      <c r="AL28" s="4">
        <f t="shared" si="5"/>
        <v>0.16520711422566076</v>
      </c>
    </row>
    <row r="29" spans="1:38" x14ac:dyDescent="0.3">
      <c r="A29" s="3">
        <v>1977.8343201</v>
      </c>
      <c r="B29" s="3">
        <v>133924.39000000001</v>
      </c>
      <c r="C29" s="4">
        <f t="shared" si="0"/>
        <v>1.004084658236291</v>
      </c>
      <c r="D29" s="18">
        <v>1.0039737716972867</v>
      </c>
      <c r="E29" s="16">
        <f t="shared" si="1"/>
        <v>1.0001104476452773</v>
      </c>
      <c r="S29" s="2">
        <f t="shared" si="2"/>
        <v>41792.334320100003</v>
      </c>
      <c r="T29" s="1"/>
      <c r="Y29" s="4">
        <f t="shared" si="3"/>
        <v>0.5721009999999751</v>
      </c>
      <c r="Z29" s="6">
        <f t="shared" si="4"/>
        <v>2074.390000000014</v>
      </c>
      <c r="AK29" s="4">
        <f>MOD(A29-2005.3126, 32.94076)/32.94076</f>
        <v>0.1658273852819436</v>
      </c>
      <c r="AL29" s="4">
        <f t="shared" si="5"/>
        <v>0.1658273852819436</v>
      </c>
    </row>
    <row r="30" spans="1:38" x14ac:dyDescent="0.3">
      <c r="A30" s="3">
        <v>1977.8547523</v>
      </c>
      <c r="B30" s="3">
        <v>133870.34</v>
      </c>
      <c r="C30" s="4">
        <f t="shared" si="0"/>
        <v>1.0036794237918578</v>
      </c>
      <c r="D30" s="18">
        <v>1.0039737716972867</v>
      </c>
      <c r="E30" s="16">
        <f t="shared" si="1"/>
        <v>0.9997068171363368</v>
      </c>
      <c r="S30" s="2">
        <f t="shared" si="2"/>
        <v>41792.354752300002</v>
      </c>
      <c r="T30" s="1"/>
      <c r="Y30" s="4">
        <f t="shared" si="3"/>
        <v>0.59253319999993437</v>
      </c>
      <c r="Z30" s="6">
        <f t="shared" si="4"/>
        <v>2020.3399999999965</v>
      </c>
      <c r="AK30" s="4">
        <f>MOD(A30-2005.3126, 32.94076)/32.94076</f>
        <v>0.16644765633822645</v>
      </c>
      <c r="AL30" s="4">
        <f t="shared" si="5"/>
        <v>0.16644765633822645</v>
      </c>
    </row>
    <row r="31" spans="1:38" x14ac:dyDescent="0.3">
      <c r="A31" s="3">
        <v>1977.8751844000001</v>
      </c>
      <c r="B31" s="3">
        <v>133936.06</v>
      </c>
      <c r="C31" s="4">
        <f t="shared" si="0"/>
        <v>1.0041721528887706</v>
      </c>
      <c r="D31" s="18">
        <v>1.0039737716972867</v>
      </c>
      <c r="E31" s="16">
        <f t="shared" si="1"/>
        <v>1.0001975959901308</v>
      </c>
      <c r="S31" s="2">
        <f t="shared" si="2"/>
        <v>41792.3751844</v>
      </c>
      <c r="T31" s="1"/>
      <c r="Y31" s="4">
        <f t="shared" si="3"/>
        <v>0.61296530000004168</v>
      </c>
      <c r="Z31" s="6">
        <f t="shared" si="4"/>
        <v>2086.0599999999977</v>
      </c>
      <c r="AK31" s="4">
        <f>MOD(A31-2005.3126, 32.94076)/32.94076</f>
        <v>0.16706792435876108</v>
      </c>
      <c r="AL31" s="4">
        <f t="shared" si="5"/>
        <v>0.16706792435876108</v>
      </c>
    </row>
    <row r="32" spans="1:38" x14ac:dyDescent="0.3">
      <c r="A32" s="3">
        <v>1977.8956166</v>
      </c>
      <c r="B32" s="3">
        <v>133860.48000000001</v>
      </c>
      <c r="C32" s="4">
        <f t="shared" si="0"/>
        <v>1.0036054994325221</v>
      </c>
      <c r="D32" s="18">
        <v>1.0039737716972867</v>
      </c>
      <c r="E32" s="16">
        <f t="shared" si="1"/>
        <v>0.99963318537281898</v>
      </c>
      <c r="S32" s="2">
        <f t="shared" si="2"/>
        <v>41792.395616599999</v>
      </c>
      <c r="T32" s="1"/>
      <c r="Y32" s="4">
        <f t="shared" si="3"/>
        <v>0.63339750000000095</v>
      </c>
      <c r="Z32" s="6">
        <f t="shared" si="4"/>
        <v>2010.4800000000105</v>
      </c>
      <c r="AK32" s="4">
        <f>MOD(A32-2005.3126, 32.94076)/32.94076</f>
        <v>0.16768819541504393</v>
      </c>
      <c r="AL32" s="4">
        <f t="shared" si="5"/>
        <v>0.16768819541504393</v>
      </c>
    </row>
    <row r="33" spans="1:38" x14ac:dyDescent="0.3">
      <c r="A33" s="3">
        <v>1977.9160488</v>
      </c>
      <c r="B33" s="3">
        <v>133894.91</v>
      </c>
      <c r="C33" s="4">
        <f t="shared" si="0"/>
        <v>1.0038636348982357</v>
      </c>
      <c r="D33" s="18">
        <v>1.0039737716972867</v>
      </c>
      <c r="E33" s="16">
        <f t="shared" si="1"/>
        <v>0.99989029912717253</v>
      </c>
      <c r="S33" s="2">
        <f t="shared" si="2"/>
        <v>41792.416048799998</v>
      </c>
      <c r="T33" s="1"/>
      <c r="Y33" s="4">
        <f t="shared" si="3"/>
        <v>0.65382969999996021</v>
      </c>
      <c r="Z33" s="6">
        <f t="shared" si="4"/>
        <v>2044.9100000000035</v>
      </c>
      <c r="AK33" s="4">
        <f>MOD(A33-2005.3126, 32.94076)/32.94076</f>
        <v>0.16830846647132675</v>
      </c>
      <c r="AL33" s="4">
        <f t="shared" si="5"/>
        <v>0.16830846647132675</v>
      </c>
    </row>
    <row r="34" spans="1:38" x14ac:dyDescent="0.3">
      <c r="A34" s="3">
        <v>1977.9364809000001</v>
      </c>
      <c r="B34" s="3">
        <v>133903.01999999999</v>
      </c>
      <c r="C34" s="4">
        <f t="shared" si="0"/>
        <v>1.0039244388083994</v>
      </c>
      <c r="D34" s="18">
        <v>1.0039737716972867</v>
      </c>
      <c r="E34" s="16">
        <f t="shared" si="1"/>
        <v>0.99995086237282482</v>
      </c>
      <c r="S34" s="2">
        <f t="shared" si="2"/>
        <v>41792.436480900004</v>
      </c>
      <c r="T34" s="1"/>
      <c r="Y34" s="4">
        <f t="shared" si="3"/>
        <v>0.67426180000006752</v>
      </c>
      <c r="Z34" s="6">
        <f t="shared" si="4"/>
        <v>2053.0199999999895</v>
      </c>
      <c r="AK34" s="4">
        <f>MOD(A34-2005.3126, 32.94076)/32.94076</f>
        <v>0.16892873449186141</v>
      </c>
      <c r="AL34" s="4">
        <f t="shared" si="5"/>
        <v>0.16892873449186141</v>
      </c>
    </row>
    <row r="35" spans="1:38" x14ac:dyDescent="0.3">
      <c r="A35" s="3">
        <v>1977.9569131999999</v>
      </c>
      <c r="B35" s="3">
        <v>133834.98000000001</v>
      </c>
      <c r="C35" s="4">
        <f t="shared" si="0"/>
        <v>1.0034143157445841</v>
      </c>
      <c r="D35" s="18">
        <v>1.0039737716972867</v>
      </c>
      <c r="E35" s="16">
        <f t="shared" si="1"/>
        <v>0.99944275839820307</v>
      </c>
      <c r="S35" s="2">
        <f t="shared" si="2"/>
        <v>41792.456913200003</v>
      </c>
      <c r="T35" s="1"/>
      <c r="Y35" s="4">
        <f t="shared" si="3"/>
        <v>0.69469409999987874</v>
      </c>
      <c r="Z35" s="6">
        <f t="shared" si="4"/>
        <v>1984.9800000000105</v>
      </c>
      <c r="AK35" s="4">
        <f>MOD(A35-2005.3126, 32.94076)/32.94076</f>
        <v>0.16954900858389241</v>
      </c>
      <c r="AL35" s="4">
        <f t="shared" si="5"/>
        <v>0.16954900858389241</v>
      </c>
    </row>
    <row r="36" spans="1:38" x14ac:dyDescent="0.3">
      <c r="A36" s="3">
        <v>1977.9773453</v>
      </c>
      <c r="B36" s="3">
        <v>133898.39000000001</v>
      </c>
      <c r="C36" s="4">
        <f t="shared" si="0"/>
        <v>1.0038897258485897</v>
      </c>
      <c r="D36" s="18">
        <v>1.0039737716972867</v>
      </c>
      <c r="E36" s="16">
        <f t="shared" si="1"/>
        <v>0.99991628680841438</v>
      </c>
      <c r="S36" s="2">
        <f t="shared" si="2"/>
        <v>41792.477345300002</v>
      </c>
      <c r="T36" s="1"/>
      <c r="Y36" s="4">
        <f t="shared" si="3"/>
        <v>0.71512619999998606</v>
      </c>
      <c r="Z36" s="6">
        <f t="shared" si="4"/>
        <v>2048.390000000014</v>
      </c>
      <c r="AK36" s="4">
        <f>MOD(A36-2005.3126, 32.94076)/32.94076</f>
        <v>0.17016927660442707</v>
      </c>
      <c r="AL36" s="4">
        <f t="shared" si="5"/>
        <v>0.17016927660442707</v>
      </c>
    </row>
    <row r="37" spans="1:38" x14ac:dyDescent="0.3">
      <c r="A37" s="3">
        <v>1977.9977773999999</v>
      </c>
      <c r="B37" s="3">
        <v>133946.31</v>
      </c>
      <c r="C37" s="4">
        <f t="shared" si="0"/>
        <v>1.004249001233922</v>
      </c>
      <c r="D37" s="18">
        <v>1.0039737716972867</v>
      </c>
      <c r="E37" s="16">
        <f t="shared" si="1"/>
        <v>1.0002741401662016</v>
      </c>
      <c r="S37" s="2">
        <f t="shared" si="2"/>
        <v>41792.4977774</v>
      </c>
      <c r="T37" s="1"/>
      <c r="Y37" s="4">
        <f t="shared" si="3"/>
        <v>0.73555829999986599</v>
      </c>
      <c r="Z37" s="6">
        <f t="shared" si="4"/>
        <v>2096.3099999999977</v>
      </c>
      <c r="AK37" s="4">
        <f>MOD(A37-2005.3126, 32.94076)/32.94076</f>
        <v>0.17078954462495483</v>
      </c>
      <c r="AL37" s="4">
        <f t="shared" si="5"/>
        <v>0.17078954462495483</v>
      </c>
    </row>
    <row r="38" spans="1:38" x14ac:dyDescent="0.3">
      <c r="A38" s="3">
        <v>1978.0182096999999</v>
      </c>
      <c r="B38" s="3">
        <v>133907.5</v>
      </c>
      <c r="C38" s="4">
        <f t="shared" si="0"/>
        <v>1.0039580271582802</v>
      </c>
      <c r="D38" s="18">
        <v>1.0039737716972867</v>
      </c>
      <c r="E38" s="16">
        <f t="shared" si="1"/>
        <v>0.99998431777856112</v>
      </c>
      <c r="S38" s="2">
        <f t="shared" si="2"/>
        <v>41792.5182097</v>
      </c>
      <c r="T38" s="1"/>
      <c r="Y38" s="4">
        <f t="shared" si="3"/>
        <v>0.75599059999990459</v>
      </c>
      <c r="Z38" s="6">
        <f t="shared" si="4"/>
        <v>2057.5</v>
      </c>
      <c r="AK38" s="4">
        <f>MOD(A38-2005.3126, 32.94076)/32.94076</f>
        <v>0.17140981871699273</v>
      </c>
      <c r="AL38" s="4">
        <f t="shared" si="5"/>
        <v>0.17140981871699273</v>
      </c>
    </row>
    <row r="39" spans="1:38" x14ac:dyDescent="0.3">
      <c r="A39" s="3">
        <v>1978.0386418000001</v>
      </c>
      <c r="B39" s="3">
        <v>133910.62</v>
      </c>
      <c r="C39" s="4">
        <f t="shared" si="0"/>
        <v>1.0039814190448044</v>
      </c>
      <c r="D39" s="18">
        <v>1.0039737716972867</v>
      </c>
      <c r="E39" s="16">
        <f t="shared" si="1"/>
        <v>1.0000076170789849</v>
      </c>
      <c r="S39" s="2">
        <f t="shared" si="2"/>
        <v>41792.538641799998</v>
      </c>
      <c r="T39" s="1"/>
      <c r="Y39" s="4">
        <f t="shared" si="3"/>
        <v>0.7764227000000119</v>
      </c>
      <c r="Z39" s="6">
        <f t="shared" si="4"/>
        <v>2060.6199999999953</v>
      </c>
      <c r="AK39" s="4">
        <f>MOD(A39-2005.3126, 32.94076)/32.94076</f>
        <v>0.1720300867375274</v>
      </c>
      <c r="AL39" s="4">
        <f t="shared" si="5"/>
        <v>0.1720300867375274</v>
      </c>
    </row>
    <row r="40" spans="1:38" x14ac:dyDescent="0.3">
      <c r="A40" s="3">
        <v>1978.0590738999999</v>
      </c>
      <c r="B40" s="3">
        <v>133924.28</v>
      </c>
      <c r="C40" s="4">
        <f t="shared" si="0"/>
        <v>1.0040838335223428</v>
      </c>
      <c r="D40" s="18">
        <v>1.0039737716972867</v>
      </c>
      <c r="E40" s="16">
        <f t="shared" si="1"/>
        <v>1.0001096261955826</v>
      </c>
      <c r="S40" s="2">
        <f t="shared" si="2"/>
        <v>41792.559073900004</v>
      </c>
      <c r="T40" s="1"/>
      <c r="Y40" s="4">
        <f t="shared" si="3"/>
        <v>0.79685479999989184</v>
      </c>
      <c r="Z40" s="6">
        <f t="shared" si="4"/>
        <v>2074.2799999999988</v>
      </c>
      <c r="AK40" s="4">
        <f>MOD(A40-2005.3126, 32.94076)/32.94076</f>
        <v>0.17265035475805515</v>
      </c>
      <c r="AL40" s="4">
        <f t="shared" si="5"/>
        <v>0.17265035475805515</v>
      </c>
    </row>
    <row r="41" spans="1:38" x14ac:dyDescent="0.3">
      <c r="A41" s="3">
        <v>1978.0795062</v>
      </c>
      <c r="B41" s="3">
        <v>134051.53</v>
      </c>
      <c r="C41" s="4">
        <f t="shared" si="0"/>
        <v>1.0050378776121502</v>
      </c>
      <c r="D41" s="18">
        <v>1.0039737716972867</v>
      </c>
      <c r="E41" s="16">
        <f t="shared" si="1"/>
        <v>1.0010598941375377</v>
      </c>
      <c r="S41" s="2">
        <f t="shared" si="2"/>
        <v>41792.579506200003</v>
      </c>
      <c r="T41" s="1"/>
      <c r="Y41" s="4">
        <f t="shared" si="3"/>
        <v>0.81728709999993043</v>
      </c>
      <c r="Z41" s="6">
        <f t="shared" si="4"/>
        <v>2201.5299999999988</v>
      </c>
      <c r="AK41" s="4">
        <f>MOD(A41-2005.3126, 32.94076)/32.94076</f>
        <v>0.17327062885009306</v>
      </c>
      <c r="AL41" s="4">
        <f t="shared" si="5"/>
        <v>0.17327062885009306</v>
      </c>
    </row>
    <row r="42" spans="1:38" x14ac:dyDescent="0.3">
      <c r="A42" s="3">
        <v>1978.0999383000001</v>
      </c>
      <c r="B42" s="3">
        <v>133988.34</v>
      </c>
      <c r="C42" s="4">
        <f t="shared" si="0"/>
        <v>1.0045641169360409</v>
      </c>
      <c r="D42" s="18">
        <v>1.0039737716972867</v>
      </c>
      <c r="E42" s="16">
        <f t="shared" si="1"/>
        <v>1.0005880086267156</v>
      </c>
      <c r="S42" s="2">
        <f t="shared" si="2"/>
        <v>41792.599938300002</v>
      </c>
      <c r="T42" s="1"/>
      <c r="Y42" s="4">
        <f t="shared" si="3"/>
        <v>0.83771920000003774</v>
      </c>
      <c r="Z42" s="6">
        <f t="shared" si="4"/>
        <v>2138.3399999999965</v>
      </c>
      <c r="AK42" s="4">
        <f>MOD(A42-2005.3126, 32.94076)/32.94076</f>
        <v>0.17389089687062773</v>
      </c>
      <c r="AL42" s="4">
        <f t="shared" si="5"/>
        <v>0.17389089687062773</v>
      </c>
    </row>
    <row r="43" spans="1:38" x14ac:dyDescent="0.3">
      <c r="A43" s="3">
        <v>1978.1203704</v>
      </c>
      <c r="B43" s="3">
        <v>133999.81</v>
      </c>
      <c r="C43" s="4">
        <f t="shared" si="0"/>
        <v>1.0046501121086151</v>
      </c>
      <c r="D43" s="18">
        <v>1.0039737716972867</v>
      </c>
      <c r="E43" s="16">
        <f t="shared" si="1"/>
        <v>1.00067366342667</v>
      </c>
      <c r="S43" s="2">
        <f t="shared" si="2"/>
        <v>41792.6203704</v>
      </c>
      <c r="T43" s="1"/>
      <c r="Y43" s="4">
        <f t="shared" si="3"/>
        <v>0.85815129999991768</v>
      </c>
      <c r="Z43" s="6">
        <f t="shared" si="4"/>
        <v>2149.8099999999977</v>
      </c>
      <c r="AK43" s="4">
        <f>MOD(A43-2005.3126, 32.94076)/32.94076</f>
        <v>0.17451116489115548</v>
      </c>
      <c r="AL43" s="4">
        <f t="shared" si="5"/>
        <v>0.17451116489115548</v>
      </c>
    </row>
    <row r="44" spans="1:38" x14ac:dyDescent="0.3">
      <c r="A44" s="3">
        <v>1978.1408027</v>
      </c>
      <c r="B44" s="3">
        <v>133998.75</v>
      </c>
      <c r="C44" s="4">
        <f t="shared" si="0"/>
        <v>1.0046421648651167</v>
      </c>
      <c r="D44" s="18">
        <v>1.0039737716972867</v>
      </c>
      <c r="E44" s="16">
        <f t="shared" si="1"/>
        <v>1.0006657476387057</v>
      </c>
      <c r="S44" s="2">
        <f t="shared" si="2"/>
        <v>41792.6408027</v>
      </c>
      <c r="T44" s="1"/>
      <c r="Y44" s="4">
        <f t="shared" si="3"/>
        <v>0.87858359999995628</v>
      </c>
      <c r="Z44" s="6">
        <f t="shared" si="4"/>
        <v>2148.75</v>
      </c>
      <c r="AK44" s="4">
        <f>MOD(A44-2005.3126, 32.94076)/32.94076</f>
        <v>0.17513143898319339</v>
      </c>
      <c r="AL44" s="4">
        <f t="shared" si="5"/>
        <v>0.17513143898319339</v>
      </c>
    </row>
    <row r="45" spans="1:38" x14ac:dyDescent="0.3">
      <c r="A45" s="3">
        <v>1978.1612347</v>
      </c>
      <c r="B45" s="3">
        <v>134018.82999999999</v>
      </c>
      <c r="C45" s="4">
        <f t="shared" si="0"/>
        <v>1.0047927126476182</v>
      </c>
      <c r="D45" s="18">
        <v>1.0039737716972867</v>
      </c>
      <c r="E45" s="16">
        <f t="shared" si="1"/>
        <v>1.0008156995465598</v>
      </c>
      <c r="S45" s="2">
        <f t="shared" si="2"/>
        <v>41792.661234699997</v>
      </c>
      <c r="T45" s="1"/>
      <c r="Y45" s="4">
        <f t="shared" si="3"/>
        <v>0.89901559999998426</v>
      </c>
      <c r="Z45" s="6">
        <f t="shared" si="4"/>
        <v>2168.8299999999872</v>
      </c>
      <c r="AK45" s="4">
        <f>MOD(A45-2005.3126, 32.94076)/32.94076</f>
        <v>0.17575170396797299</v>
      </c>
      <c r="AL45" s="4">
        <f t="shared" si="5"/>
        <v>0.17575170396797299</v>
      </c>
    </row>
    <row r="46" spans="1:38" x14ac:dyDescent="0.3">
      <c r="A46" s="3">
        <v>1978.1816669</v>
      </c>
      <c r="B46" s="3">
        <v>134086.59</v>
      </c>
      <c r="C46" s="4">
        <f t="shared" si="0"/>
        <v>1.0053007364395661</v>
      </c>
      <c r="D46" s="18">
        <v>1.0039737716972867</v>
      </c>
      <c r="E46" s="16">
        <f t="shared" si="1"/>
        <v>1.0013217125583231</v>
      </c>
      <c r="S46" s="2">
        <f t="shared" si="2"/>
        <v>41792.681666899996</v>
      </c>
      <c r="T46" s="1"/>
      <c r="Y46" s="4">
        <f t="shared" si="3"/>
        <v>0.91944779999994353</v>
      </c>
      <c r="Z46" s="6">
        <f t="shared" si="4"/>
        <v>2236.5899999999965</v>
      </c>
      <c r="AK46" s="4">
        <f>MOD(A46-2005.3126, 32.94076)/32.94076</f>
        <v>0.17637197502425581</v>
      </c>
      <c r="AL46" s="4">
        <f t="shared" si="5"/>
        <v>0.17637197502425581</v>
      </c>
    </row>
    <row r="47" spans="1:38" x14ac:dyDescent="0.3">
      <c r="A47" s="3">
        <v>1978.2020992</v>
      </c>
      <c r="B47" s="3">
        <v>134085.32999999999</v>
      </c>
      <c r="C47" s="4">
        <f t="shared" si="0"/>
        <v>1.0052912897161619</v>
      </c>
      <c r="D47" s="18">
        <v>1.0039737716972867</v>
      </c>
      <c r="E47" s="16">
        <f t="shared" si="1"/>
        <v>1.0013123032254596</v>
      </c>
      <c r="S47" s="2">
        <f t="shared" si="2"/>
        <v>41792.702099200003</v>
      </c>
      <c r="T47" s="1"/>
      <c r="Y47" s="4">
        <f t="shared" si="3"/>
        <v>0.93988009999998212</v>
      </c>
      <c r="Z47" s="6">
        <f t="shared" si="4"/>
        <v>2235.3299999999872</v>
      </c>
      <c r="AK47" s="4">
        <f>MOD(A47-2005.3126, 32.94076)/32.94076</f>
        <v>0.17699224911629372</v>
      </c>
      <c r="AL47" s="4">
        <f t="shared" si="5"/>
        <v>0.17699224911629372</v>
      </c>
    </row>
    <row r="48" spans="1:38" x14ac:dyDescent="0.3">
      <c r="A48" s="3">
        <v>1978.2225312</v>
      </c>
      <c r="B48" s="3">
        <v>134177.26999999999</v>
      </c>
      <c r="C48" s="4">
        <f t="shared" si="0"/>
        <v>1.005980600628672</v>
      </c>
      <c r="D48" s="18">
        <v>1.0039737716972867</v>
      </c>
      <c r="E48" s="16">
        <f t="shared" si="1"/>
        <v>1.0019988858155056</v>
      </c>
      <c r="S48" s="2">
        <f t="shared" si="2"/>
        <v>41792.722531200001</v>
      </c>
      <c r="T48" s="1"/>
      <c r="Y48" s="4">
        <f t="shared" si="3"/>
        <v>0.9603121000000101</v>
      </c>
      <c r="Z48" s="6">
        <f t="shared" si="4"/>
        <v>2327.2699999999895</v>
      </c>
      <c r="AK48" s="4">
        <f>MOD(A48-2005.3126, 32.94076)/32.94076</f>
        <v>0.17761251410107332</v>
      </c>
      <c r="AL48" s="4">
        <f t="shared" si="5"/>
        <v>0.17761251410107332</v>
      </c>
    </row>
    <row r="49" spans="1:38" x14ac:dyDescent="0.3">
      <c r="A49" s="3">
        <v>1978.2429635000001</v>
      </c>
      <c r="B49" s="3">
        <v>134161.16</v>
      </c>
      <c r="C49" s="4">
        <f t="shared" si="0"/>
        <v>1.0058598175222926</v>
      </c>
      <c r="D49" s="18">
        <v>1.0039737716972867</v>
      </c>
      <c r="E49" s="16">
        <f t="shared" si="1"/>
        <v>1.0018785807738955</v>
      </c>
      <c r="S49" s="2">
        <f t="shared" si="2"/>
        <v>41792.742963500001</v>
      </c>
      <c r="T49" s="1"/>
      <c r="Y49" s="4">
        <f t="shared" si="3"/>
        <v>0.9807444000000487</v>
      </c>
      <c r="Z49" s="6">
        <f t="shared" si="4"/>
        <v>2311.1600000000035</v>
      </c>
      <c r="AK49" s="4">
        <f>MOD(A49-2005.3126, 32.94076)/32.94076</f>
        <v>0.17823278819311122</v>
      </c>
      <c r="AL49" s="4">
        <f t="shared" si="5"/>
        <v>0.17823278819311122</v>
      </c>
    </row>
    <row r="50" spans="1:38" x14ac:dyDescent="0.3">
      <c r="A50" s="3">
        <v>1978.2633957</v>
      </c>
      <c r="B50" s="3">
        <v>134193.39000000001</v>
      </c>
      <c r="C50" s="4">
        <f t="shared" si="0"/>
        <v>1.0061014587090469</v>
      </c>
      <c r="D50" s="18">
        <v>1.0039737716972867</v>
      </c>
      <c r="E50" s="16">
        <f t="shared" si="1"/>
        <v>1.0021192655343607</v>
      </c>
      <c r="S50" s="2">
        <f t="shared" si="2"/>
        <v>41792.7633957</v>
      </c>
      <c r="T50" s="1"/>
      <c r="Y50" s="4">
        <f t="shared" si="3"/>
        <v>1.001176600000008</v>
      </c>
      <c r="Z50" s="6">
        <f t="shared" si="4"/>
        <v>2343.390000000014</v>
      </c>
      <c r="AK50" s="4">
        <f>MOD(A50-2005.3126, 32.94076)/32.94076</f>
        <v>0.17885305924939404</v>
      </c>
      <c r="AL50" s="4">
        <f t="shared" si="5"/>
        <v>0.17885305924939404</v>
      </c>
    </row>
    <row r="51" spans="1:38" x14ac:dyDescent="0.3">
      <c r="A51" s="3">
        <v>1978.2838277999999</v>
      </c>
      <c r="B51" s="3">
        <v>134200.60999999999</v>
      </c>
      <c r="C51" s="4">
        <f t="shared" si="0"/>
        <v>1.0061555899336314</v>
      </c>
      <c r="D51" s="18">
        <v>1.0039737716972867</v>
      </c>
      <c r="E51" s="16">
        <f t="shared" si="1"/>
        <v>1.0021731825052125</v>
      </c>
      <c r="S51" s="2">
        <f t="shared" si="2"/>
        <v>41792.783827799998</v>
      </c>
      <c r="T51" s="1"/>
      <c r="Y51" s="4">
        <f t="shared" si="3"/>
        <v>1.0216086999998879</v>
      </c>
      <c r="Z51" s="6">
        <f t="shared" si="4"/>
        <v>2350.609999999986</v>
      </c>
      <c r="AK51" s="4">
        <f>MOD(A51-2005.3126, 32.94076)/32.94076</f>
        <v>0.1794733272699218</v>
      </c>
      <c r="AL51" s="4">
        <f t="shared" si="5"/>
        <v>0.1794733272699218</v>
      </c>
    </row>
    <row r="52" spans="1:38" x14ac:dyDescent="0.3">
      <c r="A52" s="3">
        <v>1978.3042600000001</v>
      </c>
      <c r="B52" s="3">
        <v>134244.23000000001</v>
      </c>
      <c r="C52" s="4">
        <f t="shared" si="0"/>
        <v>1.0064826265009983</v>
      </c>
      <c r="D52" s="18">
        <v>1.0039737716972867</v>
      </c>
      <c r="E52" s="16">
        <f t="shared" si="1"/>
        <v>1.002498924647673</v>
      </c>
      <c r="S52" s="2">
        <f t="shared" si="2"/>
        <v>41792.804259999997</v>
      </c>
      <c r="T52" s="1"/>
      <c r="Y52" s="4">
        <f t="shared" si="3"/>
        <v>1.0420409000000745</v>
      </c>
      <c r="Z52" s="6">
        <f t="shared" si="4"/>
        <v>2394.2300000000105</v>
      </c>
      <c r="AK52" s="4">
        <f>MOD(A52-2005.3126, 32.94076)/32.94076</f>
        <v>0.18009359832621152</v>
      </c>
      <c r="AL52" s="4">
        <f t="shared" si="5"/>
        <v>0.18009359832621152</v>
      </c>
    </row>
    <row r="53" spans="1:38" x14ac:dyDescent="0.3">
      <c r="A53" s="3">
        <v>1978.3246921</v>
      </c>
      <c r="B53" s="3">
        <v>134223.12</v>
      </c>
      <c r="C53" s="4">
        <f t="shared" si="0"/>
        <v>1.0063243563969837</v>
      </c>
      <c r="D53" s="18">
        <v>1.0039737716972867</v>
      </c>
      <c r="E53" s="16">
        <f t="shared" si="1"/>
        <v>1.002341280983589</v>
      </c>
      <c r="S53" s="2">
        <f t="shared" si="2"/>
        <v>41792.824692100003</v>
      </c>
      <c r="T53" s="1"/>
      <c r="Y53" s="4">
        <f t="shared" si="3"/>
        <v>1.0624729999999545</v>
      </c>
      <c r="Z53" s="6">
        <f t="shared" si="4"/>
        <v>2373.1199999999953</v>
      </c>
      <c r="AK53" s="4">
        <f>MOD(A53-2005.3126, 32.94076)/32.94076</f>
        <v>0.1807138663467393</v>
      </c>
      <c r="AL53" s="4">
        <f t="shared" si="5"/>
        <v>0.1807138663467393</v>
      </c>
    </row>
    <row r="54" spans="1:38" x14ac:dyDescent="0.3">
      <c r="A54" s="3">
        <v>1978.3451243</v>
      </c>
      <c r="B54" s="3">
        <v>134282.64000000001</v>
      </c>
      <c r="C54" s="4">
        <f t="shared" si="0"/>
        <v>1.0067706016168294</v>
      </c>
      <c r="D54" s="18">
        <v>1.0039737716972867</v>
      </c>
      <c r="E54" s="16">
        <f t="shared" si="1"/>
        <v>1.0027857599455157</v>
      </c>
      <c r="S54" s="2">
        <f t="shared" si="2"/>
        <v>41792.845124300002</v>
      </c>
      <c r="T54" s="1"/>
      <c r="Y54" s="4">
        <f t="shared" si="3"/>
        <v>1.0829051999999137</v>
      </c>
      <c r="Z54" s="6">
        <f t="shared" si="4"/>
        <v>2432.640000000014</v>
      </c>
      <c r="AK54" s="4">
        <f>MOD(A54-2005.3126, 32.94076)/32.94076</f>
        <v>0.18133413740302212</v>
      </c>
      <c r="AL54" s="4">
        <f t="shared" si="5"/>
        <v>0.18133413740302212</v>
      </c>
    </row>
    <row r="55" spans="1:38" x14ac:dyDescent="0.3">
      <c r="A55" s="3">
        <v>1978.3655564999999</v>
      </c>
      <c r="B55" s="3">
        <v>134265.89000000001</v>
      </c>
      <c r="C55" s="4">
        <f t="shared" si="0"/>
        <v>1.0066450201747525</v>
      </c>
      <c r="D55" s="18">
        <v>1.0039737716972867</v>
      </c>
      <c r="E55" s="16">
        <f t="shared" si="1"/>
        <v>1.002660675560229</v>
      </c>
      <c r="S55" s="2">
        <f t="shared" si="2"/>
        <v>41792.865556500001</v>
      </c>
      <c r="T55" s="1"/>
      <c r="Y55" s="4">
        <f t="shared" si="3"/>
        <v>1.103337399999873</v>
      </c>
      <c r="Z55" s="6">
        <f t="shared" si="4"/>
        <v>2415.890000000014</v>
      </c>
      <c r="AK55" s="4">
        <f>MOD(A55-2005.3126, 32.94076)/32.94076</f>
        <v>0.18195440845930497</v>
      </c>
      <c r="AL55" s="4">
        <f t="shared" si="5"/>
        <v>0.18195440845930497</v>
      </c>
    </row>
    <row r="56" spans="1:38" x14ac:dyDescent="0.3">
      <c r="A56" s="3">
        <v>1978.3859886</v>
      </c>
      <c r="B56" s="3">
        <v>134275.5</v>
      </c>
      <c r="C56" s="4">
        <f t="shared" si="0"/>
        <v>1.0067170701842068</v>
      </c>
      <c r="D56" s="18">
        <v>1.0039737716972867</v>
      </c>
      <c r="E56" s="16">
        <f t="shared" si="1"/>
        <v>1.0027324403926232</v>
      </c>
      <c r="S56" s="2">
        <f t="shared" si="2"/>
        <v>41792.885988599999</v>
      </c>
      <c r="T56" s="1"/>
      <c r="Y56" s="4">
        <f t="shared" si="3"/>
        <v>1.1237694999999803</v>
      </c>
      <c r="Z56" s="6">
        <f t="shared" si="4"/>
        <v>2425.5</v>
      </c>
      <c r="AK56" s="4">
        <f>MOD(A56-2005.3126, 32.94076)/32.94076</f>
        <v>0.18257467647983963</v>
      </c>
      <c r="AL56" s="4">
        <f t="shared" si="5"/>
        <v>0.18257467647983963</v>
      </c>
    </row>
    <row r="57" spans="1:38" x14ac:dyDescent="0.3">
      <c r="A57" s="3">
        <v>1978.4064208</v>
      </c>
      <c r="B57" s="3">
        <v>134288.82999999999</v>
      </c>
      <c r="C57" s="4">
        <f t="shared" si="0"/>
        <v>1.0068170105199012</v>
      </c>
      <c r="D57" s="18">
        <v>1.0039737716972867</v>
      </c>
      <c r="E57" s="16">
        <f t="shared" si="1"/>
        <v>1.0028319851601379</v>
      </c>
      <c r="S57" s="2">
        <f t="shared" si="2"/>
        <v>41792.906420799998</v>
      </c>
      <c r="T57" s="1"/>
      <c r="Y57" s="4">
        <f t="shared" si="3"/>
        <v>1.1442016999999396</v>
      </c>
      <c r="Z57" s="6">
        <f t="shared" si="4"/>
        <v>2438.8299999999872</v>
      </c>
      <c r="AK57" s="4">
        <f>MOD(A57-2005.3126, 32.94076)/32.94076</f>
        <v>0.18319494753612245</v>
      </c>
      <c r="AL57" s="4">
        <f t="shared" si="5"/>
        <v>0.18319494753612245</v>
      </c>
    </row>
    <row r="58" spans="1:38" x14ac:dyDescent="0.3">
      <c r="A58" s="3">
        <v>1978.4268529000001</v>
      </c>
      <c r="B58" s="3">
        <v>134333.28</v>
      </c>
      <c r="C58" s="4">
        <f t="shared" si="0"/>
        <v>1.0071502699288752</v>
      </c>
      <c r="D58" s="18">
        <v>1.0039737716972867</v>
      </c>
      <c r="E58" s="16">
        <f t="shared" si="1"/>
        <v>1.0031639255139289</v>
      </c>
      <c r="S58" s="2">
        <f t="shared" si="2"/>
        <v>41792.926852899996</v>
      </c>
      <c r="T58" s="1"/>
      <c r="Y58" s="4">
        <f t="shared" si="3"/>
        <v>1.1646338000000469</v>
      </c>
      <c r="Z58" s="6">
        <f t="shared" si="4"/>
        <v>2483.2799999999988</v>
      </c>
      <c r="AK58" s="4">
        <f>MOD(A58-2005.3126, 32.94076)/32.94076</f>
        <v>0.18381521555665711</v>
      </c>
      <c r="AL58" s="4">
        <f t="shared" si="5"/>
        <v>0.18381521555665711</v>
      </c>
    </row>
    <row r="59" spans="1:38" x14ac:dyDescent="0.3">
      <c r="A59" s="3">
        <v>1978.4472851</v>
      </c>
      <c r="B59" s="3">
        <v>134371.14000000001</v>
      </c>
      <c r="C59" s="4">
        <f t="shared" si="0"/>
        <v>1.0074341214749667</v>
      </c>
      <c r="D59" s="18">
        <v>1.0039737716972867</v>
      </c>
      <c r="E59" s="16">
        <f t="shared" si="1"/>
        <v>1.0034466535632998</v>
      </c>
      <c r="S59" s="2">
        <f t="shared" si="2"/>
        <v>41792.947285100003</v>
      </c>
      <c r="T59" s="1"/>
      <c r="Y59" s="4">
        <f t="shared" si="3"/>
        <v>1.1850660000000062</v>
      </c>
      <c r="Z59" s="6">
        <f t="shared" si="4"/>
        <v>2521.140000000014</v>
      </c>
      <c r="AK59" s="4">
        <f>MOD(A59-2005.3126, 32.94076)/32.94076</f>
        <v>0.18443548661293993</v>
      </c>
      <c r="AL59" s="4">
        <f t="shared" si="5"/>
        <v>0.18443548661293993</v>
      </c>
    </row>
    <row r="60" spans="1:38" x14ac:dyDescent="0.3">
      <c r="A60" s="3">
        <v>1978.4677171999999</v>
      </c>
      <c r="B60" s="3">
        <v>134362.5</v>
      </c>
      <c r="C60" s="4">
        <f t="shared" si="0"/>
        <v>1.0073693439430536</v>
      </c>
      <c r="D60" s="18">
        <v>1.0039737716972867</v>
      </c>
      <c r="E60" s="16">
        <f t="shared" si="1"/>
        <v>1.0033821324236651</v>
      </c>
      <c r="S60" s="2">
        <f t="shared" si="2"/>
        <v>41792.967717200001</v>
      </c>
      <c r="T60" s="1"/>
      <c r="Y60" s="4">
        <f t="shared" si="3"/>
        <v>1.2054980999998861</v>
      </c>
      <c r="Z60" s="6">
        <f t="shared" si="4"/>
        <v>2512.5</v>
      </c>
      <c r="AK60" s="4">
        <f>MOD(A60-2005.3126, 32.94076)/32.94076</f>
        <v>0.18505575463346771</v>
      </c>
      <c r="AL60" s="4">
        <f t="shared" si="5"/>
        <v>0.18505575463346771</v>
      </c>
    </row>
    <row r="61" spans="1:38" x14ac:dyDescent="0.3">
      <c r="A61" s="3">
        <v>1978.4881494000001</v>
      </c>
      <c r="B61" s="3">
        <v>134317.60999999999</v>
      </c>
      <c r="C61" s="4">
        <f t="shared" si="0"/>
        <v>1.0070327856782875</v>
      </c>
      <c r="D61" s="18">
        <v>1.0039737716972867</v>
      </c>
      <c r="E61" s="16">
        <f t="shared" si="1"/>
        <v>1.0030469062710963</v>
      </c>
      <c r="S61" s="2">
        <f t="shared" si="2"/>
        <v>41792.9881494</v>
      </c>
      <c r="T61" s="1"/>
      <c r="Y61" s="4">
        <f t="shared" si="3"/>
        <v>1.2259303000000727</v>
      </c>
      <c r="Z61" s="6">
        <f t="shared" si="4"/>
        <v>2467.609999999986</v>
      </c>
      <c r="AK61" s="4">
        <f>MOD(A61-2005.3126, 32.94076)/32.94076</f>
        <v>0.18567602568975744</v>
      </c>
      <c r="AL61" s="4">
        <f t="shared" si="5"/>
        <v>0.18567602568975744</v>
      </c>
    </row>
    <row r="62" spans="1:38" x14ac:dyDescent="0.3">
      <c r="A62" s="3">
        <v>1978.5085816000001</v>
      </c>
      <c r="B62" s="3">
        <v>134318.70000000001</v>
      </c>
      <c r="C62" s="4">
        <f t="shared" si="0"/>
        <v>1.007040957843772</v>
      </c>
      <c r="D62" s="18">
        <v>1.0039737716972867</v>
      </c>
      <c r="E62" s="16">
        <f t="shared" si="1"/>
        <v>1.0030550460907957</v>
      </c>
      <c r="S62" s="2">
        <f t="shared" si="2"/>
        <v>41793.008581599999</v>
      </c>
      <c r="T62" s="1"/>
      <c r="Y62" s="4">
        <f t="shared" si="3"/>
        <v>1.246362500000032</v>
      </c>
      <c r="Z62" s="6">
        <f t="shared" si="4"/>
        <v>2468.7000000000116</v>
      </c>
      <c r="AK62" s="4">
        <f>MOD(A62-2005.3126, 32.94076)/32.94076</f>
        <v>0.18629629674604026</v>
      </c>
      <c r="AL62" s="4">
        <f t="shared" si="5"/>
        <v>0.18629629674604026</v>
      </c>
    </row>
    <row r="63" spans="1:38" x14ac:dyDescent="0.3">
      <c r="A63" s="3">
        <v>1978.5290136000001</v>
      </c>
      <c r="B63" s="3">
        <v>134328.69</v>
      </c>
      <c r="C63" s="4">
        <f t="shared" si="0"/>
        <v>1.0071158568650465</v>
      </c>
      <c r="D63" s="18">
        <v>1.0039737716972867</v>
      </c>
      <c r="E63" s="16">
        <f t="shared" si="1"/>
        <v>1.0031296486584982</v>
      </c>
      <c r="S63" s="2">
        <f t="shared" si="2"/>
        <v>41793.029013599997</v>
      </c>
      <c r="T63" s="1"/>
      <c r="Y63" s="4">
        <f t="shared" si="3"/>
        <v>1.26679450000006</v>
      </c>
      <c r="Z63" s="6">
        <f t="shared" si="4"/>
        <v>2478.6900000000023</v>
      </c>
      <c r="AK63" s="4">
        <f>MOD(A63-2005.3126, 32.94076)/32.94076</f>
        <v>0.18691656173081986</v>
      </c>
      <c r="AL63" s="4">
        <f t="shared" si="5"/>
        <v>0.18691656173081986</v>
      </c>
    </row>
    <row r="64" spans="1:38" x14ac:dyDescent="0.3">
      <c r="A64" s="3">
        <v>1978.569878</v>
      </c>
      <c r="B64" s="3">
        <v>133898.16</v>
      </c>
      <c r="C64" s="4">
        <f t="shared" si="0"/>
        <v>1.0038880014466984</v>
      </c>
      <c r="D64" s="18">
        <v>1.0039737716972867</v>
      </c>
      <c r="E64" s="16">
        <f t="shared" si="1"/>
        <v>0.99991456923178057</v>
      </c>
      <c r="S64" s="2">
        <f t="shared" si="2"/>
        <v>41793.069878000002</v>
      </c>
      <c r="T64" s="1"/>
      <c r="Y64" s="4">
        <f t="shared" si="3"/>
        <v>1.3076588999999785</v>
      </c>
      <c r="Z64" s="6">
        <f t="shared" si="4"/>
        <v>2048.1600000000035</v>
      </c>
      <c r="AK64" s="4">
        <f>MOD(A64-2005.3126, 32.94076)/32.94076</f>
        <v>0.18815710384338552</v>
      </c>
      <c r="AL64" s="4">
        <f t="shared" si="5"/>
        <v>0.18815710384338552</v>
      </c>
    </row>
    <row r="65" spans="1:38" x14ac:dyDescent="0.3">
      <c r="A65" s="3">
        <v>1978.5903100999999</v>
      </c>
      <c r="B65" s="3">
        <v>133919.60999999999</v>
      </c>
      <c r="C65" s="4">
        <f t="shared" si="0"/>
        <v>1.0040488206665519</v>
      </c>
      <c r="D65" s="18">
        <v>1.0039737716972867</v>
      </c>
      <c r="E65" s="16">
        <f t="shared" si="1"/>
        <v>1.0000747519221924</v>
      </c>
      <c r="S65" s="2">
        <f t="shared" si="2"/>
        <v>41793.0903101</v>
      </c>
      <c r="T65" s="1"/>
      <c r="Y65" s="4">
        <f t="shared" si="3"/>
        <v>1.3280909999998585</v>
      </c>
      <c r="Z65" s="6">
        <f t="shared" si="4"/>
        <v>2069.609999999986</v>
      </c>
      <c r="AK65" s="4">
        <f>MOD(A65-2005.3126, 32.94076)/32.94076</f>
        <v>0.18877737186391327</v>
      </c>
      <c r="AL65" s="4">
        <f t="shared" si="5"/>
        <v>0.18877737186391327</v>
      </c>
    </row>
    <row r="66" spans="1:38" x14ac:dyDescent="0.3">
      <c r="A66" s="3">
        <v>1978.6107423000001</v>
      </c>
      <c r="B66" s="3">
        <v>134001.62</v>
      </c>
      <c r="C66" s="4">
        <f t="shared" ref="C66:C129" si="6">B66/MEDIAN($B$2:$B$3552)</f>
        <v>1.004663682401759</v>
      </c>
      <c r="D66" s="18">
        <v>1.0039737716972867</v>
      </c>
      <c r="E66" s="16">
        <f t="shared" ref="E66:E129" si="7">C66/D66</f>
        <v>1.0006871800080055</v>
      </c>
      <c r="S66" s="2">
        <f t="shared" ref="S66:S129" si="8">39814.5+A66</f>
        <v>41793.110742299999</v>
      </c>
      <c r="T66" s="1"/>
      <c r="Y66" s="4">
        <f t="shared" ref="Y66:Y129" si="9">A66-1977.2622191</f>
        <v>1.3485232000000451</v>
      </c>
      <c r="Z66" s="6">
        <f t="shared" ref="Z66:Z129" si="10">B66-131850</f>
        <v>2151.6199999999953</v>
      </c>
      <c r="AK66" s="4">
        <f>MOD(A66-2005.3126, 32.94076)/32.94076</f>
        <v>0.189397642920203</v>
      </c>
      <c r="AL66" s="4">
        <f t="shared" ref="AL66:AL129" si="11">IF(AK66&gt;0.5, AK66-1, AK66)</f>
        <v>0.189397642920203</v>
      </c>
    </row>
    <row r="67" spans="1:38" x14ac:dyDescent="0.3">
      <c r="A67" s="3">
        <v>1978.6311745</v>
      </c>
      <c r="B67" s="3">
        <v>134001.12</v>
      </c>
      <c r="C67" s="4">
        <f t="shared" si="6"/>
        <v>1.0046599337019955</v>
      </c>
      <c r="D67" s="18">
        <v>1.0039737716972867</v>
      </c>
      <c r="E67" s="16">
        <f t="shared" si="7"/>
        <v>1.0006834461457581</v>
      </c>
      <c r="S67" s="2">
        <f t="shared" si="8"/>
        <v>41793.131174499998</v>
      </c>
      <c r="T67" s="1"/>
      <c r="Y67" s="4">
        <f t="shared" si="9"/>
        <v>1.3689554000000044</v>
      </c>
      <c r="Z67" s="6">
        <f t="shared" si="10"/>
        <v>2151.1199999999953</v>
      </c>
      <c r="AK67" s="4">
        <f>MOD(A67-2005.3126, 32.94076)/32.94076</f>
        <v>0.19001791397648585</v>
      </c>
      <c r="AL67" s="4">
        <f t="shared" si="11"/>
        <v>0.19001791397648585</v>
      </c>
    </row>
    <row r="68" spans="1:38" x14ac:dyDescent="0.3">
      <c r="A68" s="3">
        <v>1978.6516067</v>
      </c>
      <c r="B68" s="3">
        <v>133991.16</v>
      </c>
      <c r="C68" s="4">
        <f t="shared" si="6"/>
        <v>1.0045852596027069</v>
      </c>
      <c r="D68" s="18">
        <v>1.0039737716972867</v>
      </c>
      <c r="E68" s="16">
        <f t="shared" si="7"/>
        <v>1.0006090676097907</v>
      </c>
      <c r="S68" s="2">
        <f t="shared" si="8"/>
        <v>41793.151606699998</v>
      </c>
      <c r="T68" s="1"/>
      <c r="Y68" s="4">
        <f t="shared" si="9"/>
        <v>1.3893875999999636</v>
      </c>
      <c r="Z68" s="6">
        <f t="shared" si="10"/>
        <v>2141.1600000000035</v>
      </c>
      <c r="AK68" s="4">
        <f>MOD(A68-2005.3126, 32.94076)/32.94076</f>
        <v>0.19063818503276866</v>
      </c>
      <c r="AL68" s="4">
        <f t="shared" si="11"/>
        <v>0.19063818503276866</v>
      </c>
    </row>
    <row r="69" spans="1:38" x14ac:dyDescent="0.3">
      <c r="A69" s="3">
        <v>1978.6720388000001</v>
      </c>
      <c r="B69" s="3">
        <v>133947.29999999999</v>
      </c>
      <c r="C69" s="4">
        <f t="shared" si="6"/>
        <v>1.0042564236594538</v>
      </c>
      <c r="D69" s="18">
        <v>1.0039737716972867</v>
      </c>
      <c r="E69" s="16">
        <f t="shared" si="7"/>
        <v>1.0002815332134516</v>
      </c>
      <c r="S69" s="2">
        <f t="shared" si="8"/>
        <v>41793.172038800003</v>
      </c>
      <c r="T69" s="1"/>
      <c r="Y69" s="4">
        <f t="shared" si="9"/>
        <v>1.409819700000071</v>
      </c>
      <c r="Z69" s="6">
        <f t="shared" si="10"/>
        <v>2097.2999999999884</v>
      </c>
      <c r="AK69" s="4">
        <f>MOD(A69-2005.3126, 32.94076)/32.94076</f>
        <v>0.19125845305330333</v>
      </c>
      <c r="AL69" s="4">
        <f t="shared" si="11"/>
        <v>0.19125845305330333</v>
      </c>
    </row>
    <row r="70" spans="1:38" x14ac:dyDescent="0.3">
      <c r="A70" s="3">
        <v>1978.6924709</v>
      </c>
      <c r="B70" s="3">
        <v>133960.95000000001</v>
      </c>
      <c r="C70" s="4">
        <f t="shared" si="6"/>
        <v>1.0043587631629971</v>
      </c>
      <c r="D70" s="18">
        <v>1.0039737716972867</v>
      </c>
      <c r="E70" s="16">
        <f t="shared" si="7"/>
        <v>1.0003834676528047</v>
      </c>
      <c r="S70" s="2">
        <f t="shared" si="8"/>
        <v>41793.192470900001</v>
      </c>
      <c r="T70" s="1"/>
      <c r="Y70" s="4">
        <f t="shared" si="9"/>
        <v>1.4302517999999509</v>
      </c>
      <c r="Z70" s="6">
        <f t="shared" si="10"/>
        <v>2110.9500000000116</v>
      </c>
      <c r="AK70" s="4">
        <f>MOD(A70-2005.3126, 32.94076)/32.94076</f>
        <v>0.19187872107383108</v>
      </c>
      <c r="AL70" s="4">
        <f t="shared" si="11"/>
        <v>0.19187872107383108</v>
      </c>
    </row>
    <row r="71" spans="1:38" x14ac:dyDescent="0.3">
      <c r="A71" s="3">
        <v>1978.7129032</v>
      </c>
      <c r="B71" s="3">
        <v>133957.44</v>
      </c>
      <c r="C71" s="4">
        <f t="shared" si="6"/>
        <v>1.0043324472906574</v>
      </c>
      <c r="D71" s="18">
        <v>1.0039737716972867</v>
      </c>
      <c r="E71" s="16">
        <f t="shared" si="7"/>
        <v>1.0003572559398284</v>
      </c>
      <c r="S71" s="2">
        <f t="shared" si="8"/>
        <v>41793.212903200001</v>
      </c>
      <c r="T71" s="1"/>
      <c r="Y71" s="4">
        <f t="shared" si="9"/>
        <v>1.4506840999999895</v>
      </c>
      <c r="Z71" s="6">
        <f t="shared" si="10"/>
        <v>2107.4400000000023</v>
      </c>
      <c r="AK71" s="4">
        <f>MOD(A71-2005.3126, 32.94076)/32.94076</f>
        <v>0.19249899516586899</v>
      </c>
      <c r="AL71" s="4">
        <f t="shared" si="11"/>
        <v>0.19249899516586899</v>
      </c>
    </row>
    <row r="72" spans="1:38" x14ac:dyDescent="0.3">
      <c r="A72" s="3">
        <v>1978.7333352000001</v>
      </c>
      <c r="B72" s="3">
        <v>133893.54999999999</v>
      </c>
      <c r="C72" s="4">
        <f t="shared" si="6"/>
        <v>1.003853438434879</v>
      </c>
      <c r="D72" s="18">
        <v>1.0039737716972867</v>
      </c>
      <c r="E72" s="16">
        <f t="shared" si="7"/>
        <v>0.99988014302185968</v>
      </c>
      <c r="S72" s="2">
        <f t="shared" si="8"/>
        <v>41793.233335199999</v>
      </c>
      <c r="T72" s="1"/>
      <c r="Y72" s="4">
        <f t="shared" si="9"/>
        <v>1.4711161000000175</v>
      </c>
      <c r="Z72" s="6">
        <f t="shared" si="10"/>
        <v>2043.5499999999884</v>
      </c>
      <c r="AK72" s="4">
        <f>MOD(A72-2005.3126, 32.94076)/32.94076</f>
        <v>0.19311926015064859</v>
      </c>
      <c r="AL72" s="4">
        <f t="shared" si="11"/>
        <v>0.19311926015064859</v>
      </c>
    </row>
    <row r="73" spans="1:38" x14ac:dyDescent="0.3">
      <c r="A73" s="3">
        <v>1978.7537674</v>
      </c>
      <c r="B73" s="3">
        <v>133950.25</v>
      </c>
      <c r="C73" s="4">
        <f t="shared" si="6"/>
        <v>1.0042785409880584</v>
      </c>
      <c r="D73" s="18">
        <v>1.0039737716972867</v>
      </c>
      <c r="E73" s="16">
        <f t="shared" si="7"/>
        <v>1.0003035630007111</v>
      </c>
      <c r="S73" s="2">
        <f t="shared" si="8"/>
        <v>41793.253767399998</v>
      </c>
      <c r="T73" s="1"/>
      <c r="Y73" s="4">
        <f t="shared" si="9"/>
        <v>1.4915482999999767</v>
      </c>
      <c r="Z73" s="6">
        <f t="shared" si="10"/>
        <v>2100.25</v>
      </c>
      <c r="AK73" s="4">
        <f>MOD(A73-2005.3126, 32.94076)/32.94076</f>
        <v>0.19373953120693141</v>
      </c>
      <c r="AL73" s="4">
        <f t="shared" si="11"/>
        <v>0.19373953120693141</v>
      </c>
    </row>
    <row r="74" spans="1:38" x14ac:dyDescent="0.3">
      <c r="A74" s="3">
        <v>1978.7741996</v>
      </c>
      <c r="B74" s="3">
        <v>133957.01999999999</v>
      </c>
      <c r="C74" s="4">
        <f t="shared" si="6"/>
        <v>1.004329298382856</v>
      </c>
      <c r="D74" s="18">
        <v>1.0039737716972867</v>
      </c>
      <c r="E74" s="16">
        <f t="shared" si="7"/>
        <v>1.0003541194955403</v>
      </c>
      <c r="S74" s="2">
        <f t="shared" si="8"/>
        <v>41793.274199599997</v>
      </c>
      <c r="T74" s="1"/>
      <c r="Y74" s="4">
        <f t="shared" si="9"/>
        <v>1.511980499999936</v>
      </c>
      <c r="Z74" s="6">
        <f t="shared" si="10"/>
        <v>2107.0199999999895</v>
      </c>
      <c r="AK74" s="4">
        <f>MOD(A74-2005.3126, 32.94076)/32.94076</f>
        <v>0.19435980226321425</v>
      </c>
      <c r="AL74" s="4">
        <f t="shared" si="11"/>
        <v>0.19435980226321425</v>
      </c>
    </row>
    <row r="75" spans="1:38" x14ac:dyDescent="0.3">
      <c r="A75" s="3">
        <v>1978.7946317999999</v>
      </c>
      <c r="B75" s="3">
        <v>133875.53</v>
      </c>
      <c r="C75" s="4">
        <f t="shared" si="6"/>
        <v>1.0037183352954029</v>
      </c>
      <c r="D75" s="18">
        <v>1.0039737716972867</v>
      </c>
      <c r="E75" s="16">
        <f t="shared" si="7"/>
        <v>0.99974557462646452</v>
      </c>
      <c r="S75" s="2">
        <f t="shared" si="8"/>
        <v>41793.294631800003</v>
      </c>
      <c r="T75" s="1"/>
      <c r="Y75" s="4">
        <f t="shared" si="9"/>
        <v>1.5324126999998953</v>
      </c>
      <c r="Z75" s="6">
        <f t="shared" si="10"/>
        <v>2025.5299999999988</v>
      </c>
      <c r="AK75" s="4">
        <f>MOD(A75-2005.3126, 32.94076)/32.94076</f>
        <v>0.19498007331949707</v>
      </c>
      <c r="AL75" s="4">
        <f t="shared" si="11"/>
        <v>0.19498007331949707</v>
      </c>
    </row>
    <row r="76" spans="1:38" x14ac:dyDescent="0.3">
      <c r="A76" s="3">
        <v>1978.8150638</v>
      </c>
      <c r="B76" s="3">
        <v>133892.78</v>
      </c>
      <c r="C76" s="4">
        <f t="shared" si="6"/>
        <v>1.0038476654372432</v>
      </c>
      <c r="D76" s="18">
        <v>1.0039737716972867</v>
      </c>
      <c r="E76" s="16">
        <f t="shared" si="7"/>
        <v>0.99987439287399882</v>
      </c>
      <c r="S76" s="2">
        <f t="shared" si="8"/>
        <v>41793.315063800001</v>
      </c>
      <c r="T76" s="1"/>
      <c r="Y76" s="4">
        <f t="shared" si="9"/>
        <v>1.5528446999999233</v>
      </c>
      <c r="Z76" s="6">
        <f t="shared" si="10"/>
        <v>2042.7799999999988</v>
      </c>
      <c r="AK76" s="4">
        <f>MOD(A76-2005.3126, 32.94076)/32.94076</f>
        <v>0.19560033830427667</v>
      </c>
      <c r="AL76" s="4">
        <f t="shared" si="11"/>
        <v>0.19560033830427667</v>
      </c>
    </row>
    <row r="77" spans="1:38" x14ac:dyDescent="0.3">
      <c r="A77" s="3">
        <v>1978.8354961</v>
      </c>
      <c r="B77" s="3">
        <v>133892.81</v>
      </c>
      <c r="C77" s="4">
        <f t="shared" si="6"/>
        <v>1.0038478903592289</v>
      </c>
      <c r="D77" s="18">
        <v>1.0039737716972867</v>
      </c>
      <c r="E77" s="16">
        <f t="shared" si="7"/>
        <v>0.99987461690573354</v>
      </c>
      <c r="S77" s="2">
        <f t="shared" si="8"/>
        <v>41793.3354961</v>
      </c>
      <c r="T77" s="1"/>
      <c r="Y77" s="4">
        <f t="shared" si="9"/>
        <v>1.5732769999999618</v>
      </c>
      <c r="Z77" s="6">
        <f t="shared" si="10"/>
        <v>2042.8099999999977</v>
      </c>
      <c r="AK77" s="4">
        <f>MOD(A77-2005.3126, 32.94076)/32.94076</f>
        <v>0.19622061239631458</v>
      </c>
      <c r="AL77" s="4">
        <f t="shared" si="11"/>
        <v>0.19622061239631458</v>
      </c>
    </row>
    <row r="78" spans="1:38" x14ac:dyDescent="0.3">
      <c r="A78" s="3">
        <v>1978.8559282000001</v>
      </c>
      <c r="B78" s="3">
        <v>133802.32999999999</v>
      </c>
      <c r="C78" s="4">
        <f t="shared" si="6"/>
        <v>1.0031695256500284</v>
      </c>
      <c r="D78" s="18">
        <v>1.0039737716972867</v>
      </c>
      <c r="E78" s="16">
        <f t="shared" si="7"/>
        <v>0.9991989371934501</v>
      </c>
      <c r="S78" s="2">
        <f t="shared" si="8"/>
        <v>41793.355928199999</v>
      </c>
      <c r="T78" s="1"/>
      <c r="Y78" s="4">
        <f t="shared" si="9"/>
        <v>1.5937091000000692</v>
      </c>
      <c r="Z78" s="6">
        <f t="shared" si="10"/>
        <v>1952.3299999999872</v>
      </c>
      <c r="AK78" s="4">
        <f>MOD(A78-2005.3126, 32.94076)/32.94076</f>
        <v>0.19684088041684925</v>
      </c>
      <c r="AL78" s="4">
        <f t="shared" si="11"/>
        <v>0.19684088041684925</v>
      </c>
    </row>
    <row r="79" spans="1:38" x14ac:dyDescent="0.3">
      <c r="A79" s="3">
        <v>1978.8763603</v>
      </c>
      <c r="B79" s="3">
        <v>133823.97</v>
      </c>
      <c r="C79" s="4">
        <f t="shared" si="6"/>
        <v>1.0033317693757922</v>
      </c>
      <c r="D79" s="18">
        <v>1.0039737716972867</v>
      </c>
      <c r="E79" s="16">
        <f t="shared" si="7"/>
        <v>0.9993605387515162</v>
      </c>
      <c r="S79" s="2">
        <f t="shared" si="8"/>
        <v>41793.376360299997</v>
      </c>
      <c r="T79" s="1"/>
      <c r="Y79" s="4">
        <f t="shared" si="9"/>
        <v>1.6141411999999491</v>
      </c>
      <c r="Z79" s="6">
        <f t="shared" si="10"/>
        <v>1973.9700000000012</v>
      </c>
      <c r="AK79" s="4">
        <f>MOD(A79-2005.3126, 32.94076)/32.94076</f>
        <v>0.197461148437377</v>
      </c>
      <c r="AL79" s="4">
        <f t="shared" si="11"/>
        <v>0.197461148437377</v>
      </c>
    </row>
    <row r="80" spans="1:38" x14ac:dyDescent="0.3">
      <c r="A80" s="3">
        <v>1978.9172246999999</v>
      </c>
      <c r="B80" s="3">
        <v>133850.88</v>
      </c>
      <c r="C80" s="4">
        <f t="shared" si="6"/>
        <v>1.0035335243970631</v>
      </c>
      <c r="D80" s="18">
        <v>1.0039737716972867</v>
      </c>
      <c r="E80" s="16">
        <f t="shared" si="7"/>
        <v>0.99956149521766957</v>
      </c>
      <c r="S80" s="2">
        <f t="shared" si="8"/>
        <v>41793.417224700002</v>
      </c>
      <c r="T80" s="1"/>
      <c r="Y80" s="4">
        <f t="shared" si="9"/>
        <v>1.6550055999998676</v>
      </c>
      <c r="Z80" s="6">
        <f t="shared" si="10"/>
        <v>2000.8800000000047</v>
      </c>
      <c r="AK80" s="4">
        <f>MOD(A80-2005.3126, 32.94076)/32.94076</f>
        <v>0.19870169054994266</v>
      </c>
      <c r="AL80" s="4">
        <f t="shared" si="11"/>
        <v>0.19870169054994266</v>
      </c>
    </row>
    <row r="81" spans="1:38" x14ac:dyDescent="0.3">
      <c r="A81" s="3">
        <v>1978.9376566999999</v>
      </c>
      <c r="B81" s="3">
        <v>133899</v>
      </c>
      <c r="C81" s="4">
        <f t="shared" si="6"/>
        <v>1.003894299262301</v>
      </c>
      <c r="D81" s="18">
        <v>1.0039737716972867</v>
      </c>
      <c r="E81" s="16">
        <f t="shared" si="7"/>
        <v>0.99992084212035603</v>
      </c>
      <c r="S81" s="2">
        <f t="shared" si="8"/>
        <v>41793.4376567</v>
      </c>
      <c r="T81" s="1"/>
      <c r="Y81" s="4">
        <f t="shared" si="9"/>
        <v>1.6754375999998956</v>
      </c>
      <c r="Z81" s="6">
        <f t="shared" si="10"/>
        <v>2049</v>
      </c>
      <c r="AK81" s="4">
        <f>MOD(A81-2005.3126, 32.94076)/32.94076</f>
        <v>0.19932195553472223</v>
      </c>
      <c r="AL81" s="4">
        <f t="shared" si="11"/>
        <v>0.19932195553472223</v>
      </c>
    </row>
    <row r="82" spans="1:38" x14ac:dyDescent="0.3">
      <c r="A82" s="3">
        <v>1978.958089</v>
      </c>
      <c r="B82" s="3">
        <v>133854.92000000001</v>
      </c>
      <c r="C82" s="4">
        <f t="shared" si="6"/>
        <v>1.003563813891152</v>
      </c>
      <c r="D82" s="18">
        <v>1.0039737716972867</v>
      </c>
      <c r="E82" s="16">
        <f t="shared" si="7"/>
        <v>0.99959166482462813</v>
      </c>
      <c r="S82" s="2">
        <f t="shared" si="8"/>
        <v>41793.458089</v>
      </c>
      <c r="T82" s="1"/>
      <c r="Y82" s="4">
        <f t="shared" si="9"/>
        <v>1.6958698999999342</v>
      </c>
      <c r="Z82" s="6">
        <f t="shared" si="10"/>
        <v>2004.9200000000128</v>
      </c>
      <c r="AK82" s="4">
        <f>MOD(A82-2005.3126, 32.94076)/32.94076</f>
        <v>0.19994222962676014</v>
      </c>
      <c r="AL82" s="4">
        <f t="shared" si="11"/>
        <v>0.19994222962676014</v>
      </c>
    </row>
    <row r="83" spans="1:38" x14ac:dyDescent="0.3">
      <c r="A83" s="3">
        <v>1978.9785211000001</v>
      </c>
      <c r="B83" s="3">
        <v>133816.60999999999</v>
      </c>
      <c r="C83" s="4">
        <f t="shared" si="6"/>
        <v>1.0032765885152735</v>
      </c>
      <c r="D83" s="18">
        <v>1.0039737716972867</v>
      </c>
      <c r="E83" s="16">
        <f t="shared" si="7"/>
        <v>0.99930557629923478</v>
      </c>
      <c r="S83" s="2">
        <f t="shared" si="8"/>
        <v>41793.478521099998</v>
      </c>
      <c r="T83" s="1"/>
      <c r="Y83" s="4">
        <f t="shared" si="9"/>
        <v>1.7163020000000415</v>
      </c>
      <c r="Z83" s="6">
        <f t="shared" si="10"/>
        <v>1966.609999999986</v>
      </c>
      <c r="AK83" s="4">
        <f>MOD(A83-2005.3126, 32.94076)/32.94076</f>
        <v>0.20056249764729481</v>
      </c>
      <c r="AL83" s="4">
        <f t="shared" si="11"/>
        <v>0.20056249764729481</v>
      </c>
    </row>
    <row r="84" spans="1:38" x14ac:dyDescent="0.3">
      <c r="A84" s="3">
        <v>1978.9989532</v>
      </c>
      <c r="B84" s="3">
        <v>133806.64000000001</v>
      </c>
      <c r="C84" s="4">
        <f t="shared" si="6"/>
        <v>1.0032018394419897</v>
      </c>
      <c r="D84" s="18">
        <v>1.0039737716972867</v>
      </c>
      <c r="E84" s="16">
        <f t="shared" si="7"/>
        <v>0.99923112308602247</v>
      </c>
      <c r="S84" s="2">
        <f t="shared" si="8"/>
        <v>41793.498953200004</v>
      </c>
      <c r="T84" s="1"/>
      <c r="Y84" s="4">
        <f t="shared" si="9"/>
        <v>1.7367340999999215</v>
      </c>
      <c r="Z84" s="6">
        <f t="shared" si="10"/>
        <v>1956.640000000014</v>
      </c>
      <c r="AK84" s="4">
        <f>MOD(A84-2005.3126, 32.94076)/32.94076</f>
        <v>0.20118276566782256</v>
      </c>
      <c r="AL84" s="4">
        <f t="shared" si="11"/>
        <v>0.20118276566782256</v>
      </c>
    </row>
    <row r="85" spans="1:38" x14ac:dyDescent="0.3">
      <c r="A85" s="3">
        <v>1979.0193853999999</v>
      </c>
      <c r="B85" s="3">
        <v>133824.95000000001</v>
      </c>
      <c r="C85" s="4">
        <f t="shared" si="6"/>
        <v>1.0033391168273287</v>
      </c>
      <c r="D85" s="18">
        <v>1.0039737716972867</v>
      </c>
      <c r="E85" s="16">
        <f t="shared" si="7"/>
        <v>0.9993678571215211</v>
      </c>
      <c r="S85" s="2">
        <f t="shared" si="8"/>
        <v>41793.519385400003</v>
      </c>
      <c r="T85" s="1"/>
      <c r="Y85" s="4">
        <f t="shared" si="9"/>
        <v>1.7571662999998807</v>
      </c>
      <c r="Z85" s="6">
        <f t="shared" si="10"/>
        <v>1974.9500000000116</v>
      </c>
      <c r="AK85" s="4">
        <f>MOD(A85-2005.3126, 32.94076)/32.94076</f>
        <v>0.20180303672410541</v>
      </c>
      <c r="AL85" s="4">
        <f t="shared" si="11"/>
        <v>0.20180303672410541</v>
      </c>
    </row>
    <row r="86" spans="1:38" x14ac:dyDescent="0.3">
      <c r="A86" s="3">
        <v>1979.0602495999999</v>
      </c>
      <c r="B86" s="3">
        <v>133733.82999999999</v>
      </c>
      <c r="C86" s="4">
        <f t="shared" si="6"/>
        <v>1.0026559537824307</v>
      </c>
      <c r="D86" s="18">
        <v>1.0039737716972867</v>
      </c>
      <c r="E86" s="16">
        <f t="shared" si="7"/>
        <v>0.99868739806556084</v>
      </c>
      <c r="S86" s="2">
        <f t="shared" si="8"/>
        <v>41793.560249599999</v>
      </c>
      <c r="T86" s="1"/>
      <c r="Y86" s="4">
        <f t="shared" si="9"/>
        <v>1.798030499999868</v>
      </c>
      <c r="Z86" s="6">
        <f t="shared" si="10"/>
        <v>1883.8299999999872</v>
      </c>
      <c r="AK86" s="4">
        <f>MOD(A86-2005.3126, 32.94076)/32.94076</f>
        <v>0.20304357276516782</v>
      </c>
      <c r="AL86" s="4">
        <f t="shared" si="11"/>
        <v>0.20304357276516782</v>
      </c>
    </row>
    <row r="87" spans="1:38" x14ac:dyDescent="0.3">
      <c r="A87" s="3">
        <v>1979.0806818000001</v>
      </c>
      <c r="B87" s="3">
        <v>133781.75</v>
      </c>
      <c r="C87" s="4">
        <f t="shared" si="6"/>
        <v>1.0030152291677632</v>
      </c>
      <c r="D87" s="18">
        <v>1.0039737716972867</v>
      </c>
      <c r="E87" s="16">
        <f t="shared" si="7"/>
        <v>0.99904525142334843</v>
      </c>
      <c r="S87" s="2">
        <f t="shared" si="8"/>
        <v>41793.580681799998</v>
      </c>
      <c r="T87" s="1"/>
      <c r="Y87" s="4">
        <f t="shared" si="9"/>
        <v>1.8184627000000546</v>
      </c>
      <c r="Z87" s="6">
        <f t="shared" si="10"/>
        <v>1931.75</v>
      </c>
      <c r="AK87" s="4">
        <f>MOD(A87-2005.3126, 32.94076)/32.94076</f>
        <v>0.20366384382145755</v>
      </c>
      <c r="AL87" s="4">
        <f t="shared" si="11"/>
        <v>0.20366384382145755</v>
      </c>
    </row>
    <row r="88" spans="1:38" x14ac:dyDescent="0.3">
      <c r="A88" s="3">
        <v>1979.1011140000001</v>
      </c>
      <c r="B88" s="3">
        <v>133756.78</v>
      </c>
      <c r="C88" s="4">
        <f t="shared" si="6"/>
        <v>1.0028280191015746</v>
      </c>
      <c r="D88" s="18">
        <v>1.0039737716972867</v>
      </c>
      <c r="E88" s="16">
        <f t="shared" si="7"/>
        <v>0.99885878234271486</v>
      </c>
      <c r="S88" s="2">
        <f t="shared" si="8"/>
        <v>41793.601113999997</v>
      </c>
      <c r="T88" s="1"/>
      <c r="Y88" s="4">
        <f t="shared" si="9"/>
        <v>1.8388949000000139</v>
      </c>
      <c r="Z88" s="6">
        <f t="shared" si="10"/>
        <v>1906.7799999999988</v>
      </c>
      <c r="AK88" s="4">
        <f>MOD(A88-2005.3126, 32.94076)/32.94076</f>
        <v>0.2042841148777404</v>
      </c>
      <c r="AL88" s="4">
        <f t="shared" si="11"/>
        <v>0.2042841148777404</v>
      </c>
    </row>
    <row r="89" spans="1:38" x14ac:dyDescent="0.3">
      <c r="A89" s="3">
        <v>1979.1215462</v>
      </c>
      <c r="B89" s="3">
        <v>133726.47</v>
      </c>
      <c r="C89" s="4">
        <f t="shared" si="6"/>
        <v>1.0026007729219122</v>
      </c>
      <c r="D89" s="18">
        <v>1.0039737716972867</v>
      </c>
      <c r="E89" s="16">
        <f t="shared" si="7"/>
        <v>0.99863243561327963</v>
      </c>
      <c r="S89" s="2">
        <f t="shared" si="8"/>
        <v>41793.621546199996</v>
      </c>
      <c r="T89" s="1"/>
      <c r="Y89" s="4">
        <f t="shared" si="9"/>
        <v>1.8593270999999731</v>
      </c>
      <c r="Z89" s="6">
        <f t="shared" si="10"/>
        <v>1876.4700000000012</v>
      </c>
      <c r="AK89" s="4">
        <f>MOD(A89-2005.3126, 32.94076)/32.94076</f>
        <v>0.20490438593402321</v>
      </c>
      <c r="AL89" s="4">
        <f t="shared" si="11"/>
        <v>0.20490438593402321</v>
      </c>
    </row>
    <row r="90" spans="1:38" x14ac:dyDescent="0.3">
      <c r="A90" s="3">
        <v>1979.1419782999999</v>
      </c>
      <c r="B90" s="3">
        <v>133694.51999999999</v>
      </c>
      <c r="C90" s="4">
        <f t="shared" si="6"/>
        <v>1.0023612310070251</v>
      </c>
      <c r="D90" s="18">
        <v>1.0039737716972867</v>
      </c>
      <c r="E90" s="16">
        <f t="shared" si="7"/>
        <v>0.99839384181567259</v>
      </c>
      <c r="S90" s="2">
        <f t="shared" si="8"/>
        <v>41793.641978300002</v>
      </c>
      <c r="T90" s="1"/>
      <c r="Y90" s="4">
        <f t="shared" si="9"/>
        <v>1.8797591999998531</v>
      </c>
      <c r="Z90" s="6">
        <f t="shared" si="10"/>
        <v>1844.5199999999895</v>
      </c>
      <c r="AK90" s="4">
        <f>MOD(A90-2005.3126, 32.94076)/32.94076</f>
        <v>0.20552465395455097</v>
      </c>
      <c r="AL90" s="4">
        <f t="shared" si="11"/>
        <v>0.20552465395455097</v>
      </c>
    </row>
    <row r="91" spans="1:38" x14ac:dyDescent="0.3">
      <c r="A91" s="3">
        <v>1979.1624104</v>
      </c>
      <c r="B91" s="3">
        <v>133783.47</v>
      </c>
      <c r="C91" s="4">
        <f t="shared" si="6"/>
        <v>1.0030281246949497</v>
      </c>
      <c r="D91" s="18">
        <v>1.0039737716972867</v>
      </c>
      <c r="E91" s="16">
        <f t="shared" si="7"/>
        <v>0.99905809590947947</v>
      </c>
      <c r="S91" s="2">
        <f t="shared" si="8"/>
        <v>41793.6624104</v>
      </c>
      <c r="T91" s="1"/>
      <c r="Y91" s="4">
        <f t="shared" si="9"/>
        <v>1.9001912999999604</v>
      </c>
      <c r="Z91" s="6">
        <f t="shared" si="10"/>
        <v>1933.4700000000012</v>
      </c>
      <c r="AK91" s="4">
        <f>MOD(A91-2005.3126, 32.94076)/32.94076</f>
        <v>0.20614492197508563</v>
      </c>
      <c r="AL91" s="4">
        <f t="shared" si="11"/>
        <v>0.20614492197508563</v>
      </c>
    </row>
    <row r="92" spans="1:38" x14ac:dyDescent="0.3">
      <c r="A92" s="3">
        <v>1979.1828425000001</v>
      </c>
      <c r="B92" s="3">
        <v>133737.23000000001</v>
      </c>
      <c r="C92" s="4">
        <f t="shared" si="6"/>
        <v>1.0026814449408223</v>
      </c>
      <c r="D92" s="18">
        <v>1.0039737716972867</v>
      </c>
      <c r="E92" s="16">
        <f t="shared" si="7"/>
        <v>0.99871278832884292</v>
      </c>
      <c r="S92" s="2">
        <f t="shared" si="8"/>
        <v>41793.682842499999</v>
      </c>
      <c r="T92" s="1"/>
      <c r="Y92" s="4">
        <f t="shared" si="9"/>
        <v>1.9206234000000677</v>
      </c>
      <c r="Z92" s="6">
        <f t="shared" si="10"/>
        <v>1887.2300000000105</v>
      </c>
      <c r="AK92" s="4">
        <f>MOD(A92-2005.3126, 32.94076)/32.94076</f>
        <v>0.2067651899956203</v>
      </c>
      <c r="AL92" s="4">
        <f t="shared" si="11"/>
        <v>0.2067651899956203</v>
      </c>
    </row>
    <row r="93" spans="1:38" x14ac:dyDescent="0.3">
      <c r="A93" s="3">
        <v>1979.2032747000001</v>
      </c>
      <c r="B93" s="3">
        <v>133691.70000000001</v>
      </c>
      <c r="C93" s="4">
        <f t="shared" si="6"/>
        <v>1.0023400883403593</v>
      </c>
      <c r="D93" s="18">
        <v>1.0039737716972867</v>
      </c>
      <c r="E93" s="16">
        <f t="shared" si="7"/>
        <v>0.99837278283259767</v>
      </c>
      <c r="S93" s="2">
        <f t="shared" si="8"/>
        <v>41793.703274699998</v>
      </c>
      <c r="T93" s="1"/>
      <c r="Y93" s="4">
        <f t="shared" si="9"/>
        <v>1.941055600000027</v>
      </c>
      <c r="Z93" s="6">
        <f t="shared" si="10"/>
        <v>1841.7000000000116</v>
      </c>
      <c r="AK93" s="4">
        <f>MOD(A93-2005.3126, 32.94076)/32.94076</f>
        <v>0.20738546105190311</v>
      </c>
      <c r="AL93" s="4">
        <f t="shared" si="11"/>
        <v>0.20738546105190311</v>
      </c>
    </row>
    <row r="94" spans="1:38" x14ac:dyDescent="0.3">
      <c r="A94" s="3">
        <v>1979.2237067999999</v>
      </c>
      <c r="B94" s="3">
        <v>133750.45000000001</v>
      </c>
      <c r="C94" s="4">
        <f t="shared" si="6"/>
        <v>1.002780560562569</v>
      </c>
      <c r="D94" s="18">
        <v>1.0039737716972867</v>
      </c>
      <c r="E94" s="16">
        <f t="shared" si="7"/>
        <v>0.99881151164666337</v>
      </c>
      <c r="S94" s="2">
        <f t="shared" si="8"/>
        <v>41793.723706800003</v>
      </c>
      <c r="T94" s="1"/>
      <c r="Y94" s="4">
        <f t="shared" si="9"/>
        <v>1.9614876999999069</v>
      </c>
      <c r="Z94" s="6">
        <f t="shared" si="10"/>
        <v>1900.4500000000116</v>
      </c>
      <c r="AK94" s="4">
        <f>MOD(A94-2005.3126, 32.94076)/32.94076</f>
        <v>0.20800572907243089</v>
      </c>
      <c r="AL94" s="4">
        <f t="shared" si="11"/>
        <v>0.20800572907243089</v>
      </c>
    </row>
    <row r="95" spans="1:38" x14ac:dyDescent="0.3">
      <c r="A95" s="3">
        <v>1979.2441389999999</v>
      </c>
      <c r="B95" s="3">
        <v>133841.67000000001</v>
      </c>
      <c r="C95" s="4">
        <f t="shared" si="6"/>
        <v>1.0034644733474196</v>
      </c>
      <c r="D95" s="18">
        <v>1.0039737716972867</v>
      </c>
      <c r="E95" s="16">
        <f t="shared" si="7"/>
        <v>0.99949271747507296</v>
      </c>
      <c r="S95" s="2">
        <f t="shared" si="8"/>
        <v>41793.744139000002</v>
      </c>
      <c r="T95" s="1"/>
      <c r="Y95" s="4">
        <f t="shared" si="9"/>
        <v>1.9819198999998662</v>
      </c>
      <c r="Z95" s="6">
        <f t="shared" si="10"/>
        <v>1991.6700000000128</v>
      </c>
      <c r="AK95" s="4">
        <f>MOD(A95-2005.3126, 32.94076)/32.94076</f>
        <v>0.20862600012871371</v>
      </c>
      <c r="AL95" s="4">
        <f t="shared" si="11"/>
        <v>0.20862600012871371</v>
      </c>
    </row>
    <row r="96" spans="1:38" x14ac:dyDescent="0.3">
      <c r="A96" s="3">
        <v>1979.2645711</v>
      </c>
      <c r="B96" s="3">
        <v>133821.67000000001</v>
      </c>
      <c r="C96" s="4">
        <f t="shared" si="6"/>
        <v>1.0033145253568803</v>
      </c>
      <c r="D96" s="18">
        <v>1.0039737716972867</v>
      </c>
      <c r="E96" s="16">
        <f t="shared" si="7"/>
        <v>0.99934336298517845</v>
      </c>
      <c r="S96" s="2">
        <f t="shared" si="8"/>
        <v>41793.7645711</v>
      </c>
      <c r="T96" s="1"/>
      <c r="Y96" s="4">
        <f t="shared" si="9"/>
        <v>2.0023519999999735</v>
      </c>
      <c r="Z96" s="6">
        <f t="shared" si="10"/>
        <v>1971.6700000000128</v>
      </c>
      <c r="AK96" s="4">
        <f>MOD(A96-2005.3126, 32.94076)/32.94076</f>
        <v>0.20924626814924838</v>
      </c>
      <c r="AL96" s="4">
        <f t="shared" si="11"/>
        <v>0.20924626814924838</v>
      </c>
    </row>
    <row r="97" spans="1:38" x14ac:dyDescent="0.3">
      <c r="A97" s="3">
        <v>1979.2850031999999</v>
      </c>
      <c r="B97" s="3">
        <v>133868.35999999999</v>
      </c>
      <c r="C97" s="4">
        <f t="shared" si="6"/>
        <v>1.0036645789407943</v>
      </c>
      <c r="D97" s="18">
        <v>1.0039737716972867</v>
      </c>
      <c r="E97" s="16">
        <f t="shared" si="7"/>
        <v>0.99969203104183713</v>
      </c>
      <c r="S97" s="2">
        <f t="shared" si="8"/>
        <v>41793.785003199999</v>
      </c>
      <c r="T97" s="1"/>
      <c r="Y97" s="4">
        <f t="shared" si="9"/>
        <v>2.0227840999998534</v>
      </c>
      <c r="Z97" s="6">
        <f t="shared" si="10"/>
        <v>2018.359999999986</v>
      </c>
      <c r="AK97" s="4">
        <f>MOD(A97-2005.3126, 32.94076)/32.94076</f>
        <v>0.20986653616977613</v>
      </c>
      <c r="AL97" s="4">
        <f t="shared" si="11"/>
        <v>0.20986653616977613</v>
      </c>
    </row>
    <row r="98" spans="1:38" x14ac:dyDescent="0.3">
      <c r="A98" s="3">
        <v>1979.3054354000001</v>
      </c>
      <c r="B98" s="3">
        <v>133845.81</v>
      </c>
      <c r="C98" s="4">
        <f t="shared" si="6"/>
        <v>1.0034955125814613</v>
      </c>
      <c r="D98" s="18">
        <v>1.0039737716972867</v>
      </c>
      <c r="E98" s="16">
        <f t="shared" si="7"/>
        <v>0.99952363385448117</v>
      </c>
      <c r="S98" s="2">
        <f t="shared" si="8"/>
        <v>41793.805435399998</v>
      </c>
      <c r="T98" s="1"/>
      <c r="Y98" s="4">
        <f t="shared" si="9"/>
        <v>2.0432163000000401</v>
      </c>
      <c r="Z98" s="6">
        <f t="shared" si="10"/>
        <v>1995.8099999999977</v>
      </c>
      <c r="AK98" s="4">
        <f>MOD(A98-2005.3126, 32.94076)/32.94076</f>
        <v>0.21048680722606586</v>
      </c>
      <c r="AL98" s="4">
        <f t="shared" si="11"/>
        <v>0.21048680722606586</v>
      </c>
    </row>
    <row r="99" spans="1:38" x14ac:dyDescent="0.3">
      <c r="A99" s="3">
        <v>1979.3258675</v>
      </c>
      <c r="B99" s="3">
        <v>133876.12</v>
      </c>
      <c r="C99" s="4">
        <f t="shared" si="6"/>
        <v>1.0037227587611237</v>
      </c>
      <c r="D99" s="18">
        <v>1.0039737716972867</v>
      </c>
      <c r="E99" s="16">
        <f t="shared" si="7"/>
        <v>0.9997499805839164</v>
      </c>
      <c r="S99" s="2">
        <f t="shared" si="8"/>
        <v>41793.825867500003</v>
      </c>
      <c r="T99" s="1"/>
      <c r="Y99" s="4">
        <f t="shared" si="9"/>
        <v>2.06364839999992</v>
      </c>
      <c r="Z99" s="6">
        <f t="shared" si="10"/>
        <v>2026.1199999999953</v>
      </c>
      <c r="AK99" s="4">
        <f>MOD(A99-2005.3126, 32.94076)/32.94076</f>
        <v>0.21110707524659364</v>
      </c>
      <c r="AL99" s="4">
        <f t="shared" si="11"/>
        <v>0.21110707524659364</v>
      </c>
    </row>
    <row r="100" spans="1:38" x14ac:dyDescent="0.3">
      <c r="A100" s="3">
        <v>1979.3462996999999</v>
      </c>
      <c r="B100" s="3">
        <v>133812.26999999999</v>
      </c>
      <c r="C100" s="4">
        <f t="shared" si="6"/>
        <v>1.0032440498013264</v>
      </c>
      <c r="D100" s="18">
        <v>1.0039737716972867</v>
      </c>
      <c r="E100" s="16">
        <f t="shared" si="7"/>
        <v>0.99927316637492758</v>
      </c>
      <c r="S100" s="2">
        <f t="shared" si="8"/>
        <v>41793.846299700002</v>
      </c>
      <c r="T100" s="1"/>
      <c r="Y100" s="4">
        <f t="shared" si="9"/>
        <v>2.0840805999998793</v>
      </c>
      <c r="Z100" s="6">
        <f t="shared" si="10"/>
        <v>1962.2699999999895</v>
      </c>
      <c r="AK100" s="4">
        <f>MOD(A100-2005.3126, 32.94076)/32.94076</f>
        <v>0.21172734630287646</v>
      </c>
      <c r="AL100" s="4">
        <f t="shared" si="11"/>
        <v>0.21172734630287646</v>
      </c>
    </row>
    <row r="101" spans="1:38" x14ac:dyDescent="0.3">
      <c r="A101" s="3">
        <v>1979.3667319000001</v>
      </c>
      <c r="B101" s="3">
        <v>133757.38</v>
      </c>
      <c r="C101" s="4">
        <f t="shared" si="6"/>
        <v>1.0028325175412909</v>
      </c>
      <c r="D101" s="18">
        <v>1.0039737716972867</v>
      </c>
      <c r="E101" s="16">
        <f t="shared" si="7"/>
        <v>0.99886326297741179</v>
      </c>
      <c r="S101" s="2">
        <f t="shared" si="8"/>
        <v>41793.866731900001</v>
      </c>
      <c r="T101" s="1"/>
      <c r="Y101" s="4">
        <f t="shared" si="9"/>
        <v>2.1045128000000659</v>
      </c>
      <c r="Z101" s="6">
        <f t="shared" si="10"/>
        <v>1907.3800000000047</v>
      </c>
      <c r="AK101" s="4">
        <f>MOD(A101-2005.3126, 32.94076)/32.94076</f>
        <v>0.21234761735916619</v>
      </c>
      <c r="AL101" s="4">
        <f t="shared" si="11"/>
        <v>0.21234761735916619</v>
      </c>
    </row>
    <row r="102" spans="1:38" x14ac:dyDescent="0.3">
      <c r="A102" s="3">
        <v>1979.3871638999999</v>
      </c>
      <c r="B102" s="3">
        <v>133779.01999999999</v>
      </c>
      <c r="C102" s="4">
        <f t="shared" si="6"/>
        <v>1.0029947612670544</v>
      </c>
      <c r="D102" s="18">
        <f t="shared" ref="D102:D165" si="12">MEDIAN(C2:C201)</f>
        <v>1.0039737716972867</v>
      </c>
      <c r="E102" s="16">
        <f t="shared" si="7"/>
        <v>0.99902486453547767</v>
      </c>
      <c r="S102" s="2">
        <f t="shared" si="8"/>
        <v>41793.887163899999</v>
      </c>
      <c r="T102" s="1"/>
      <c r="Y102" s="4">
        <f t="shared" si="9"/>
        <v>2.1249447999998665</v>
      </c>
      <c r="Z102" s="6">
        <f t="shared" si="10"/>
        <v>1929.0199999999895</v>
      </c>
      <c r="AK102" s="4">
        <f>MOD(A102-2005.3126, 32.94076)/32.94076</f>
        <v>0.21296788234393887</v>
      </c>
      <c r="AL102" s="4">
        <f t="shared" si="11"/>
        <v>0.21296788234393887</v>
      </c>
    </row>
    <row r="103" spans="1:38" x14ac:dyDescent="0.3">
      <c r="A103" s="3">
        <v>1979.4075961000001</v>
      </c>
      <c r="B103" s="3">
        <v>133757.54999999999</v>
      </c>
      <c r="C103" s="4">
        <f t="shared" si="6"/>
        <v>1.0028337920992103</v>
      </c>
      <c r="D103" s="18">
        <f t="shared" si="12"/>
        <v>1.0040151198556782</v>
      </c>
      <c r="E103" s="16">
        <f t="shared" si="7"/>
        <v>0.99882339644781681</v>
      </c>
      <c r="S103" s="2">
        <f t="shared" si="8"/>
        <v>41793.907596099998</v>
      </c>
      <c r="T103" s="1"/>
      <c r="Y103" s="4">
        <f t="shared" si="9"/>
        <v>2.1453770000000532</v>
      </c>
      <c r="Z103" s="6">
        <f t="shared" si="10"/>
        <v>1907.5499999999884</v>
      </c>
      <c r="AK103" s="4">
        <f>MOD(A103-2005.3126, 32.94076)/32.94076</f>
        <v>0.2135881534002286</v>
      </c>
      <c r="AL103" s="4">
        <f t="shared" si="11"/>
        <v>0.2135881534002286</v>
      </c>
    </row>
    <row r="104" spans="1:38" x14ac:dyDescent="0.3">
      <c r="A104" s="3">
        <v>1979.4280283000001</v>
      </c>
      <c r="B104" s="3">
        <v>133789.75</v>
      </c>
      <c r="C104" s="4">
        <f t="shared" si="6"/>
        <v>1.0030752083639791</v>
      </c>
      <c r="D104" s="18">
        <f t="shared" si="12"/>
        <v>1.0040601042528401</v>
      </c>
      <c r="E104" s="16">
        <f t="shared" si="7"/>
        <v>0.99901908672131345</v>
      </c>
      <c r="S104" s="2">
        <f t="shared" si="8"/>
        <v>41793.928028299997</v>
      </c>
      <c r="T104" s="1"/>
      <c r="Y104" s="4">
        <f t="shared" si="9"/>
        <v>2.1658092000000124</v>
      </c>
      <c r="Z104" s="6">
        <f t="shared" si="10"/>
        <v>1939.75</v>
      </c>
      <c r="AK104" s="4">
        <f>MOD(A104-2005.3126, 32.94076)/32.94076</f>
        <v>0.21420842445651145</v>
      </c>
      <c r="AL104" s="4">
        <f t="shared" si="11"/>
        <v>0.21420842445651145</v>
      </c>
    </row>
    <row r="105" spans="1:38" x14ac:dyDescent="0.3">
      <c r="A105" s="3">
        <v>1979.4484603000001</v>
      </c>
      <c r="B105" s="3">
        <v>133783.44</v>
      </c>
      <c r="C105" s="4">
        <f t="shared" si="6"/>
        <v>1.0030278997729638</v>
      </c>
      <c r="D105" s="18">
        <f t="shared" si="12"/>
        <v>1.0040601042528401</v>
      </c>
      <c r="E105" s="16">
        <f t="shared" si="7"/>
        <v>0.99897196943140731</v>
      </c>
      <c r="S105" s="2">
        <f t="shared" si="8"/>
        <v>41793.948460300002</v>
      </c>
      <c r="T105" s="1"/>
      <c r="Y105" s="4">
        <f t="shared" si="9"/>
        <v>2.1862412000000404</v>
      </c>
      <c r="Z105" s="6">
        <f t="shared" si="10"/>
        <v>1933.4400000000023</v>
      </c>
      <c r="AK105" s="4">
        <f>MOD(A105-2005.3126, 32.94076)/32.94076</f>
        <v>0.21482868944129102</v>
      </c>
      <c r="AL105" s="4">
        <f t="shared" si="11"/>
        <v>0.21482868944129102</v>
      </c>
    </row>
    <row r="106" spans="1:38" x14ac:dyDescent="0.3">
      <c r="A106" s="3">
        <v>1979.4688925</v>
      </c>
      <c r="B106" s="3">
        <v>133744.23000000001</v>
      </c>
      <c r="C106" s="4">
        <f t="shared" si="6"/>
        <v>1.0027339267375113</v>
      </c>
      <c r="D106" s="18">
        <f t="shared" si="12"/>
        <v>1.0040601042528401</v>
      </c>
      <c r="E106" s="16">
        <f t="shared" si="7"/>
        <v>0.99867918513073906</v>
      </c>
      <c r="S106" s="2">
        <f t="shared" si="8"/>
        <v>41793.968892500001</v>
      </c>
      <c r="T106" s="1"/>
      <c r="Y106" s="4">
        <f t="shared" si="9"/>
        <v>2.2066733999999997</v>
      </c>
      <c r="Z106" s="6">
        <f t="shared" si="10"/>
        <v>1894.2300000000105</v>
      </c>
      <c r="AK106" s="4">
        <f>MOD(A106-2005.3126, 32.94076)/32.94076</f>
        <v>0.21544896049757387</v>
      </c>
      <c r="AL106" s="4">
        <f t="shared" si="11"/>
        <v>0.21544896049757387</v>
      </c>
    </row>
    <row r="107" spans="1:38" x14ac:dyDescent="0.3">
      <c r="A107" s="3">
        <v>1979.4893247</v>
      </c>
      <c r="B107" s="3">
        <v>133828.41</v>
      </c>
      <c r="C107" s="4">
        <f t="shared" si="6"/>
        <v>1.003365057829692</v>
      </c>
      <c r="D107" s="18">
        <f t="shared" si="12"/>
        <v>1.0040601042528401</v>
      </c>
      <c r="E107" s="16">
        <f t="shared" si="7"/>
        <v>0.99930776412666522</v>
      </c>
      <c r="S107" s="2">
        <f t="shared" si="8"/>
        <v>41793.9893247</v>
      </c>
      <c r="T107" s="1"/>
      <c r="Y107" s="4">
        <f t="shared" si="9"/>
        <v>2.2271055999999589</v>
      </c>
      <c r="Z107" s="6">
        <f t="shared" si="10"/>
        <v>1978.4100000000035</v>
      </c>
      <c r="AK107" s="4">
        <f>MOD(A107-2005.3126, 32.94076)/32.94076</f>
        <v>0.21606923155385668</v>
      </c>
      <c r="AL107" s="4">
        <f t="shared" si="11"/>
        <v>0.21606923155385668</v>
      </c>
    </row>
    <row r="108" spans="1:38" x14ac:dyDescent="0.3">
      <c r="A108" s="3">
        <v>1979.5097567</v>
      </c>
      <c r="B108" s="3">
        <v>133784.81</v>
      </c>
      <c r="C108" s="4">
        <f t="shared" si="6"/>
        <v>1.0030381712103158</v>
      </c>
      <c r="D108" s="18">
        <f t="shared" si="12"/>
        <v>1.0040601042528401</v>
      </c>
      <c r="E108" s="16">
        <f t="shared" si="7"/>
        <v>0.99898219933428711</v>
      </c>
      <c r="S108" s="2">
        <f t="shared" si="8"/>
        <v>41794.009756699998</v>
      </c>
      <c r="T108" s="1"/>
      <c r="Y108" s="4">
        <f t="shared" si="9"/>
        <v>2.2475375999999869</v>
      </c>
      <c r="Z108" s="6">
        <f t="shared" si="10"/>
        <v>1934.8099999999977</v>
      </c>
      <c r="AK108" s="4">
        <f>MOD(A108-2005.3126, 32.94076)/32.94076</f>
        <v>0.21668949653863628</v>
      </c>
      <c r="AL108" s="4">
        <f t="shared" si="11"/>
        <v>0.21668949653863628</v>
      </c>
    </row>
    <row r="109" spans="1:38" x14ac:dyDescent="0.3">
      <c r="A109" s="3">
        <v>1979.5301889</v>
      </c>
      <c r="B109" s="3">
        <v>133758.62</v>
      </c>
      <c r="C109" s="4">
        <f t="shared" si="6"/>
        <v>1.0028418143167044</v>
      </c>
      <c r="D109" s="18">
        <f t="shared" si="12"/>
        <v>1.0040601042528401</v>
      </c>
      <c r="E109" s="16">
        <f t="shared" si="7"/>
        <v>0.99878663644638854</v>
      </c>
      <c r="S109" s="2">
        <f t="shared" si="8"/>
        <v>41794.030188899997</v>
      </c>
      <c r="T109" s="1"/>
      <c r="Y109" s="4">
        <f t="shared" si="9"/>
        <v>2.2679697999999462</v>
      </c>
      <c r="Z109" s="6">
        <f t="shared" si="10"/>
        <v>1908.6199999999953</v>
      </c>
      <c r="AK109" s="4">
        <f>MOD(A109-2005.3126, 32.94076)/32.94076</f>
        <v>0.2173097675949191</v>
      </c>
      <c r="AL109" s="4">
        <f t="shared" si="11"/>
        <v>0.2173097675949191</v>
      </c>
    </row>
    <row r="110" spans="1:38" x14ac:dyDescent="0.3">
      <c r="A110" s="3">
        <v>1979.5506210999999</v>
      </c>
      <c r="B110" s="3">
        <v>133781.59</v>
      </c>
      <c r="C110" s="4">
        <f t="shared" si="6"/>
        <v>1.003014029583839</v>
      </c>
      <c r="D110" s="18">
        <f t="shared" si="12"/>
        <v>1.0040601042528401</v>
      </c>
      <c r="E110" s="16">
        <f t="shared" si="7"/>
        <v>0.99895815532897858</v>
      </c>
      <c r="S110" s="2">
        <f t="shared" si="8"/>
        <v>41794.050621100003</v>
      </c>
      <c r="T110" s="1"/>
      <c r="Y110" s="4">
        <f t="shared" si="9"/>
        <v>2.2884019999999055</v>
      </c>
      <c r="Z110" s="6">
        <f t="shared" si="10"/>
        <v>1931.5899999999965</v>
      </c>
      <c r="AK110" s="4">
        <f>MOD(A110-2005.3126, 32.94076)/32.94076</f>
        <v>0.21793003865120195</v>
      </c>
      <c r="AL110" s="4">
        <f t="shared" si="11"/>
        <v>0.21793003865120195</v>
      </c>
    </row>
    <row r="111" spans="1:38" x14ac:dyDescent="0.3">
      <c r="A111" s="3">
        <v>1979.5710531</v>
      </c>
      <c r="B111" s="3">
        <v>133680.17000000001</v>
      </c>
      <c r="C111" s="4">
        <f t="shared" si="6"/>
        <v>1.0022536433238134</v>
      </c>
      <c r="D111" s="18">
        <f t="shared" si="12"/>
        <v>1.0040601042528401</v>
      </c>
      <c r="E111" s="16">
        <f t="shared" si="7"/>
        <v>0.99820084383258012</v>
      </c>
      <c r="S111" s="2">
        <f t="shared" si="8"/>
        <v>41794.0710531</v>
      </c>
      <c r="T111" s="1"/>
      <c r="Y111" s="4">
        <f t="shared" si="9"/>
        <v>2.3088339999999334</v>
      </c>
      <c r="Z111" s="6">
        <f t="shared" si="10"/>
        <v>1830.1700000000128</v>
      </c>
      <c r="AK111" s="4">
        <f>MOD(A111-2005.3126, 32.94076)/32.94076</f>
        <v>0.21855030363598152</v>
      </c>
      <c r="AL111" s="4">
        <f t="shared" si="11"/>
        <v>0.21855030363598152</v>
      </c>
    </row>
    <row r="112" spans="1:38" x14ac:dyDescent="0.3">
      <c r="A112" s="3">
        <v>1979.5914854</v>
      </c>
      <c r="B112" s="3">
        <v>133657.01999999999</v>
      </c>
      <c r="C112" s="4">
        <f t="shared" si="6"/>
        <v>1.0020800785247637</v>
      </c>
      <c r="D112" s="18">
        <f t="shared" si="12"/>
        <v>1.0040601042528401</v>
      </c>
      <c r="E112" s="16">
        <f t="shared" si="7"/>
        <v>0.99802798087515898</v>
      </c>
      <c r="S112" s="2">
        <f t="shared" si="8"/>
        <v>41794.0914854</v>
      </c>
      <c r="T112" s="1"/>
      <c r="Y112" s="4">
        <f t="shared" si="9"/>
        <v>2.329266299999972</v>
      </c>
      <c r="Z112" s="6">
        <f t="shared" si="10"/>
        <v>1807.0199999999895</v>
      </c>
      <c r="AK112" s="4">
        <f>MOD(A112-2005.3126, 32.94076)/32.94076</f>
        <v>0.21917057772801943</v>
      </c>
      <c r="AL112" s="4">
        <f t="shared" si="11"/>
        <v>0.21917057772801943</v>
      </c>
    </row>
    <row r="113" spans="1:38" x14ac:dyDescent="0.3">
      <c r="A113" s="3">
        <v>1979.6119174999999</v>
      </c>
      <c r="B113" s="3">
        <v>133730.35999999999</v>
      </c>
      <c r="C113" s="4">
        <f t="shared" si="6"/>
        <v>1.0026299378060719</v>
      </c>
      <c r="D113" s="18">
        <f t="shared" si="12"/>
        <v>1.0040601042528401</v>
      </c>
      <c r="E113" s="16">
        <f t="shared" si="7"/>
        <v>0.99857561669793415</v>
      </c>
      <c r="S113" s="2">
        <f t="shared" si="8"/>
        <v>41794.111917499999</v>
      </c>
      <c r="T113" s="1"/>
      <c r="Y113" s="4">
        <f t="shared" si="9"/>
        <v>2.349698399999852</v>
      </c>
      <c r="Z113" s="6">
        <f t="shared" si="10"/>
        <v>1880.359999999986</v>
      </c>
      <c r="AK113" s="4">
        <f>MOD(A113-2005.3126, 32.94076)/32.94076</f>
        <v>0.21979084574854718</v>
      </c>
      <c r="AL113" s="4">
        <f t="shared" si="11"/>
        <v>0.21979084574854718</v>
      </c>
    </row>
    <row r="114" spans="1:38" x14ac:dyDescent="0.3">
      <c r="A114" s="3">
        <v>1979.6323496</v>
      </c>
      <c r="B114" s="3">
        <v>133725.76999999999</v>
      </c>
      <c r="C114" s="4">
        <f t="shared" si="6"/>
        <v>1.0025955247422431</v>
      </c>
      <c r="D114" s="18">
        <f t="shared" si="12"/>
        <v>1.0040601042528401</v>
      </c>
      <c r="E114" s="16">
        <f t="shared" si="7"/>
        <v>0.99854134278974582</v>
      </c>
      <c r="S114" s="2">
        <f t="shared" si="8"/>
        <v>41794.132349599997</v>
      </c>
      <c r="T114" s="1"/>
      <c r="Y114" s="4">
        <f t="shared" si="9"/>
        <v>2.3701304999999593</v>
      </c>
      <c r="Z114" s="6">
        <f t="shared" si="10"/>
        <v>1875.7699999999895</v>
      </c>
      <c r="AK114" s="4">
        <f>MOD(A114-2005.3126, 32.94076)/32.94076</f>
        <v>0.22041111376908185</v>
      </c>
      <c r="AL114" s="4">
        <f t="shared" si="11"/>
        <v>0.22041111376908185</v>
      </c>
    </row>
    <row r="115" spans="1:38" x14ac:dyDescent="0.3">
      <c r="A115" s="3">
        <v>1979.6527818</v>
      </c>
      <c r="B115" s="3">
        <v>133753.34</v>
      </c>
      <c r="C115" s="4">
        <f t="shared" si="6"/>
        <v>1.002802228047202</v>
      </c>
      <c r="D115" s="18">
        <f t="shared" si="12"/>
        <v>1.0040601042528401</v>
      </c>
      <c r="E115" s="16">
        <f t="shared" si="7"/>
        <v>0.99874721025134827</v>
      </c>
      <c r="S115" s="2">
        <f t="shared" si="8"/>
        <v>41794.152781800003</v>
      </c>
      <c r="T115" s="1"/>
      <c r="Y115" s="4">
        <f t="shared" si="9"/>
        <v>2.3905626999999186</v>
      </c>
      <c r="Z115" s="6">
        <f t="shared" si="10"/>
        <v>1903.3399999999965</v>
      </c>
      <c r="AK115" s="4">
        <f>MOD(A115-2005.3126, 32.94076)/32.94076</f>
        <v>0.22103138482536469</v>
      </c>
      <c r="AL115" s="4">
        <f t="shared" si="11"/>
        <v>0.22103138482536469</v>
      </c>
    </row>
    <row r="116" spans="1:38" x14ac:dyDescent="0.3">
      <c r="A116" s="3">
        <v>1979.6732139000001</v>
      </c>
      <c r="B116" s="3">
        <v>133857.91</v>
      </c>
      <c r="C116" s="4">
        <f t="shared" si="6"/>
        <v>1.0035862311157375</v>
      </c>
      <c r="D116" s="18">
        <f t="shared" si="12"/>
        <v>1.0040601042528401</v>
      </c>
      <c r="E116" s="16">
        <f t="shared" si="7"/>
        <v>0.99952804305728771</v>
      </c>
      <c r="S116" s="2">
        <f t="shared" si="8"/>
        <v>41794.173213900001</v>
      </c>
      <c r="T116" s="1"/>
      <c r="Y116" s="4">
        <f t="shared" si="9"/>
        <v>2.4109948000000259</v>
      </c>
      <c r="Z116" s="6">
        <f t="shared" si="10"/>
        <v>2007.9100000000035</v>
      </c>
      <c r="AK116" s="4">
        <f>MOD(A116-2005.3126, 32.94076)/32.94076</f>
        <v>0.22165165284589936</v>
      </c>
      <c r="AL116" s="4">
        <f t="shared" si="11"/>
        <v>0.22165165284589936</v>
      </c>
    </row>
    <row r="117" spans="1:38" x14ac:dyDescent="0.3">
      <c r="A117" s="3">
        <v>1979.6936459999999</v>
      </c>
      <c r="B117" s="3">
        <v>133830.54999999999</v>
      </c>
      <c r="C117" s="4">
        <f t="shared" si="6"/>
        <v>1.0033811022646795</v>
      </c>
      <c r="D117" s="18">
        <f t="shared" si="12"/>
        <v>1.0040601042528401</v>
      </c>
      <c r="E117" s="16">
        <f t="shared" si="7"/>
        <v>0.99932374368298804</v>
      </c>
      <c r="S117" s="2">
        <f t="shared" si="8"/>
        <v>41794.193646</v>
      </c>
      <c r="T117" s="1"/>
      <c r="Y117" s="4">
        <f t="shared" si="9"/>
        <v>2.4314268999999058</v>
      </c>
      <c r="Z117" s="6">
        <f t="shared" si="10"/>
        <v>1980.5499999999884</v>
      </c>
      <c r="AK117" s="4">
        <f>MOD(A117-2005.3126, 32.94076)/32.94076</f>
        <v>0.22227192086642711</v>
      </c>
      <c r="AL117" s="4">
        <f t="shared" si="11"/>
        <v>0.22227192086642711</v>
      </c>
    </row>
    <row r="118" spans="1:38" x14ac:dyDescent="0.3">
      <c r="A118" s="3">
        <v>1979.7140781999999</v>
      </c>
      <c r="B118" s="3">
        <v>133838.91</v>
      </c>
      <c r="C118" s="4">
        <f t="shared" si="6"/>
        <v>1.0034437805247252</v>
      </c>
      <c r="D118" s="18">
        <f t="shared" si="12"/>
        <v>1.0040601042528401</v>
      </c>
      <c r="E118" s="16">
        <f t="shared" si="7"/>
        <v>0.99938616849180206</v>
      </c>
      <c r="S118" s="2">
        <f t="shared" si="8"/>
        <v>41794.214078199999</v>
      </c>
      <c r="T118" s="1"/>
      <c r="Y118" s="4">
        <f t="shared" si="9"/>
        <v>2.4518590999998651</v>
      </c>
      <c r="Z118" s="6">
        <f t="shared" si="10"/>
        <v>1988.9100000000035</v>
      </c>
      <c r="AK118" s="4">
        <f>MOD(A118-2005.3126, 32.94076)/32.94076</f>
        <v>0.22289219192270993</v>
      </c>
      <c r="AL118" s="4">
        <f t="shared" si="11"/>
        <v>0.22289219192270993</v>
      </c>
    </row>
    <row r="119" spans="1:38" x14ac:dyDescent="0.3">
      <c r="A119" s="3">
        <v>1979.7345103</v>
      </c>
      <c r="B119" s="3">
        <v>133760.54999999999</v>
      </c>
      <c r="C119" s="4">
        <f t="shared" si="6"/>
        <v>1.0028562842977913</v>
      </c>
      <c r="D119" s="18">
        <f t="shared" si="12"/>
        <v>1.0040601042528401</v>
      </c>
      <c r="E119" s="16">
        <f t="shared" si="7"/>
        <v>0.9988010479154088</v>
      </c>
      <c r="S119" s="2">
        <f t="shared" si="8"/>
        <v>41794.234510299997</v>
      </c>
      <c r="T119" s="1"/>
      <c r="Y119" s="4">
        <f t="shared" si="9"/>
        <v>2.4722911999999724</v>
      </c>
      <c r="Z119" s="6">
        <f t="shared" si="10"/>
        <v>1910.5499999999884</v>
      </c>
      <c r="AK119" s="4">
        <f>MOD(A119-2005.3126, 32.94076)/32.94076</f>
        <v>0.22351245994324459</v>
      </c>
      <c r="AL119" s="4">
        <f t="shared" si="11"/>
        <v>0.22351245994324459</v>
      </c>
    </row>
    <row r="120" spans="1:38" x14ac:dyDescent="0.3">
      <c r="A120" s="3">
        <v>1979.7549423999999</v>
      </c>
      <c r="B120" s="3">
        <v>133822.89000000001</v>
      </c>
      <c r="C120" s="4">
        <f t="shared" si="6"/>
        <v>1.0033236721843031</v>
      </c>
      <c r="D120" s="18">
        <f t="shared" si="12"/>
        <v>1.0040601042528401</v>
      </c>
      <c r="E120" s="16">
        <f t="shared" si="7"/>
        <v>0.99926654583185037</v>
      </c>
      <c r="S120" s="2">
        <f t="shared" si="8"/>
        <v>41794.254942400003</v>
      </c>
      <c r="T120" s="1"/>
      <c r="Y120" s="4">
        <f t="shared" si="9"/>
        <v>2.4927232999998523</v>
      </c>
      <c r="Z120" s="6">
        <f t="shared" si="10"/>
        <v>1972.890000000014</v>
      </c>
      <c r="AK120" s="4">
        <f>MOD(A120-2005.3126, 32.94076)/32.94076</f>
        <v>0.22413272796377234</v>
      </c>
      <c r="AL120" s="4">
        <f t="shared" si="11"/>
        <v>0.22413272796377234</v>
      </c>
    </row>
    <row r="121" spans="1:38" x14ac:dyDescent="0.3">
      <c r="A121" s="3">
        <v>1979.7753745</v>
      </c>
      <c r="B121" s="3">
        <v>133832.20000000001</v>
      </c>
      <c r="C121" s="4">
        <f t="shared" si="6"/>
        <v>1.0033934729738991</v>
      </c>
      <c r="D121" s="18">
        <f t="shared" si="12"/>
        <v>1.0040601042528401</v>
      </c>
      <c r="E121" s="16">
        <f t="shared" si="7"/>
        <v>0.99933606436893829</v>
      </c>
      <c r="S121" s="2">
        <f t="shared" si="8"/>
        <v>41794.275374500001</v>
      </c>
      <c r="T121" s="1"/>
      <c r="Y121" s="4">
        <f t="shared" si="9"/>
        <v>2.5131553999999596</v>
      </c>
      <c r="Z121" s="6">
        <f t="shared" si="10"/>
        <v>1982.2000000000116</v>
      </c>
      <c r="AK121" s="4">
        <f>MOD(A121-2005.3126, 32.94076)/32.94076</f>
        <v>0.22475299598430701</v>
      </c>
      <c r="AL121" s="4">
        <f t="shared" si="11"/>
        <v>0.22475299598430701</v>
      </c>
    </row>
    <row r="122" spans="1:38" x14ac:dyDescent="0.3">
      <c r="A122" s="3">
        <v>1979.7958067</v>
      </c>
      <c r="B122" s="3">
        <v>133775.35999999999</v>
      </c>
      <c r="C122" s="4">
        <f t="shared" si="6"/>
        <v>1.0029673207847858</v>
      </c>
      <c r="D122" s="18">
        <f t="shared" si="12"/>
        <v>1.0040601042528401</v>
      </c>
      <c r="E122" s="16">
        <f t="shared" si="7"/>
        <v>0.99891163540566386</v>
      </c>
      <c r="S122" s="2">
        <f t="shared" si="8"/>
        <v>41794.2958067</v>
      </c>
      <c r="T122" s="1"/>
      <c r="Y122" s="4">
        <f t="shared" si="9"/>
        <v>2.5335875999999189</v>
      </c>
      <c r="Z122" s="6">
        <f t="shared" si="10"/>
        <v>1925.359999999986</v>
      </c>
      <c r="AK122" s="4">
        <f>MOD(A122-2005.3126, 32.94076)/32.94076</f>
        <v>0.22537326704058985</v>
      </c>
      <c r="AL122" s="4">
        <f t="shared" si="11"/>
        <v>0.22537326704058985</v>
      </c>
    </row>
    <row r="123" spans="1:38" x14ac:dyDescent="0.3">
      <c r="A123" s="3">
        <v>1979.8162388000001</v>
      </c>
      <c r="B123" s="3">
        <v>133814.34</v>
      </c>
      <c r="C123" s="4">
        <f t="shared" si="6"/>
        <v>1.0032595694183473</v>
      </c>
      <c r="D123" s="18">
        <f t="shared" si="12"/>
        <v>1.0040601042528401</v>
      </c>
      <c r="E123" s="16">
        <f t="shared" si="7"/>
        <v>0.9992027022773815</v>
      </c>
      <c r="S123" s="2">
        <f t="shared" si="8"/>
        <v>41794.316238799998</v>
      </c>
      <c r="T123" s="1"/>
      <c r="Y123" s="4">
        <f t="shared" si="9"/>
        <v>2.5540197000000262</v>
      </c>
      <c r="Z123" s="6">
        <f t="shared" si="10"/>
        <v>1964.3399999999965</v>
      </c>
      <c r="AK123" s="4">
        <f>MOD(A123-2005.3126, 32.94076)/32.94076</f>
        <v>0.22599353506112452</v>
      </c>
      <c r="AL123" s="4">
        <f t="shared" si="11"/>
        <v>0.22599353506112452</v>
      </c>
    </row>
    <row r="124" spans="1:38" x14ac:dyDescent="0.3">
      <c r="A124" s="3">
        <v>1979.836671</v>
      </c>
      <c r="B124" s="3">
        <v>133823.12</v>
      </c>
      <c r="C124" s="4">
        <f t="shared" si="6"/>
        <v>1.0033253965861941</v>
      </c>
      <c r="D124" s="18">
        <f t="shared" si="12"/>
        <v>1.0040601042528401</v>
      </c>
      <c r="E124" s="16">
        <f t="shared" si="7"/>
        <v>0.99926826326080087</v>
      </c>
      <c r="S124" s="2">
        <f t="shared" si="8"/>
        <v>41794.336670999997</v>
      </c>
      <c r="T124" s="1"/>
      <c r="Y124" s="4">
        <f t="shared" si="9"/>
        <v>2.5744518999999855</v>
      </c>
      <c r="Z124" s="6">
        <f t="shared" si="10"/>
        <v>1973.1199999999953</v>
      </c>
      <c r="AK124" s="4">
        <f>MOD(A124-2005.3126, 32.94076)/32.94076</f>
        <v>0.22661380611740733</v>
      </c>
      <c r="AL124" s="4">
        <f t="shared" si="11"/>
        <v>0.22661380611740733</v>
      </c>
    </row>
    <row r="125" spans="1:38" x14ac:dyDescent="0.3">
      <c r="A125" s="3">
        <v>1979.8571030999999</v>
      </c>
      <c r="B125" s="3">
        <v>133752.67000000001</v>
      </c>
      <c r="C125" s="4">
        <f t="shared" si="6"/>
        <v>1.0027972047895188</v>
      </c>
      <c r="D125" s="18">
        <f t="shared" si="12"/>
        <v>1.0040601042528401</v>
      </c>
      <c r="E125" s="16">
        <f t="shared" si="7"/>
        <v>0.99874220730614427</v>
      </c>
      <c r="S125" s="2">
        <f t="shared" si="8"/>
        <v>41794.357103100003</v>
      </c>
      <c r="T125" s="1"/>
      <c r="Y125" s="4">
        <f t="shared" si="9"/>
        <v>2.5948839999998654</v>
      </c>
      <c r="Z125" s="6">
        <f t="shared" si="10"/>
        <v>1902.6700000000128</v>
      </c>
      <c r="AK125" s="4">
        <f>MOD(A125-2005.3126, 32.94076)/32.94076</f>
        <v>0.22723407413793509</v>
      </c>
      <c r="AL125" s="4">
        <f t="shared" si="11"/>
        <v>0.22723407413793509</v>
      </c>
    </row>
    <row r="126" spans="1:38" x14ac:dyDescent="0.3">
      <c r="A126" s="3">
        <v>1979.8775352</v>
      </c>
      <c r="B126" s="3">
        <v>133810.91</v>
      </c>
      <c r="C126" s="4">
        <f t="shared" si="6"/>
        <v>1.0032338533379699</v>
      </c>
      <c r="D126" s="18">
        <f t="shared" si="12"/>
        <v>1.0040601042528401</v>
      </c>
      <c r="E126" s="16">
        <f t="shared" si="7"/>
        <v>0.9991770901847703</v>
      </c>
      <c r="S126" s="2">
        <f t="shared" si="8"/>
        <v>41794.377535200001</v>
      </c>
      <c r="T126" s="1"/>
      <c r="Y126" s="4">
        <f t="shared" si="9"/>
        <v>2.6153160999999727</v>
      </c>
      <c r="Z126" s="6">
        <f t="shared" si="10"/>
        <v>1960.9100000000035</v>
      </c>
      <c r="AK126" s="4">
        <f>MOD(A126-2005.3126, 32.94076)/32.94076</f>
        <v>0.22785434215846975</v>
      </c>
      <c r="AL126" s="4">
        <f t="shared" si="11"/>
        <v>0.22785434215846975</v>
      </c>
    </row>
    <row r="127" spans="1:38" x14ac:dyDescent="0.3">
      <c r="A127" s="3">
        <v>1979.8979672999999</v>
      </c>
      <c r="B127" s="3">
        <v>133964.44</v>
      </c>
      <c r="C127" s="4">
        <f t="shared" si="6"/>
        <v>1.0043849290873461</v>
      </c>
      <c r="D127" s="18">
        <f t="shared" si="12"/>
        <v>1.0040601042528401</v>
      </c>
      <c r="E127" s="16">
        <f t="shared" si="7"/>
        <v>1.0003235113447195</v>
      </c>
      <c r="S127" s="2">
        <f t="shared" si="8"/>
        <v>41794.397967299999</v>
      </c>
      <c r="T127" s="1"/>
      <c r="Y127" s="4">
        <f t="shared" si="9"/>
        <v>2.6357481999998527</v>
      </c>
      <c r="Z127" s="6">
        <f t="shared" si="10"/>
        <v>2114.4400000000023</v>
      </c>
      <c r="AK127" s="4">
        <f>MOD(A127-2005.3126, 32.94076)/32.94076</f>
        <v>0.22847461017899751</v>
      </c>
      <c r="AL127" s="4">
        <f t="shared" si="11"/>
        <v>0.22847461017899751</v>
      </c>
    </row>
    <row r="128" spans="1:38" x14ac:dyDescent="0.3">
      <c r="A128" s="3">
        <v>1979.9183994</v>
      </c>
      <c r="B128" s="3">
        <v>133884.75</v>
      </c>
      <c r="C128" s="4">
        <f t="shared" si="6"/>
        <v>1.0037874613190416</v>
      </c>
      <c r="D128" s="18">
        <f t="shared" si="12"/>
        <v>1.0040601042528401</v>
      </c>
      <c r="E128" s="16">
        <f t="shared" si="7"/>
        <v>0.99972845954874245</v>
      </c>
      <c r="S128" s="2">
        <f t="shared" si="8"/>
        <v>41794.418399399998</v>
      </c>
      <c r="T128" s="1"/>
      <c r="Y128" s="4">
        <f t="shared" si="9"/>
        <v>2.65618029999996</v>
      </c>
      <c r="Z128" s="6">
        <f t="shared" si="10"/>
        <v>2034.75</v>
      </c>
      <c r="AK128" s="4">
        <f>MOD(A128-2005.3126, 32.94076)/32.94076</f>
        <v>0.22909487819953217</v>
      </c>
      <c r="AL128" s="4">
        <f t="shared" si="11"/>
        <v>0.22909487819953217</v>
      </c>
    </row>
    <row r="129" spans="1:38" x14ac:dyDescent="0.3">
      <c r="A129" s="3">
        <v>1979.9388316</v>
      </c>
      <c r="B129" s="3">
        <v>133863.25</v>
      </c>
      <c r="C129" s="4">
        <f t="shared" si="6"/>
        <v>1.0036262672292116</v>
      </c>
      <c r="D129" s="18">
        <f t="shared" si="12"/>
        <v>1.0040601042528401</v>
      </c>
      <c r="E129" s="16">
        <f t="shared" si="7"/>
        <v>0.99956791727727157</v>
      </c>
      <c r="S129" s="2">
        <f t="shared" si="8"/>
        <v>41794.438831599997</v>
      </c>
      <c r="T129" s="1"/>
      <c r="Y129" s="4">
        <f t="shared" si="9"/>
        <v>2.6766124999999192</v>
      </c>
      <c r="Z129" s="6">
        <f t="shared" si="10"/>
        <v>2013.25</v>
      </c>
      <c r="AK129" s="4">
        <f>MOD(A129-2005.3126, 32.94076)/32.94076</f>
        <v>0.22971514925581502</v>
      </c>
      <c r="AL129" s="4">
        <f t="shared" si="11"/>
        <v>0.22971514925581502</v>
      </c>
    </row>
    <row r="130" spans="1:38" x14ac:dyDescent="0.3">
      <c r="A130" s="3">
        <v>1979.9592637000001</v>
      </c>
      <c r="B130" s="3">
        <v>133879.75</v>
      </c>
      <c r="C130" s="4">
        <f t="shared" ref="C130:C193" si="13">B130/MEDIAN($B$2:$B$3552)</f>
        <v>1.0037499743214067</v>
      </c>
      <c r="D130" s="18">
        <f t="shared" si="12"/>
        <v>1.0040151198556782</v>
      </c>
      <c r="E130" s="16">
        <f t="shared" ref="E130:E193" si="14">C130/D130</f>
        <v>0.99973591479946078</v>
      </c>
      <c r="S130" s="2">
        <f t="shared" ref="S130:S193" si="15">39814.5+A130</f>
        <v>41794.459263700002</v>
      </c>
      <c r="T130" s="1"/>
      <c r="Y130" s="4">
        <f t="shared" ref="Y130:Y193" si="16">A130-1977.2622191</f>
        <v>2.6970446000000265</v>
      </c>
      <c r="Z130" s="6">
        <f t="shared" ref="Z130:Z193" si="17">B130-131850</f>
        <v>2029.75</v>
      </c>
      <c r="AK130" s="4">
        <f>MOD(A130-2005.3126, 32.94076)/32.94076</f>
        <v>0.23033541727634968</v>
      </c>
      <c r="AL130" s="4">
        <f t="shared" ref="AL130:AL193" si="18">IF(AK130&gt;0.5, AK130-1, AK130)</f>
        <v>0.23033541727634968</v>
      </c>
    </row>
    <row r="131" spans="1:38" x14ac:dyDescent="0.3">
      <c r="A131" s="3">
        <v>1979.9796957999999</v>
      </c>
      <c r="B131" s="3">
        <v>133859.06</v>
      </c>
      <c r="C131" s="4">
        <f t="shared" si="13"/>
        <v>1.0035948531251937</v>
      </c>
      <c r="D131" s="18">
        <f t="shared" si="12"/>
        <v>1.0040151198556782</v>
      </c>
      <c r="E131" s="16">
        <f t="shared" si="14"/>
        <v>0.9995814139427055</v>
      </c>
      <c r="S131" s="2">
        <f t="shared" si="15"/>
        <v>41794.479695800001</v>
      </c>
      <c r="T131" s="1"/>
      <c r="Y131" s="4">
        <f t="shared" si="16"/>
        <v>2.7174766999999065</v>
      </c>
      <c r="Z131" s="6">
        <f t="shared" si="17"/>
        <v>2009.0599999999977</v>
      </c>
      <c r="AK131" s="4">
        <f>MOD(A131-2005.3126, 32.94076)/32.94076</f>
        <v>0.23095568529687743</v>
      </c>
      <c r="AL131" s="4">
        <f t="shared" si="18"/>
        <v>0.23095568529687743</v>
      </c>
    </row>
    <row r="132" spans="1:38" x14ac:dyDescent="0.3">
      <c r="A132" s="3">
        <v>1980.0001279000001</v>
      </c>
      <c r="B132" s="3">
        <v>133868.19</v>
      </c>
      <c r="C132" s="4">
        <f t="shared" si="13"/>
        <v>1.0036633043828749</v>
      </c>
      <c r="D132" s="18">
        <f t="shared" si="12"/>
        <v>1.0039737716972867</v>
      </c>
      <c r="E132" s="16">
        <f t="shared" si="14"/>
        <v>0.9996907615286732</v>
      </c>
      <c r="S132" s="2">
        <f t="shared" si="15"/>
        <v>41794.500127899999</v>
      </c>
      <c r="T132" s="1"/>
      <c r="Y132" s="4">
        <f t="shared" si="16"/>
        <v>2.7379088000000138</v>
      </c>
      <c r="Z132" s="6">
        <f t="shared" si="17"/>
        <v>2018.1900000000023</v>
      </c>
      <c r="AK132" s="4">
        <f>MOD(A132-2005.3126, 32.94076)/32.94076</f>
        <v>0.2315759533174121</v>
      </c>
      <c r="AL132" s="4">
        <f t="shared" si="18"/>
        <v>0.2315759533174121</v>
      </c>
    </row>
    <row r="133" spans="1:38" x14ac:dyDescent="0.3">
      <c r="A133" s="3">
        <v>1980.0205601</v>
      </c>
      <c r="B133" s="3">
        <v>133828.12</v>
      </c>
      <c r="C133" s="4">
        <f t="shared" si="13"/>
        <v>1.0033628835838291</v>
      </c>
      <c r="D133" s="18">
        <f t="shared" si="12"/>
        <v>1.0039737716972867</v>
      </c>
      <c r="E133" s="16">
        <f t="shared" si="14"/>
        <v>0.99939152980816925</v>
      </c>
      <c r="S133" s="2">
        <f t="shared" si="15"/>
        <v>41794.520560099998</v>
      </c>
      <c r="T133" s="1"/>
      <c r="Y133" s="4">
        <f t="shared" si="16"/>
        <v>2.7583409999999731</v>
      </c>
      <c r="Z133" s="6">
        <f t="shared" si="17"/>
        <v>1978.1199999999953</v>
      </c>
      <c r="AK133" s="4">
        <f>MOD(A133-2005.3126, 32.94076)/32.94076</f>
        <v>0.23219622437369491</v>
      </c>
      <c r="AL133" s="4">
        <f t="shared" si="18"/>
        <v>0.23219622437369491</v>
      </c>
    </row>
    <row r="134" spans="1:38" x14ac:dyDescent="0.3">
      <c r="A134" s="3">
        <v>1980.0409921999999</v>
      </c>
      <c r="B134" s="3">
        <v>133953.92000000001</v>
      </c>
      <c r="C134" s="4">
        <f t="shared" si="13"/>
        <v>1.0043060564443225</v>
      </c>
      <c r="D134" s="18">
        <f t="shared" si="12"/>
        <v>1.0039737716972867</v>
      </c>
      <c r="E134" s="16">
        <f t="shared" si="14"/>
        <v>1.0003309695496068</v>
      </c>
      <c r="S134" s="2">
        <f t="shared" si="15"/>
        <v>41794.540992199996</v>
      </c>
      <c r="T134" s="1"/>
      <c r="Y134" s="4">
        <f t="shared" si="16"/>
        <v>2.778773099999853</v>
      </c>
      <c r="Z134" s="6">
        <f t="shared" si="17"/>
        <v>2103.9200000000128</v>
      </c>
      <c r="AK134" s="4">
        <f>MOD(A134-2005.3126, 32.94076)/32.94076</f>
        <v>0.23281649239422267</v>
      </c>
      <c r="AL134" s="4">
        <f t="shared" si="18"/>
        <v>0.23281649239422267</v>
      </c>
    </row>
    <row r="135" spans="1:38" x14ac:dyDescent="0.3">
      <c r="A135" s="3">
        <v>1980.0614244000001</v>
      </c>
      <c r="B135" s="3">
        <v>133946.89000000001</v>
      </c>
      <c r="C135" s="4">
        <f t="shared" si="13"/>
        <v>1.0042533497256478</v>
      </c>
      <c r="D135" s="18">
        <f t="shared" si="12"/>
        <v>1.0039737716972867</v>
      </c>
      <c r="E135" s="16">
        <f t="shared" si="14"/>
        <v>1.0002784714464088</v>
      </c>
      <c r="S135" s="2">
        <f t="shared" si="15"/>
        <v>41794.561424400003</v>
      </c>
      <c r="T135" s="1"/>
      <c r="Y135" s="4">
        <f t="shared" si="16"/>
        <v>2.7992053000000396</v>
      </c>
      <c r="Z135" s="6">
        <f t="shared" si="17"/>
        <v>2096.890000000014</v>
      </c>
      <c r="AK135" s="4">
        <f>MOD(A135-2005.3126, 32.94076)/32.94076</f>
        <v>0.2334367634505124</v>
      </c>
      <c r="AL135" s="4">
        <f t="shared" si="18"/>
        <v>0.2334367634505124</v>
      </c>
    </row>
    <row r="136" spans="1:38" x14ac:dyDescent="0.3">
      <c r="A136" s="3">
        <v>1980.0818564000001</v>
      </c>
      <c r="B136" s="3">
        <v>133907.78</v>
      </c>
      <c r="C136" s="4">
        <f t="shared" si="13"/>
        <v>1.0039601264301479</v>
      </c>
      <c r="D136" s="18">
        <f t="shared" si="12"/>
        <v>1.0039737716972867</v>
      </c>
      <c r="E136" s="16">
        <f t="shared" si="14"/>
        <v>0.99998640874141975</v>
      </c>
      <c r="S136" s="2">
        <f t="shared" si="15"/>
        <v>41794.5818564</v>
      </c>
      <c r="T136" s="1"/>
      <c r="Y136" s="4">
        <f t="shared" si="16"/>
        <v>2.8196373000000676</v>
      </c>
      <c r="Z136" s="6">
        <f t="shared" si="17"/>
        <v>2057.7799999999988</v>
      </c>
      <c r="AK136" s="4">
        <f>MOD(A136-2005.3126, 32.94076)/32.94076</f>
        <v>0.234057028435292</v>
      </c>
      <c r="AL136" s="4">
        <f t="shared" si="18"/>
        <v>0.234057028435292</v>
      </c>
    </row>
    <row r="137" spans="1:38" x14ac:dyDescent="0.3">
      <c r="A137" s="3">
        <v>1980.1022885</v>
      </c>
      <c r="B137" s="3">
        <v>133975.16</v>
      </c>
      <c r="C137" s="4">
        <f t="shared" si="13"/>
        <v>1.0044653012102753</v>
      </c>
      <c r="D137" s="18">
        <f t="shared" si="12"/>
        <v>1.0039737716972867</v>
      </c>
      <c r="E137" s="16">
        <f t="shared" si="14"/>
        <v>1.0004895840178749</v>
      </c>
      <c r="S137" s="2">
        <f t="shared" si="15"/>
        <v>41794.602288499998</v>
      </c>
      <c r="T137" s="1"/>
      <c r="Y137" s="4">
        <f t="shared" si="16"/>
        <v>2.8400693999999476</v>
      </c>
      <c r="Z137" s="6">
        <f t="shared" si="17"/>
        <v>2125.1600000000035</v>
      </c>
      <c r="AK137" s="4">
        <f>MOD(A137-2005.3126, 32.94076)/32.94076</f>
        <v>0.23467729645581975</v>
      </c>
      <c r="AL137" s="4">
        <f t="shared" si="18"/>
        <v>0.23467729645581975</v>
      </c>
    </row>
    <row r="138" spans="1:38" x14ac:dyDescent="0.3">
      <c r="A138" s="3">
        <v>1980.1227208</v>
      </c>
      <c r="B138" s="3">
        <v>133928.70000000001</v>
      </c>
      <c r="C138" s="4">
        <f t="shared" si="13"/>
        <v>1.0041169720282521</v>
      </c>
      <c r="D138" s="18">
        <f t="shared" si="12"/>
        <v>1.0039631253899586</v>
      </c>
      <c r="E138" s="16">
        <f t="shared" si="14"/>
        <v>1.0001532393316077</v>
      </c>
      <c r="S138" s="2">
        <f t="shared" si="15"/>
        <v>41794.622720799998</v>
      </c>
      <c r="T138" s="1"/>
      <c r="Y138" s="4">
        <f t="shared" si="16"/>
        <v>2.8605016999999862</v>
      </c>
      <c r="Z138" s="6">
        <f t="shared" si="17"/>
        <v>2078.7000000000116</v>
      </c>
      <c r="AK138" s="4">
        <f>MOD(A138-2005.3126, 32.94076)/32.94076</f>
        <v>0.23529757054785766</v>
      </c>
      <c r="AL138" s="4">
        <f t="shared" si="18"/>
        <v>0.23529757054785766</v>
      </c>
    </row>
    <row r="139" spans="1:38" x14ac:dyDescent="0.3">
      <c r="A139" s="3">
        <v>1980.1431528000001</v>
      </c>
      <c r="B139" s="3">
        <v>133922.62</v>
      </c>
      <c r="C139" s="4">
        <f t="shared" si="13"/>
        <v>1.0040713878391281</v>
      </c>
      <c r="D139" s="18">
        <f t="shared" si="12"/>
        <v>1.0039631253899586</v>
      </c>
      <c r="E139" s="16">
        <f t="shared" si="14"/>
        <v>1.0001078350852055</v>
      </c>
      <c r="S139" s="2">
        <f t="shared" si="15"/>
        <v>41794.643152800003</v>
      </c>
      <c r="T139" s="1"/>
      <c r="Y139" s="4">
        <f t="shared" si="16"/>
        <v>2.8809337000000141</v>
      </c>
      <c r="Z139" s="6">
        <f t="shared" si="17"/>
        <v>2072.6199999999953</v>
      </c>
      <c r="AK139" s="4">
        <f>MOD(A139-2005.3126, 32.94076)/32.94076</f>
        <v>0.23591783553263723</v>
      </c>
      <c r="AL139" s="4">
        <f t="shared" si="18"/>
        <v>0.23591783553263723</v>
      </c>
    </row>
    <row r="140" spans="1:38" x14ac:dyDescent="0.3">
      <c r="A140" s="3">
        <v>1980.1635848999999</v>
      </c>
      <c r="B140" s="3">
        <v>133867.39000000001</v>
      </c>
      <c r="C140" s="4">
        <f t="shared" si="13"/>
        <v>1.0036573064632535</v>
      </c>
      <c r="D140" s="18">
        <f t="shared" si="12"/>
        <v>1.0039572774183276</v>
      </c>
      <c r="E140" s="16">
        <f t="shared" si="14"/>
        <v>0.99970121143417023</v>
      </c>
      <c r="S140" s="2">
        <f t="shared" si="15"/>
        <v>41794.663584900001</v>
      </c>
      <c r="T140" s="1"/>
      <c r="Y140" s="4">
        <f t="shared" si="16"/>
        <v>2.9013657999998941</v>
      </c>
      <c r="Z140" s="6">
        <f t="shared" si="17"/>
        <v>2017.390000000014</v>
      </c>
      <c r="AK140" s="4">
        <f>MOD(A140-2005.3126, 32.94076)/32.94076</f>
        <v>0.23653810355316501</v>
      </c>
      <c r="AL140" s="4">
        <f t="shared" si="18"/>
        <v>0.23653810355316501</v>
      </c>
    </row>
    <row r="141" spans="1:38" x14ac:dyDescent="0.3">
      <c r="A141" s="3">
        <v>1980.1840170999999</v>
      </c>
      <c r="B141" s="3">
        <v>133900.62</v>
      </c>
      <c r="C141" s="4">
        <f t="shared" si="13"/>
        <v>1.0039064450495345</v>
      </c>
      <c r="D141" s="18">
        <f t="shared" si="12"/>
        <v>1.0039304367280208</v>
      </c>
      <c r="E141" s="16">
        <f t="shared" si="14"/>
        <v>0.99997610225010758</v>
      </c>
      <c r="S141" s="2">
        <f t="shared" si="15"/>
        <v>41794.6840171</v>
      </c>
      <c r="T141" s="1"/>
      <c r="Y141" s="4">
        <f t="shared" si="16"/>
        <v>2.9217979999998533</v>
      </c>
      <c r="Z141" s="6">
        <f t="shared" si="17"/>
        <v>2050.6199999999953</v>
      </c>
      <c r="AK141" s="4">
        <f>MOD(A141-2005.3126, 32.94076)/32.94076</f>
        <v>0.23715837460944783</v>
      </c>
      <c r="AL141" s="4">
        <f t="shared" si="18"/>
        <v>0.23715837460944783</v>
      </c>
    </row>
    <row r="142" spans="1:38" x14ac:dyDescent="0.3">
      <c r="A142" s="3">
        <v>1980.2044493000001</v>
      </c>
      <c r="B142" s="3">
        <v>133964.70000000001</v>
      </c>
      <c r="C142" s="4">
        <f t="shared" si="13"/>
        <v>1.0043868784112233</v>
      </c>
      <c r="D142" s="18">
        <f t="shared" si="12"/>
        <v>1.0039003721559179</v>
      </c>
      <c r="E142" s="16">
        <f t="shared" si="14"/>
        <v>1.0004846160722709</v>
      </c>
      <c r="S142" s="2">
        <f t="shared" si="15"/>
        <v>41794.704449299999</v>
      </c>
      <c r="T142" s="1"/>
      <c r="Y142" s="4">
        <f t="shared" si="16"/>
        <v>2.94223020000004</v>
      </c>
      <c r="Z142" s="6">
        <f t="shared" si="17"/>
        <v>2114.7000000000116</v>
      </c>
      <c r="AK142" s="4">
        <f>MOD(A142-2005.3126, 32.94076)/32.94076</f>
        <v>0.23777864566573756</v>
      </c>
      <c r="AL142" s="4">
        <f t="shared" si="18"/>
        <v>0.23777864566573756</v>
      </c>
    </row>
    <row r="143" spans="1:38" x14ac:dyDescent="0.3">
      <c r="A143" s="3">
        <v>1980.2248813000001</v>
      </c>
      <c r="B143" s="3">
        <v>133884.82999999999</v>
      </c>
      <c r="C143" s="4">
        <f t="shared" si="13"/>
        <v>1.0037880611110037</v>
      </c>
      <c r="D143" s="18">
        <f t="shared" si="12"/>
        <v>1.0038911503544998</v>
      </c>
      <c r="E143" s="16">
        <f t="shared" si="14"/>
        <v>0.9998973103374208</v>
      </c>
      <c r="S143" s="2">
        <f t="shared" si="15"/>
        <v>41794.724881299997</v>
      </c>
      <c r="T143" s="1"/>
      <c r="Y143" s="4">
        <f t="shared" si="16"/>
        <v>2.962662200000068</v>
      </c>
      <c r="Z143" s="6">
        <f t="shared" si="17"/>
        <v>2034.8299999999872</v>
      </c>
      <c r="AK143" s="4">
        <f>MOD(A143-2005.3126, 32.94076)/32.94076</f>
        <v>0.23839891065051716</v>
      </c>
      <c r="AL143" s="4">
        <f t="shared" si="18"/>
        <v>0.23839891065051716</v>
      </c>
    </row>
    <row r="144" spans="1:38" x14ac:dyDescent="0.3">
      <c r="A144" s="3">
        <v>1980.2453135000001</v>
      </c>
      <c r="B144" s="3">
        <v>133944.64000000001</v>
      </c>
      <c r="C144" s="4">
        <f t="shared" si="13"/>
        <v>1.0042364805767121</v>
      </c>
      <c r="D144" s="18">
        <f t="shared" si="12"/>
        <v>1.0038911503544998</v>
      </c>
      <c r="E144" s="16">
        <f t="shared" si="14"/>
        <v>1.0003439916987915</v>
      </c>
      <c r="S144" s="2">
        <f t="shared" si="15"/>
        <v>41794.745313500003</v>
      </c>
      <c r="T144" s="1"/>
      <c r="Y144" s="4">
        <f t="shared" si="16"/>
        <v>2.9830944000000272</v>
      </c>
      <c r="Z144" s="6">
        <f t="shared" si="17"/>
        <v>2094.640000000014</v>
      </c>
      <c r="AK144" s="4">
        <f>MOD(A144-2005.3126, 32.94076)/32.94076</f>
        <v>0.23901918170679998</v>
      </c>
      <c r="AL144" s="4">
        <f t="shared" si="18"/>
        <v>0.23901918170679998</v>
      </c>
    </row>
    <row r="145" spans="1:38" x14ac:dyDescent="0.3">
      <c r="A145" s="3">
        <v>1980.2657455999999</v>
      </c>
      <c r="B145" s="3">
        <v>133979.12</v>
      </c>
      <c r="C145" s="4">
        <f t="shared" si="13"/>
        <v>1.0044949909124021</v>
      </c>
      <c r="D145" s="18">
        <f t="shared" si="12"/>
        <v>1.0038911503544998</v>
      </c>
      <c r="E145" s="16">
        <f t="shared" si="14"/>
        <v>1.0006015000308441</v>
      </c>
      <c r="S145" s="2">
        <f t="shared" si="15"/>
        <v>41794.765745600002</v>
      </c>
      <c r="T145" s="1"/>
      <c r="Y145" s="4">
        <f t="shared" si="16"/>
        <v>3.0035264999999072</v>
      </c>
      <c r="Z145" s="6">
        <f t="shared" si="17"/>
        <v>2129.1199999999953</v>
      </c>
      <c r="AK145" s="4">
        <f>MOD(A145-2005.3126, 32.94076)/32.94076</f>
        <v>0.23963944972732776</v>
      </c>
      <c r="AL145" s="4">
        <f t="shared" si="18"/>
        <v>0.23963944972732776</v>
      </c>
    </row>
    <row r="146" spans="1:38" x14ac:dyDescent="0.3">
      <c r="A146" s="3">
        <v>1980.2861776</v>
      </c>
      <c r="B146" s="3">
        <v>133907.01999999999</v>
      </c>
      <c r="C146" s="4">
        <f t="shared" si="13"/>
        <v>1.0039544284065072</v>
      </c>
      <c r="D146" s="18">
        <f t="shared" si="12"/>
        <v>1.0038911503544998</v>
      </c>
      <c r="E146" s="16">
        <f t="shared" si="14"/>
        <v>1.0000630327819755</v>
      </c>
      <c r="S146" s="2">
        <f t="shared" si="15"/>
        <v>41794.786177599999</v>
      </c>
      <c r="T146" s="1"/>
      <c r="Y146" s="4">
        <f t="shared" si="16"/>
        <v>3.0239584999999352</v>
      </c>
      <c r="Z146" s="6">
        <f t="shared" si="17"/>
        <v>2057.0199999999895</v>
      </c>
      <c r="AK146" s="4">
        <f>MOD(A146-2005.3126, 32.94076)/32.94076</f>
        <v>0.24025971471210733</v>
      </c>
      <c r="AL146" s="4">
        <f t="shared" si="18"/>
        <v>0.24025971471210733</v>
      </c>
    </row>
    <row r="147" spans="1:38" x14ac:dyDescent="0.3">
      <c r="A147" s="3">
        <v>1980.3066097999999</v>
      </c>
      <c r="B147" s="3">
        <v>133958.78</v>
      </c>
      <c r="C147" s="4">
        <f t="shared" si="13"/>
        <v>1.0043424938060235</v>
      </c>
      <c r="D147" s="18">
        <f t="shared" si="12"/>
        <v>1.0038911503544998</v>
      </c>
      <c r="E147" s="16">
        <f t="shared" si="14"/>
        <v>1.0004495940136182</v>
      </c>
      <c r="S147" s="2">
        <f t="shared" si="15"/>
        <v>41794.806609799998</v>
      </c>
      <c r="T147" s="1"/>
      <c r="Y147" s="4">
        <f t="shared" si="16"/>
        <v>3.0443906999998944</v>
      </c>
      <c r="Z147" s="6">
        <f t="shared" si="17"/>
        <v>2108.7799999999988</v>
      </c>
      <c r="AK147" s="4">
        <f>MOD(A147-2005.3126, 32.94076)/32.94076</f>
        <v>0.24087998576839018</v>
      </c>
      <c r="AL147" s="4">
        <f t="shared" si="18"/>
        <v>0.24087998576839018</v>
      </c>
    </row>
    <row r="148" spans="1:38" x14ac:dyDescent="0.3">
      <c r="A148" s="3">
        <v>1980.3270419999999</v>
      </c>
      <c r="B148" s="3">
        <v>133931.66</v>
      </c>
      <c r="C148" s="4">
        <f t="shared" si="13"/>
        <v>1.0041391643308519</v>
      </c>
      <c r="D148" s="18">
        <f t="shared" si="12"/>
        <v>1.0038911503544998</v>
      </c>
      <c r="E148" s="16">
        <f t="shared" si="14"/>
        <v>1.0002470526573171</v>
      </c>
      <c r="S148" s="2">
        <f t="shared" si="15"/>
        <v>41794.827041999997</v>
      </c>
      <c r="T148" s="1"/>
      <c r="Y148" s="4">
        <f t="shared" si="16"/>
        <v>3.0648228999998537</v>
      </c>
      <c r="Z148" s="6">
        <f t="shared" si="17"/>
        <v>2081.6600000000035</v>
      </c>
      <c r="AK148" s="4">
        <f>MOD(A148-2005.3126, 32.94076)/32.94076</f>
        <v>0.24150025682467299</v>
      </c>
      <c r="AL148" s="4">
        <f t="shared" si="18"/>
        <v>0.24150025682467299</v>
      </c>
    </row>
    <row r="149" spans="1:38" x14ac:dyDescent="0.3">
      <c r="A149" s="3">
        <v>1980.3474739999999</v>
      </c>
      <c r="B149" s="3">
        <v>133925.79999999999</v>
      </c>
      <c r="C149" s="4">
        <f t="shared" si="13"/>
        <v>1.0040952295696237</v>
      </c>
      <c r="D149" s="18">
        <f t="shared" si="12"/>
        <v>1.0038911503544998</v>
      </c>
      <c r="E149" s="16">
        <f t="shared" si="14"/>
        <v>1.0002032881902105</v>
      </c>
      <c r="S149" s="2">
        <f t="shared" si="15"/>
        <v>41794.847474000002</v>
      </c>
      <c r="T149" s="1"/>
      <c r="Y149" s="4">
        <f t="shared" si="16"/>
        <v>3.0852548999998817</v>
      </c>
      <c r="Z149" s="6">
        <f t="shared" si="17"/>
        <v>2075.7999999999884</v>
      </c>
      <c r="AK149" s="4">
        <f>MOD(A149-2005.3126, 32.94076)/32.94076</f>
        <v>0.24212052180945259</v>
      </c>
      <c r="AL149" s="4">
        <f t="shared" si="18"/>
        <v>0.24212052180945259</v>
      </c>
    </row>
    <row r="150" spans="1:38" x14ac:dyDescent="0.3">
      <c r="A150" s="3">
        <v>1980.3679062000001</v>
      </c>
      <c r="B150" s="3">
        <v>133908.57999999999</v>
      </c>
      <c r="C150" s="4">
        <f t="shared" si="13"/>
        <v>1.0039661243497693</v>
      </c>
      <c r="D150" s="18">
        <f t="shared" si="12"/>
        <v>1.0038707199407888</v>
      </c>
      <c r="E150" s="16">
        <f t="shared" si="14"/>
        <v>1.0000950365491148</v>
      </c>
      <c r="S150" s="2">
        <f t="shared" si="15"/>
        <v>41794.867906200001</v>
      </c>
      <c r="T150" s="1"/>
      <c r="Y150" s="4">
        <f t="shared" si="16"/>
        <v>3.1056871000000683</v>
      </c>
      <c r="Z150" s="6">
        <f t="shared" si="17"/>
        <v>2058.5799999999872</v>
      </c>
      <c r="AK150" s="4">
        <f>MOD(A150-2005.3126, 32.94076)/32.94076</f>
        <v>0.24274079286574232</v>
      </c>
      <c r="AL150" s="4">
        <f t="shared" si="18"/>
        <v>0.24274079286574232</v>
      </c>
    </row>
    <row r="151" spans="1:38" x14ac:dyDescent="0.3">
      <c r="A151" s="3">
        <v>1980.3883383</v>
      </c>
      <c r="B151" s="3">
        <v>133952.14000000001</v>
      </c>
      <c r="C151" s="4">
        <f t="shared" si="13"/>
        <v>1.0042927110731645</v>
      </c>
      <c r="D151" s="18">
        <f t="shared" si="12"/>
        <v>1.0038707199407888</v>
      </c>
      <c r="E151" s="16">
        <f t="shared" si="14"/>
        <v>1.0004203640209774</v>
      </c>
      <c r="S151" s="2">
        <f t="shared" si="15"/>
        <v>41794.888338299999</v>
      </c>
      <c r="T151" s="1"/>
      <c r="Y151" s="4">
        <f t="shared" si="16"/>
        <v>3.1261191999999483</v>
      </c>
      <c r="Z151" s="6">
        <f t="shared" si="17"/>
        <v>2102.140000000014</v>
      </c>
      <c r="AK151" s="4">
        <f>MOD(A151-2005.3126, 32.94076)/32.94076</f>
        <v>0.24336106088627008</v>
      </c>
      <c r="AL151" s="4">
        <f t="shared" si="18"/>
        <v>0.24336106088627008</v>
      </c>
    </row>
    <row r="152" spans="1:38" x14ac:dyDescent="0.3">
      <c r="A152" s="3">
        <v>1980.4087703</v>
      </c>
      <c r="B152" s="3">
        <v>134070.01999999999</v>
      </c>
      <c r="C152" s="4">
        <f t="shared" si="13"/>
        <v>1.0051765045294041</v>
      </c>
      <c r="D152" s="18">
        <f t="shared" si="12"/>
        <v>1.0038506643970539</v>
      </c>
      <c r="E152" s="16">
        <f t="shared" si="14"/>
        <v>1.0013207543505951</v>
      </c>
      <c r="S152" s="2">
        <f t="shared" si="15"/>
        <v>41794.908770299997</v>
      </c>
      <c r="T152" s="1"/>
      <c r="Y152" s="4">
        <f t="shared" si="16"/>
        <v>3.1465511999999762</v>
      </c>
      <c r="Z152" s="6">
        <f t="shared" si="17"/>
        <v>2220.0199999999895</v>
      </c>
      <c r="AK152" s="4">
        <f>MOD(A152-2005.3126, 32.94076)/32.94076</f>
        <v>0.24398132587104965</v>
      </c>
      <c r="AL152" s="4">
        <f t="shared" si="18"/>
        <v>0.24398132587104965</v>
      </c>
    </row>
    <row r="153" spans="1:38" x14ac:dyDescent="0.3">
      <c r="A153" s="3">
        <v>1980.4292025</v>
      </c>
      <c r="B153" s="3">
        <v>134065.66</v>
      </c>
      <c r="C153" s="4">
        <f t="shared" si="13"/>
        <v>1.0051438158674666</v>
      </c>
      <c r="D153" s="18">
        <f t="shared" si="12"/>
        <v>1.0038506643970539</v>
      </c>
      <c r="E153" s="16">
        <f t="shared" si="14"/>
        <v>1.0012881910788887</v>
      </c>
      <c r="S153" s="2">
        <f t="shared" si="15"/>
        <v>41794.929202500003</v>
      </c>
      <c r="T153" s="1"/>
      <c r="Y153" s="4">
        <f t="shared" si="16"/>
        <v>3.1669833999999355</v>
      </c>
      <c r="Z153" s="6">
        <f t="shared" si="17"/>
        <v>2215.6600000000035</v>
      </c>
      <c r="AK153" s="4">
        <f>MOD(A153-2005.3126, 32.94076)/32.94076</f>
        <v>0.24460159692733249</v>
      </c>
      <c r="AL153" s="4">
        <f t="shared" si="18"/>
        <v>0.24460159692733249</v>
      </c>
    </row>
    <row r="154" spans="1:38" x14ac:dyDescent="0.3">
      <c r="A154" s="3">
        <v>1980.4496346999999</v>
      </c>
      <c r="B154" s="3">
        <v>134093.75</v>
      </c>
      <c r="C154" s="4">
        <f t="shared" si="13"/>
        <v>1.0053544178201792</v>
      </c>
      <c r="D154" s="18">
        <f t="shared" si="12"/>
        <v>1.0038506643970539</v>
      </c>
      <c r="E154" s="16">
        <f t="shared" si="14"/>
        <v>1.0014979851849064</v>
      </c>
      <c r="S154" s="2">
        <f t="shared" si="15"/>
        <v>41794.949634700002</v>
      </c>
      <c r="T154" s="1"/>
      <c r="Y154" s="4">
        <f t="shared" si="16"/>
        <v>3.1874155999998948</v>
      </c>
      <c r="Z154" s="6">
        <f t="shared" si="17"/>
        <v>2243.75</v>
      </c>
      <c r="AK154" s="4">
        <f>MOD(A154-2005.3126, 32.94076)/32.94076</f>
        <v>0.24522186798361534</v>
      </c>
      <c r="AL154" s="4">
        <f t="shared" si="18"/>
        <v>0.24522186798361534</v>
      </c>
    </row>
    <row r="155" spans="1:38" x14ac:dyDescent="0.3">
      <c r="A155" s="3">
        <v>1980.4700668</v>
      </c>
      <c r="B155" s="3">
        <v>134022.19</v>
      </c>
      <c r="C155" s="4">
        <f t="shared" si="13"/>
        <v>1.0048179039100289</v>
      </c>
      <c r="D155" s="18">
        <f t="shared" si="12"/>
        <v>1.003847777898236</v>
      </c>
      <c r="E155" s="16">
        <f t="shared" si="14"/>
        <v>1.0009664074904105</v>
      </c>
      <c r="S155" s="2">
        <f t="shared" si="15"/>
        <v>41794.9700668</v>
      </c>
      <c r="T155" s="1"/>
      <c r="Y155" s="4">
        <f t="shared" si="16"/>
        <v>3.2078477000000021</v>
      </c>
      <c r="Z155" s="6">
        <f t="shared" si="17"/>
        <v>2172.1900000000023</v>
      </c>
      <c r="AK155" s="4">
        <f>MOD(A155-2005.3126, 32.94076)/32.94076</f>
        <v>0.24584213600414997</v>
      </c>
      <c r="AL155" s="4">
        <f t="shared" si="18"/>
        <v>0.24584213600414997</v>
      </c>
    </row>
    <row r="156" spans="1:38" x14ac:dyDescent="0.3">
      <c r="A156" s="3">
        <v>1980.4904988999999</v>
      </c>
      <c r="B156" s="3">
        <v>133987.75</v>
      </c>
      <c r="C156" s="4">
        <f t="shared" si="13"/>
        <v>1.0045596934703198</v>
      </c>
      <c r="D156" s="18">
        <f t="shared" si="12"/>
        <v>1.003847777898236</v>
      </c>
      <c r="E156" s="16">
        <f t="shared" si="14"/>
        <v>1.0007091867788704</v>
      </c>
      <c r="S156" s="2">
        <f t="shared" si="15"/>
        <v>41794.990498899999</v>
      </c>
      <c r="T156" s="1"/>
      <c r="Y156" s="4">
        <f t="shared" si="16"/>
        <v>3.228279799999882</v>
      </c>
      <c r="Z156" s="6">
        <f t="shared" si="17"/>
        <v>2137.75</v>
      </c>
      <c r="AK156" s="4">
        <f>MOD(A156-2005.3126, 32.94076)/32.94076</f>
        <v>0.24646240402467776</v>
      </c>
      <c r="AL156" s="4">
        <f t="shared" si="18"/>
        <v>0.24646240402467776</v>
      </c>
    </row>
    <row r="157" spans="1:38" x14ac:dyDescent="0.3">
      <c r="A157" s="3">
        <v>1980.510931</v>
      </c>
      <c r="B157" s="3">
        <v>134060.45000000001</v>
      </c>
      <c r="C157" s="4">
        <f t="shared" si="13"/>
        <v>1.0051047544159311</v>
      </c>
      <c r="D157" s="18">
        <f t="shared" si="12"/>
        <v>1.003847777898236</v>
      </c>
      <c r="E157" s="16">
        <f t="shared" si="14"/>
        <v>1.0012521584899323</v>
      </c>
      <c r="S157" s="2">
        <f t="shared" si="15"/>
        <v>41795.010930999997</v>
      </c>
      <c r="T157" s="1"/>
      <c r="Y157" s="4">
        <f t="shared" si="16"/>
        <v>3.2487118999999893</v>
      </c>
      <c r="Z157" s="6">
        <f t="shared" si="17"/>
        <v>2210.4500000000116</v>
      </c>
      <c r="AK157" s="4">
        <f>MOD(A157-2005.3126, 32.94076)/32.94076</f>
        <v>0.24708267204521239</v>
      </c>
      <c r="AL157" s="4">
        <f t="shared" si="18"/>
        <v>0.24708267204521239</v>
      </c>
    </row>
    <row r="158" spans="1:38" x14ac:dyDescent="0.3">
      <c r="A158" s="3">
        <v>1980.5313632</v>
      </c>
      <c r="B158" s="3">
        <v>133979.09</v>
      </c>
      <c r="C158" s="4">
        <f t="shared" si="13"/>
        <v>1.0044947659904162</v>
      </c>
      <c r="D158" s="18">
        <f t="shared" si="12"/>
        <v>1.003847777898236</v>
      </c>
      <c r="E158" s="16">
        <f t="shared" si="14"/>
        <v>1.0006445081678965</v>
      </c>
      <c r="S158" s="2">
        <f t="shared" si="15"/>
        <v>41795.031363200003</v>
      </c>
      <c r="T158" s="1"/>
      <c r="Y158" s="4">
        <f t="shared" si="16"/>
        <v>3.2691440999999486</v>
      </c>
      <c r="Z158" s="6">
        <f t="shared" si="17"/>
        <v>2129.0899999999965</v>
      </c>
      <c r="AK158" s="4">
        <f>MOD(A158-2005.3126, 32.94076)/32.94076</f>
        <v>0.24770294310149524</v>
      </c>
      <c r="AL158" s="4">
        <f t="shared" si="18"/>
        <v>0.24770294310149524</v>
      </c>
    </row>
    <row r="159" spans="1:38" x14ac:dyDescent="0.3">
      <c r="A159" s="3">
        <v>1980.5517952</v>
      </c>
      <c r="B159" s="3">
        <v>134012.42000000001</v>
      </c>
      <c r="C159" s="4">
        <f t="shared" si="13"/>
        <v>1.0047446543166505</v>
      </c>
      <c r="D159" s="18">
        <f t="shared" si="12"/>
        <v>1.003847777898236</v>
      </c>
      <c r="E159" s="16">
        <f t="shared" si="14"/>
        <v>1.0008934386648665</v>
      </c>
      <c r="S159" s="2">
        <f t="shared" si="15"/>
        <v>41795.051795200001</v>
      </c>
      <c r="T159" s="1"/>
      <c r="Y159" s="4">
        <f t="shared" si="16"/>
        <v>3.2895760999999766</v>
      </c>
      <c r="Z159" s="6">
        <f t="shared" si="17"/>
        <v>2162.4200000000128</v>
      </c>
      <c r="AK159" s="4">
        <f>MOD(A159-2005.3126, 32.94076)/32.94076</f>
        <v>0.24832320808627481</v>
      </c>
      <c r="AL159" s="4">
        <f t="shared" si="18"/>
        <v>0.24832320808627481</v>
      </c>
    </row>
    <row r="160" spans="1:38" x14ac:dyDescent="0.3">
      <c r="A160" s="3">
        <v>1980.5722272999999</v>
      </c>
      <c r="B160" s="3">
        <v>134016.69</v>
      </c>
      <c r="C160" s="4">
        <f t="shared" si="13"/>
        <v>1.0047766682126305</v>
      </c>
      <c r="D160" s="18">
        <f t="shared" si="12"/>
        <v>1.003847777898236</v>
      </c>
      <c r="E160" s="16">
        <f t="shared" si="14"/>
        <v>1.0009253298506466</v>
      </c>
      <c r="S160" s="2">
        <f t="shared" si="15"/>
        <v>41795.072227299999</v>
      </c>
      <c r="T160" s="1"/>
      <c r="Y160" s="4">
        <f t="shared" si="16"/>
        <v>3.3100081999998565</v>
      </c>
      <c r="Z160" s="6">
        <f t="shared" si="17"/>
        <v>2166.6900000000023</v>
      </c>
      <c r="AK160" s="4">
        <f>MOD(A160-2005.3126, 32.94076)/32.94076</f>
        <v>0.24894347610680259</v>
      </c>
      <c r="AL160" s="4">
        <f t="shared" si="18"/>
        <v>0.24894347610680259</v>
      </c>
    </row>
    <row r="161" spans="1:38" x14ac:dyDescent="0.3">
      <c r="A161" s="3">
        <v>1980.5926595000001</v>
      </c>
      <c r="B161" s="3">
        <v>134020.20000000001</v>
      </c>
      <c r="C161" s="4">
        <f t="shared" si="13"/>
        <v>1.0048029840849704</v>
      </c>
      <c r="D161" s="18">
        <f t="shared" si="12"/>
        <v>1.003847777898236</v>
      </c>
      <c r="E161" s="16">
        <f t="shared" si="14"/>
        <v>1.000951544853478</v>
      </c>
      <c r="S161" s="2">
        <f t="shared" si="15"/>
        <v>41795.092659499998</v>
      </c>
      <c r="T161" s="1"/>
      <c r="Y161" s="4">
        <f t="shared" si="16"/>
        <v>3.3304404000000432</v>
      </c>
      <c r="Z161" s="6">
        <f t="shared" si="17"/>
        <v>2170.2000000000116</v>
      </c>
      <c r="AK161" s="4">
        <f>MOD(A161-2005.3126, 32.94076)/32.94076</f>
        <v>0.24956374716309232</v>
      </c>
      <c r="AL161" s="4">
        <f t="shared" si="18"/>
        <v>0.24956374716309232</v>
      </c>
    </row>
    <row r="162" spans="1:38" x14ac:dyDescent="0.3">
      <c r="A162" s="3">
        <v>1980.6130916</v>
      </c>
      <c r="B162" s="3">
        <v>134030.39000000001</v>
      </c>
      <c r="C162" s="4">
        <f t="shared" si="13"/>
        <v>1.0048793825861502</v>
      </c>
      <c r="D162" s="18">
        <f t="shared" si="12"/>
        <v>1.003847777898236</v>
      </c>
      <c r="E162" s="16">
        <f t="shared" si="14"/>
        <v>1.001027650516968</v>
      </c>
      <c r="S162" s="2">
        <f t="shared" si="15"/>
        <v>41795.113091599997</v>
      </c>
      <c r="T162" s="1"/>
      <c r="Y162" s="4">
        <f t="shared" si="16"/>
        <v>3.3508724999999231</v>
      </c>
      <c r="Z162" s="6">
        <f t="shared" si="17"/>
        <v>2180.390000000014</v>
      </c>
      <c r="AK162" s="4">
        <f>MOD(A162-2005.3126, 32.94076)/32.94076</f>
        <v>0.25018401518362005</v>
      </c>
      <c r="AL162" s="4">
        <f t="shared" si="18"/>
        <v>0.25018401518362005</v>
      </c>
    </row>
    <row r="163" spans="1:38" x14ac:dyDescent="0.3">
      <c r="A163" s="3">
        <v>1980.6335237000001</v>
      </c>
      <c r="B163" s="3">
        <v>133965.92000000001</v>
      </c>
      <c r="C163" s="4">
        <f t="shared" si="13"/>
        <v>1.0043960252386461</v>
      </c>
      <c r="D163" s="18">
        <f t="shared" si="12"/>
        <v>1.003847777898236</v>
      </c>
      <c r="E163" s="16">
        <f t="shared" si="14"/>
        <v>1.0005461458923164</v>
      </c>
      <c r="S163" s="2">
        <f t="shared" si="15"/>
        <v>41795.133523700002</v>
      </c>
      <c r="T163" s="1"/>
      <c r="Y163" s="4">
        <f t="shared" si="16"/>
        <v>3.3713046000000304</v>
      </c>
      <c r="Z163" s="6">
        <f t="shared" si="17"/>
        <v>2115.9200000000128</v>
      </c>
      <c r="AK163" s="4">
        <f>MOD(A163-2005.3126, 32.94076)/32.94076</f>
        <v>0.25080428320415471</v>
      </c>
      <c r="AL163" s="4">
        <f t="shared" si="18"/>
        <v>0.25080428320415471</v>
      </c>
    </row>
    <row r="164" spans="1:38" x14ac:dyDescent="0.3">
      <c r="A164" s="3">
        <v>1980.6539559</v>
      </c>
      <c r="B164" s="3">
        <v>134033.34</v>
      </c>
      <c r="C164" s="4">
        <f t="shared" si="13"/>
        <v>1.0049014999147547</v>
      </c>
      <c r="D164" s="18">
        <f t="shared" si="12"/>
        <v>1.003847777898236</v>
      </c>
      <c r="E164" s="16">
        <f t="shared" si="14"/>
        <v>1.0010496830692048</v>
      </c>
      <c r="S164" s="2">
        <f t="shared" si="15"/>
        <v>41795.153955900001</v>
      </c>
      <c r="T164" s="1"/>
      <c r="Y164" s="4">
        <f t="shared" si="16"/>
        <v>3.3917367999999897</v>
      </c>
      <c r="Z164" s="6">
        <f t="shared" si="17"/>
        <v>2183.3399999999965</v>
      </c>
      <c r="AK164" s="4">
        <f>MOD(A164-2005.3126, 32.94076)/32.94076</f>
        <v>0.25142455426043758</v>
      </c>
      <c r="AL164" s="4">
        <f t="shared" si="18"/>
        <v>0.25142455426043758</v>
      </c>
    </row>
    <row r="165" spans="1:38" x14ac:dyDescent="0.3">
      <c r="A165" s="3">
        <v>1980.6743879000001</v>
      </c>
      <c r="B165" s="3">
        <v>134015.17000000001</v>
      </c>
      <c r="C165" s="4">
        <f t="shared" si="13"/>
        <v>1.0047652721653497</v>
      </c>
      <c r="D165" s="18">
        <f t="shared" si="12"/>
        <v>1.003847777898236</v>
      </c>
      <c r="E165" s="16">
        <f t="shared" si="14"/>
        <v>1.0009139774847484</v>
      </c>
      <c r="S165" s="2">
        <f t="shared" si="15"/>
        <v>41795.174387899999</v>
      </c>
      <c r="T165" s="1"/>
      <c r="Y165" s="4">
        <f t="shared" si="16"/>
        <v>3.4121688000000177</v>
      </c>
      <c r="Z165" s="6">
        <f t="shared" si="17"/>
        <v>2165.1700000000128</v>
      </c>
      <c r="AK165" s="4">
        <f>MOD(A165-2005.3126, 32.94076)/32.94076</f>
        <v>0.25204481924521716</v>
      </c>
      <c r="AL165" s="4">
        <f t="shared" si="18"/>
        <v>0.25204481924521716</v>
      </c>
    </row>
    <row r="166" spans="1:38" x14ac:dyDescent="0.3">
      <c r="A166" s="3">
        <v>1980.6948199999999</v>
      </c>
      <c r="B166" s="3">
        <v>134052.95000000001</v>
      </c>
      <c r="C166" s="4">
        <f t="shared" si="13"/>
        <v>1.0050485239194786</v>
      </c>
      <c r="D166" s="18">
        <f t="shared" ref="D166:D229" si="19">MEDIAN(C66:C265)</f>
        <v>1.003847777898236</v>
      </c>
      <c r="E166" s="16">
        <f t="shared" si="14"/>
        <v>1.0011961435266179</v>
      </c>
      <c r="S166" s="2">
        <f t="shared" si="15"/>
        <v>41795.194819999997</v>
      </c>
      <c r="T166" s="1"/>
      <c r="Y166" s="4">
        <f t="shared" si="16"/>
        <v>3.4326008999998976</v>
      </c>
      <c r="Z166" s="6">
        <f t="shared" si="17"/>
        <v>2202.9500000000116</v>
      </c>
      <c r="AK166" s="4">
        <f>MOD(A166-2005.3126, 32.94076)/32.94076</f>
        <v>0.25266508726574488</v>
      </c>
      <c r="AL166" s="4">
        <f t="shared" si="18"/>
        <v>0.25266508726574488</v>
      </c>
    </row>
    <row r="167" spans="1:38" x14ac:dyDescent="0.3">
      <c r="A167" s="3">
        <v>1980.7152521999999</v>
      </c>
      <c r="B167" s="3">
        <v>134080.25</v>
      </c>
      <c r="C167" s="4">
        <f t="shared" si="13"/>
        <v>1.0052532029265651</v>
      </c>
      <c r="D167" s="18">
        <f t="shared" si="19"/>
        <v>1.003847777898236</v>
      </c>
      <c r="E167" s="16">
        <f t="shared" si="14"/>
        <v>1.0014000379930825</v>
      </c>
      <c r="S167" s="2">
        <f t="shared" si="15"/>
        <v>41795.215252200003</v>
      </c>
      <c r="T167" s="1"/>
      <c r="Y167" s="4">
        <f t="shared" si="16"/>
        <v>3.4530330999998569</v>
      </c>
      <c r="Z167" s="6">
        <f t="shared" si="17"/>
        <v>2230.25</v>
      </c>
      <c r="AK167" s="4">
        <f>MOD(A167-2005.3126, 32.94076)/32.94076</f>
        <v>0.25328535832202775</v>
      </c>
      <c r="AL167" s="4">
        <f t="shared" si="18"/>
        <v>0.25328535832202775</v>
      </c>
    </row>
    <row r="168" spans="1:38" x14ac:dyDescent="0.3">
      <c r="A168" s="3">
        <v>1980.7356841999999</v>
      </c>
      <c r="B168" s="3">
        <v>134045.14000000001</v>
      </c>
      <c r="C168" s="4">
        <f t="shared" si="13"/>
        <v>1.0049899692291731</v>
      </c>
      <c r="D168" s="18">
        <f t="shared" si="19"/>
        <v>1.003847777898236</v>
      </c>
      <c r="E168" s="16">
        <f t="shared" si="14"/>
        <v>1.001137813278153</v>
      </c>
      <c r="S168" s="2">
        <f t="shared" si="15"/>
        <v>41795.235684200001</v>
      </c>
      <c r="T168" s="1"/>
      <c r="Y168" s="4">
        <f t="shared" si="16"/>
        <v>3.4734650999998848</v>
      </c>
      <c r="Z168" s="6">
        <f t="shared" si="17"/>
        <v>2195.140000000014</v>
      </c>
      <c r="AK168" s="4">
        <f>MOD(A168-2005.3126, 32.94076)/32.94076</f>
        <v>0.25390562330680733</v>
      </c>
      <c r="AL168" s="4">
        <f t="shared" si="18"/>
        <v>0.25390562330680733</v>
      </c>
    </row>
    <row r="169" spans="1:38" x14ac:dyDescent="0.3">
      <c r="A169" s="3">
        <v>1980.7561163</v>
      </c>
      <c r="B169" s="3">
        <v>134065.06</v>
      </c>
      <c r="C169" s="4">
        <f t="shared" si="13"/>
        <v>1.0051393174277503</v>
      </c>
      <c r="D169" s="18">
        <f t="shared" si="19"/>
        <v>1.003847777898236</v>
      </c>
      <c r="E169" s="16">
        <f t="shared" si="14"/>
        <v>1.0012865890207163</v>
      </c>
      <c r="S169" s="2">
        <f t="shared" si="15"/>
        <v>41795.256116299999</v>
      </c>
      <c r="T169" s="1"/>
      <c r="Y169" s="4">
        <f t="shared" si="16"/>
        <v>3.4938971999999922</v>
      </c>
      <c r="Z169" s="6">
        <f t="shared" si="17"/>
        <v>2215.0599999999977</v>
      </c>
      <c r="AK169" s="4">
        <f>MOD(A169-2005.3126, 32.94076)/32.94076</f>
        <v>0.25452589132734199</v>
      </c>
      <c r="AL169" s="4">
        <f t="shared" si="18"/>
        <v>0.25452589132734199</v>
      </c>
    </row>
    <row r="170" spans="1:38" x14ac:dyDescent="0.3">
      <c r="A170" s="3">
        <v>1980.7765485</v>
      </c>
      <c r="B170" s="3">
        <v>134016.89000000001</v>
      </c>
      <c r="C170" s="4">
        <f t="shared" si="13"/>
        <v>1.004778167692536</v>
      </c>
      <c r="D170" s="18">
        <f t="shared" si="19"/>
        <v>1.003847777898236</v>
      </c>
      <c r="E170" s="16">
        <f t="shared" si="14"/>
        <v>1.0009268235830018</v>
      </c>
      <c r="S170" s="2">
        <f t="shared" si="15"/>
        <v>41795.276548499998</v>
      </c>
      <c r="T170" s="1"/>
      <c r="Y170" s="4">
        <f t="shared" si="16"/>
        <v>3.5143293999999514</v>
      </c>
      <c r="Z170" s="6">
        <f t="shared" si="17"/>
        <v>2166.890000000014</v>
      </c>
      <c r="AK170" s="4">
        <f>MOD(A170-2005.3126, 32.94076)/32.94076</f>
        <v>0.25514616238362481</v>
      </c>
      <c r="AL170" s="4">
        <f t="shared" si="18"/>
        <v>0.25514616238362481</v>
      </c>
    </row>
    <row r="171" spans="1:38" x14ac:dyDescent="0.3">
      <c r="A171" s="3">
        <v>1980.7969805</v>
      </c>
      <c r="B171" s="3">
        <v>134087.62</v>
      </c>
      <c r="C171" s="4">
        <f t="shared" si="13"/>
        <v>1.0053084587610788</v>
      </c>
      <c r="D171" s="18">
        <f t="shared" si="19"/>
        <v>1.003847777898236</v>
      </c>
      <c r="E171" s="16">
        <f t="shared" si="14"/>
        <v>1.0014550820303663</v>
      </c>
      <c r="S171" s="2">
        <f t="shared" si="15"/>
        <v>41795.296980500003</v>
      </c>
      <c r="T171" s="1"/>
      <c r="Y171" s="4">
        <f t="shared" si="16"/>
        <v>3.5347613999999794</v>
      </c>
      <c r="Z171" s="6">
        <f t="shared" si="17"/>
        <v>2237.6199999999953</v>
      </c>
      <c r="AK171" s="4">
        <f>MOD(A171-2005.3126, 32.94076)/32.94076</f>
        <v>0.25576642736840438</v>
      </c>
      <c r="AL171" s="4">
        <f t="shared" si="18"/>
        <v>0.25576642736840438</v>
      </c>
    </row>
    <row r="172" spans="1:38" x14ac:dyDescent="0.3">
      <c r="A172" s="3">
        <v>1980.8174127</v>
      </c>
      <c r="B172" s="3">
        <v>133996.85999999999</v>
      </c>
      <c r="C172" s="4">
        <f t="shared" si="13"/>
        <v>1.0046279947800105</v>
      </c>
      <c r="D172" s="18">
        <f t="shared" si="19"/>
        <v>1.003847777898236</v>
      </c>
      <c r="E172" s="16">
        <f t="shared" si="14"/>
        <v>1.0007772262876431</v>
      </c>
      <c r="S172" s="2">
        <f t="shared" si="15"/>
        <v>41795.317412700002</v>
      </c>
      <c r="T172" s="1"/>
      <c r="Y172" s="4">
        <f t="shared" si="16"/>
        <v>3.5551935999999387</v>
      </c>
      <c r="Z172" s="6">
        <f t="shared" si="17"/>
        <v>2146.859999999986</v>
      </c>
      <c r="AK172" s="4">
        <f>MOD(A172-2005.3126, 32.94076)/32.94076</f>
        <v>0.25638669842468725</v>
      </c>
      <c r="AL172" s="4">
        <f t="shared" si="18"/>
        <v>0.25638669842468725</v>
      </c>
    </row>
    <row r="173" spans="1:38" x14ac:dyDescent="0.3">
      <c r="A173" s="3">
        <v>1980.8378448999999</v>
      </c>
      <c r="B173" s="3">
        <v>134020.06</v>
      </c>
      <c r="C173" s="4">
        <f t="shared" si="13"/>
        <v>1.0048019344490364</v>
      </c>
      <c r="D173" s="18">
        <f t="shared" si="19"/>
        <v>1.003847777898236</v>
      </c>
      <c r="E173" s="16">
        <f t="shared" si="14"/>
        <v>1.0009504992408294</v>
      </c>
      <c r="S173" s="2">
        <f t="shared" si="15"/>
        <v>41795.337844900001</v>
      </c>
      <c r="T173" s="1"/>
      <c r="Y173" s="4">
        <f t="shared" si="16"/>
        <v>3.5756257999998979</v>
      </c>
      <c r="Z173" s="6">
        <f t="shared" si="17"/>
        <v>2170.0599999999977</v>
      </c>
      <c r="AK173" s="4">
        <f>MOD(A173-2005.3126, 32.94076)/32.94076</f>
        <v>0.25700696948097007</v>
      </c>
      <c r="AL173" s="4">
        <f t="shared" si="18"/>
        <v>0.25700696948097007</v>
      </c>
    </row>
    <row r="174" spans="1:38" x14ac:dyDescent="0.3">
      <c r="A174" s="3">
        <v>1980.8582769</v>
      </c>
      <c r="B174" s="3">
        <v>134118.45000000001</v>
      </c>
      <c r="C174" s="4">
        <f t="shared" si="13"/>
        <v>1.0055396035884956</v>
      </c>
      <c r="D174" s="18">
        <f t="shared" si="19"/>
        <v>1.003847777898236</v>
      </c>
      <c r="E174" s="16">
        <f t="shared" si="14"/>
        <v>1.0016853408728978</v>
      </c>
      <c r="S174" s="2">
        <f t="shared" si="15"/>
        <v>41795.358276899999</v>
      </c>
      <c r="T174" s="1"/>
      <c r="Y174" s="4">
        <f t="shared" si="16"/>
        <v>3.5960577999999259</v>
      </c>
      <c r="Z174" s="6">
        <f t="shared" si="17"/>
        <v>2268.4500000000116</v>
      </c>
      <c r="AK174" s="4">
        <f>MOD(A174-2005.3126, 32.94076)/32.94076</f>
        <v>0.25762723446574964</v>
      </c>
      <c r="AL174" s="4">
        <f t="shared" si="18"/>
        <v>0.25762723446574964</v>
      </c>
    </row>
    <row r="175" spans="1:38" x14ac:dyDescent="0.3">
      <c r="A175" s="3">
        <v>1980.8787090000001</v>
      </c>
      <c r="B175" s="3">
        <v>134085.35999999999</v>
      </c>
      <c r="C175" s="4">
        <f t="shared" si="13"/>
        <v>1.0052915146381478</v>
      </c>
      <c r="D175" s="18">
        <f t="shared" si="19"/>
        <v>1.003847777898236</v>
      </c>
      <c r="E175" s="16">
        <f t="shared" si="14"/>
        <v>1.0014382028547542</v>
      </c>
      <c r="S175" s="2">
        <f t="shared" si="15"/>
        <v>41795.378708999997</v>
      </c>
      <c r="T175" s="1"/>
      <c r="Y175" s="4">
        <f t="shared" si="16"/>
        <v>3.6164899000000332</v>
      </c>
      <c r="Z175" s="6">
        <f t="shared" si="17"/>
        <v>2235.359999999986</v>
      </c>
      <c r="AK175" s="4">
        <f>MOD(A175-2005.3126, 32.94076)/32.94076</f>
        <v>0.25824750248628431</v>
      </c>
      <c r="AL175" s="4">
        <f t="shared" si="18"/>
        <v>0.25824750248628431</v>
      </c>
    </row>
    <row r="176" spans="1:38" x14ac:dyDescent="0.3">
      <c r="A176" s="3">
        <v>1980.8991412</v>
      </c>
      <c r="B176" s="3">
        <v>134066.47</v>
      </c>
      <c r="C176" s="4">
        <f t="shared" si="13"/>
        <v>1.0051498887610832</v>
      </c>
      <c r="D176" s="18">
        <f t="shared" si="19"/>
        <v>1.0038633724892523</v>
      </c>
      <c r="E176" s="16">
        <f t="shared" si="14"/>
        <v>1.0012815651084479</v>
      </c>
      <c r="S176" s="2">
        <f t="shared" si="15"/>
        <v>41795.399141200003</v>
      </c>
      <c r="T176" s="1"/>
      <c r="Y176" s="4">
        <f t="shared" si="16"/>
        <v>3.6369220999999925</v>
      </c>
      <c r="Z176" s="6">
        <f t="shared" si="17"/>
        <v>2216.4700000000012</v>
      </c>
      <c r="AK176" s="4">
        <f>MOD(A176-2005.3126, 32.94076)/32.94076</f>
        <v>0.25886777354256713</v>
      </c>
      <c r="AL176" s="4">
        <f t="shared" si="18"/>
        <v>0.25886777354256713</v>
      </c>
    </row>
    <row r="177" spans="1:38" x14ac:dyDescent="0.3">
      <c r="A177" s="3">
        <v>1980.9195732000001</v>
      </c>
      <c r="B177" s="3">
        <v>134097.28</v>
      </c>
      <c r="C177" s="4">
        <f t="shared" si="13"/>
        <v>1.0053808836405094</v>
      </c>
      <c r="D177" s="18">
        <f t="shared" si="19"/>
        <v>1.0038847775649016</v>
      </c>
      <c r="E177" s="16">
        <f t="shared" si="14"/>
        <v>1.0014903165273976</v>
      </c>
      <c r="S177" s="2">
        <f t="shared" si="15"/>
        <v>41795.419573200001</v>
      </c>
      <c r="T177" s="1"/>
      <c r="Y177" s="4">
        <f t="shared" si="16"/>
        <v>3.6573541000000205</v>
      </c>
      <c r="Z177" s="6">
        <f t="shared" si="17"/>
        <v>2247.2799999999988</v>
      </c>
      <c r="AK177" s="4">
        <f>MOD(A177-2005.3126, 32.94076)/32.94076</f>
        <v>0.25948803852734675</v>
      </c>
      <c r="AL177" s="4">
        <f t="shared" si="18"/>
        <v>0.25948803852734675</v>
      </c>
    </row>
    <row r="178" spans="1:38" x14ac:dyDescent="0.3">
      <c r="A178" s="3">
        <v>1980.9400052999999</v>
      </c>
      <c r="B178" s="3">
        <v>134126.23000000001</v>
      </c>
      <c r="C178" s="4">
        <f t="shared" si="13"/>
        <v>1.0055979333568155</v>
      </c>
      <c r="D178" s="18">
        <f t="shared" si="19"/>
        <v>1.0038924998864145</v>
      </c>
      <c r="E178" s="16">
        <f t="shared" si="14"/>
        <v>1.0016988208105888</v>
      </c>
      <c r="S178" s="2">
        <f t="shared" si="15"/>
        <v>41795.440005299999</v>
      </c>
      <c r="T178" s="1"/>
      <c r="Y178" s="4">
        <f t="shared" si="16"/>
        <v>3.6777861999999004</v>
      </c>
      <c r="Z178" s="6">
        <f t="shared" si="17"/>
        <v>2276.2300000000105</v>
      </c>
      <c r="AK178" s="4">
        <f>MOD(A178-2005.3126, 32.94076)/32.94076</f>
        <v>0.26010830654787448</v>
      </c>
      <c r="AL178" s="4">
        <f t="shared" si="18"/>
        <v>0.26010830654787448</v>
      </c>
    </row>
    <row r="179" spans="1:38" x14ac:dyDescent="0.3">
      <c r="A179" s="3">
        <v>1980.9604374999999</v>
      </c>
      <c r="B179" s="3">
        <v>134067.91</v>
      </c>
      <c r="C179" s="4">
        <f t="shared" si="13"/>
        <v>1.0051606850164021</v>
      </c>
      <c r="D179" s="18">
        <f t="shared" si="19"/>
        <v>1.0039003721559179</v>
      </c>
      <c r="E179" s="16">
        <f t="shared" si="14"/>
        <v>1.0012554162698213</v>
      </c>
      <c r="S179" s="2">
        <f t="shared" si="15"/>
        <v>41795.460437499998</v>
      </c>
      <c r="T179" s="1"/>
      <c r="Y179" s="4">
        <f t="shared" si="16"/>
        <v>3.6982183999998597</v>
      </c>
      <c r="Z179" s="6">
        <f t="shared" si="17"/>
        <v>2217.9100000000035</v>
      </c>
      <c r="AK179" s="4">
        <f>MOD(A179-2005.3126, 32.94076)/32.94076</f>
        <v>0.2607285776041573</v>
      </c>
      <c r="AL179" s="4">
        <f t="shared" si="18"/>
        <v>0.2607285776041573</v>
      </c>
    </row>
    <row r="180" spans="1:38" x14ac:dyDescent="0.3">
      <c r="A180" s="3">
        <v>1980.9808694999999</v>
      </c>
      <c r="B180" s="3">
        <v>134099.10999999999</v>
      </c>
      <c r="C180" s="4">
        <f t="shared" si="13"/>
        <v>1.0053946038816437</v>
      </c>
      <c r="D180" s="18">
        <f t="shared" si="19"/>
        <v>1.0039067449455157</v>
      </c>
      <c r="E180" s="16">
        <f t="shared" si="14"/>
        <v>1.0014820688710571</v>
      </c>
      <c r="S180" s="2">
        <f t="shared" si="15"/>
        <v>41795.480869500003</v>
      </c>
      <c r="T180" s="1"/>
      <c r="Y180" s="4">
        <f t="shared" si="16"/>
        <v>3.7186503999998877</v>
      </c>
      <c r="Z180" s="6">
        <f t="shared" si="17"/>
        <v>2249.109999999986</v>
      </c>
      <c r="AK180" s="4">
        <f>MOD(A180-2005.3126, 32.94076)/32.94076</f>
        <v>0.26134884258893692</v>
      </c>
      <c r="AL180" s="4">
        <f t="shared" si="18"/>
        <v>0.26134884258893692</v>
      </c>
    </row>
    <row r="181" spans="1:38" x14ac:dyDescent="0.3">
      <c r="A181" s="3">
        <v>1981.0217338</v>
      </c>
      <c r="B181" s="3">
        <v>134000.62</v>
      </c>
      <c r="C181" s="4">
        <f t="shared" si="13"/>
        <v>1.004656185002232</v>
      </c>
      <c r="D181" s="18">
        <f t="shared" si="19"/>
        <v>1.0039251510613545</v>
      </c>
      <c r="E181" s="16">
        <f t="shared" si="14"/>
        <v>1.0007281757410944</v>
      </c>
      <c r="S181" s="2">
        <f t="shared" si="15"/>
        <v>41795.5217338</v>
      </c>
      <c r="T181" s="1"/>
      <c r="Y181" s="4">
        <f t="shared" si="16"/>
        <v>3.7595146999999542</v>
      </c>
      <c r="Z181" s="6">
        <f t="shared" si="17"/>
        <v>2150.6199999999953</v>
      </c>
      <c r="AK181" s="4">
        <f>MOD(A181-2005.3126, 32.94076)/32.94076</f>
        <v>0.26258938166575441</v>
      </c>
      <c r="AL181" s="4">
        <f t="shared" si="18"/>
        <v>0.26258938166575441</v>
      </c>
    </row>
    <row r="182" spans="1:38" x14ac:dyDescent="0.3">
      <c r="A182" s="3">
        <v>1981.0421659000001</v>
      </c>
      <c r="B182" s="3">
        <v>134064.48000000001</v>
      </c>
      <c r="C182" s="4">
        <f t="shared" si="13"/>
        <v>1.0051349689360247</v>
      </c>
      <c r="D182" s="18">
        <f t="shared" si="19"/>
        <v>1.0039488428438597</v>
      </c>
      <c r="E182" s="16">
        <f t="shared" si="14"/>
        <v>1.0011814606895757</v>
      </c>
      <c r="S182" s="2">
        <f t="shared" si="15"/>
        <v>41795.542165899999</v>
      </c>
      <c r="T182" s="1"/>
      <c r="Y182" s="4">
        <f t="shared" si="16"/>
        <v>3.7799468000000616</v>
      </c>
      <c r="Z182" s="6">
        <f t="shared" si="17"/>
        <v>2214.4800000000105</v>
      </c>
      <c r="AK182" s="4">
        <f>MOD(A182-2005.3126, 32.94076)/32.94076</f>
        <v>0.26320964968628907</v>
      </c>
      <c r="AL182" s="4">
        <f t="shared" si="18"/>
        <v>0.26320964968628907</v>
      </c>
    </row>
    <row r="183" spans="1:38" x14ac:dyDescent="0.3">
      <c r="A183" s="3">
        <v>1981.062598</v>
      </c>
      <c r="B183" s="3">
        <v>134063.42000000001</v>
      </c>
      <c r="C183" s="4">
        <f t="shared" si="13"/>
        <v>1.0051270216925261</v>
      </c>
      <c r="D183" s="18">
        <f t="shared" si="19"/>
        <v>1.0039572774183276</v>
      </c>
      <c r="E183" s="16">
        <f t="shared" si="14"/>
        <v>1.0011651335176397</v>
      </c>
      <c r="S183" s="2">
        <f t="shared" si="15"/>
        <v>41795.562597999997</v>
      </c>
      <c r="T183" s="1"/>
      <c r="Y183" s="4">
        <f t="shared" si="16"/>
        <v>3.8003788999999415</v>
      </c>
      <c r="Z183" s="6">
        <f t="shared" si="17"/>
        <v>2213.4200000000128</v>
      </c>
      <c r="AK183" s="4">
        <f>MOD(A183-2005.3126, 32.94076)/32.94076</f>
        <v>0.2638299177068168</v>
      </c>
      <c r="AL183" s="4">
        <f t="shared" si="18"/>
        <v>0.2638299177068168</v>
      </c>
    </row>
    <row r="184" spans="1:38" x14ac:dyDescent="0.3">
      <c r="A184" s="3">
        <v>1981.0830301000001</v>
      </c>
      <c r="B184" s="3">
        <v>134004.07999999999</v>
      </c>
      <c r="C184" s="4">
        <f t="shared" si="13"/>
        <v>1.0046821260045953</v>
      </c>
      <c r="D184" s="18">
        <f t="shared" si="19"/>
        <v>1.0039631253899586</v>
      </c>
      <c r="E184" s="16">
        <f t="shared" si="14"/>
        <v>1.0007161623733516</v>
      </c>
      <c r="S184" s="2">
        <f t="shared" si="15"/>
        <v>41795.583030100002</v>
      </c>
      <c r="T184" s="1"/>
      <c r="Y184" s="4">
        <f t="shared" si="16"/>
        <v>3.8208110000000488</v>
      </c>
      <c r="Z184" s="6">
        <f t="shared" si="17"/>
        <v>2154.0799999999872</v>
      </c>
      <c r="AK184" s="4">
        <f>MOD(A184-2005.3126, 32.94076)/32.94076</f>
        <v>0.26445018572735146</v>
      </c>
      <c r="AL184" s="4">
        <f t="shared" si="18"/>
        <v>0.26445018572735146</v>
      </c>
    </row>
    <row r="185" spans="1:38" x14ac:dyDescent="0.3">
      <c r="A185" s="3">
        <v>1981.1034622</v>
      </c>
      <c r="B185" s="3">
        <v>134000.45000000001</v>
      </c>
      <c r="C185" s="4">
        <f t="shared" si="13"/>
        <v>1.0046549104443125</v>
      </c>
      <c r="D185" s="18">
        <f t="shared" si="19"/>
        <v>1.0039730219573342</v>
      </c>
      <c r="E185" s="16">
        <f t="shared" si="14"/>
        <v>1.0006791900499965</v>
      </c>
      <c r="S185" s="2">
        <f t="shared" si="15"/>
        <v>41795.603462200001</v>
      </c>
      <c r="T185" s="1"/>
      <c r="Y185" s="4">
        <f t="shared" si="16"/>
        <v>3.8412430999999287</v>
      </c>
      <c r="Z185" s="6">
        <f t="shared" si="17"/>
        <v>2150.4500000000116</v>
      </c>
      <c r="AK185" s="4">
        <f>MOD(A185-2005.3126, 32.94076)/32.94076</f>
        <v>0.26507045374787924</v>
      </c>
      <c r="AL185" s="4">
        <f t="shared" si="18"/>
        <v>0.26507045374787924</v>
      </c>
    </row>
    <row r="186" spans="1:38" x14ac:dyDescent="0.3">
      <c r="A186" s="3">
        <v>1981.1238943000001</v>
      </c>
      <c r="B186" s="3">
        <v>134018.73000000001</v>
      </c>
      <c r="C186" s="4">
        <f t="shared" si="13"/>
        <v>1.0047919629076656</v>
      </c>
      <c r="D186" s="18">
        <f t="shared" si="19"/>
        <v>1.0039804068958682</v>
      </c>
      <c r="E186" s="16">
        <f t="shared" si="14"/>
        <v>1.000808338495675</v>
      </c>
      <c r="S186" s="2">
        <f t="shared" si="15"/>
        <v>41795.623894299999</v>
      </c>
      <c r="T186" s="1"/>
      <c r="Y186" s="4">
        <f t="shared" si="16"/>
        <v>3.8616752000000361</v>
      </c>
      <c r="Z186" s="6">
        <f t="shared" si="17"/>
        <v>2168.7300000000105</v>
      </c>
      <c r="AK186" s="4">
        <f>MOD(A186-2005.3126, 32.94076)/32.94076</f>
        <v>0.26569072176841391</v>
      </c>
      <c r="AL186" s="4">
        <f t="shared" si="18"/>
        <v>0.26569072176841391</v>
      </c>
    </row>
    <row r="187" spans="1:38" x14ac:dyDescent="0.3">
      <c r="A187" s="3">
        <v>1981.1443264</v>
      </c>
      <c r="B187" s="3">
        <v>133990.26999999999</v>
      </c>
      <c r="C187" s="4">
        <f t="shared" si="13"/>
        <v>1.0045785869171278</v>
      </c>
      <c r="D187" s="18">
        <f t="shared" si="19"/>
        <v>1.0040021868414941</v>
      </c>
      <c r="E187" s="16">
        <f t="shared" si="14"/>
        <v>1.0005741024105206</v>
      </c>
      <c r="S187" s="2">
        <f t="shared" si="15"/>
        <v>41795.644326399997</v>
      </c>
      <c r="T187" s="1"/>
      <c r="Y187" s="4">
        <f t="shared" si="16"/>
        <v>3.882107299999916</v>
      </c>
      <c r="Z187" s="6">
        <f t="shared" si="17"/>
        <v>2140.2699999999895</v>
      </c>
      <c r="AK187" s="4">
        <f>MOD(A187-2005.3126, 32.94076)/32.94076</f>
        <v>0.26631098978894163</v>
      </c>
      <c r="AL187" s="4">
        <f t="shared" si="18"/>
        <v>0.26631098978894163</v>
      </c>
    </row>
    <row r="188" spans="1:38" x14ac:dyDescent="0.3">
      <c r="A188" s="3">
        <v>1981.1647585000001</v>
      </c>
      <c r="B188" s="3">
        <v>133997.34</v>
      </c>
      <c r="C188" s="4">
        <f t="shared" si="13"/>
        <v>1.0046315935317836</v>
      </c>
      <c r="D188" s="18">
        <f t="shared" si="19"/>
        <v>1.0040309768556779</v>
      </c>
      <c r="E188" s="16">
        <f t="shared" si="14"/>
        <v>1.0005982053242886</v>
      </c>
      <c r="S188" s="2">
        <f t="shared" si="15"/>
        <v>41795.664758500003</v>
      </c>
      <c r="T188" s="1"/>
      <c r="Y188" s="4">
        <f t="shared" si="16"/>
        <v>3.9025394000000233</v>
      </c>
      <c r="Z188" s="6">
        <f t="shared" si="17"/>
        <v>2147.3399999999965</v>
      </c>
      <c r="AK188" s="4">
        <f>MOD(A188-2005.3126, 32.94076)/32.94076</f>
        <v>0.2669312578094763</v>
      </c>
      <c r="AL188" s="4">
        <f t="shared" si="18"/>
        <v>0.2669312578094763</v>
      </c>
    </row>
    <row r="189" spans="1:38" x14ac:dyDescent="0.3">
      <c r="A189" s="3">
        <v>1981.1851907</v>
      </c>
      <c r="B189" s="3">
        <v>134034.94</v>
      </c>
      <c r="C189" s="4">
        <f t="shared" si="13"/>
        <v>1.0049134957539978</v>
      </c>
      <c r="D189" s="18">
        <f t="shared" si="19"/>
        <v>1.0040447720708072</v>
      </c>
      <c r="E189" s="16">
        <f t="shared" si="14"/>
        <v>1.0008652240491216</v>
      </c>
      <c r="S189" s="2">
        <f t="shared" si="15"/>
        <v>41795.685190700002</v>
      </c>
      <c r="T189" s="1"/>
      <c r="Y189" s="4">
        <f t="shared" si="16"/>
        <v>3.9229715999999826</v>
      </c>
      <c r="Z189" s="6">
        <f t="shared" si="17"/>
        <v>2184.9400000000023</v>
      </c>
      <c r="AK189" s="4">
        <f>MOD(A189-2005.3126, 32.94076)/32.94076</f>
        <v>0.26755152886575917</v>
      </c>
      <c r="AL189" s="4">
        <f t="shared" si="18"/>
        <v>0.26755152886575917</v>
      </c>
    </row>
    <row r="190" spans="1:38" x14ac:dyDescent="0.3">
      <c r="A190" s="3">
        <v>1981.2056227</v>
      </c>
      <c r="B190" s="3">
        <v>134051.53</v>
      </c>
      <c r="C190" s="4">
        <f t="shared" si="13"/>
        <v>1.0050378776121502</v>
      </c>
      <c r="D190" s="18">
        <f t="shared" si="19"/>
        <v>1.0040515197303816</v>
      </c>
      <c r="E190" s="16">
        <f t="shared" si="14"/>
        <v>1.0009823777588958</v>
      </c>
      <c r="S190" s="2">
        <f t="shared" si="15"/>
        <v>41795.705622699999</v>
      </c>
      <c r="T190" s="1"/>
      <c r="Y190" s="4">
        <f t="shared" si="16"/>
        <v>3.9434036000000106</v>
      </c>
      <c r="Z190" s="6">
        <f t="shared" si="17"/>
        <v>2201.5299999999988</v>
      </c>
      <c r="AK190" s="4">
        <f>MOD(A190-2005.3126, 32.94076)/32.94076</f>
        <v>0.26817179385053874</v>
      </c>
      <c r="AL190" s="4">
        <f t="shared" si="18"/>
        <v>0.26817179385053874</v>
      </c>
    </row>
    <row r="191" spans="1:38" x14ac:dyDescent="0.3">
      <c r="A191" s="3">
        <v>1981.2260547999999</v>
      </c>
      <c r="B191" s="3">
        <v>134071.42000000001</v>
      </c>
      <c r="C191" s="4">
        <f t="shared" si="13"/>
        <v>1.005187000888742</v>
      </c>
      <c r="D191" s="18">
        <f t="shared" si="19"/>
        <v>1.0040563180660789</v>
      </c>
      <c r="E191" s="16">
        <f t="shared" si="14"/>
        <v>1.0011261149422783</v>
      </c>
      <c r="S191" s="2">
        <f t="shared" si="15"/>
        <v>41795.726054799998</v>
      </c>
      <c r="T191" s="1"/>
      <c r="Y191" s="4">
        <f t="shared" si="16"/>
        <v>3.9638356999998905</v>
      </c>
      <c r="Z191" s="6">
        <f t="shared" si="17"/>
        <v>2221.4200000000128</v>
      </c>
      <c r="AK191" s="4">
        <f>MOD(A191-2005.3126, 32.94076)/32.94076</f>
        <v>0.26879206187106647</v>
      </c>
      <c r="AL191" s="4">
        <f t="shared" si="18"/>
        <v>0.26879206187106647</v>
      </c>
    </row>
    <row r="192" spans="1:38" x14ac:dyDescent="0.3">
      <c r="A192" s="3">
        <v>1981.2464869999999</v>
      </c>
      <c r="B192" s="3">
        <v>134082.38</v>
      </c>
      <c r="C192" s="4">
        <f t="shared" si="13"/>
        <v>1.0052691723875575</v>
      </c>
      <c r="D192" s="18">
        <f t="shared" si="19"/>
        <v>1.0040660271984663</v>
      </c>
      <c r="E192" s="16">
        <f t="shared" si="14"/>
        <v>1.0011982729785691</v>
      </c>
      <c r="S192" s="2">
        <f t="shared" si="15"/>
        <v>41795.746486999997</v>
      </c>
      <c r="T192" s="1"/>
      <c r="Y192" s="4">
        <f t="shared" si="16"/>
        <v>3.9842678999998498</v>
      </c>
      <c r="Z192" s="6">
        <f t="shared" si="17"/>
        <v>2232.3800000000047</v>
      </c>
      <c r="AK192" s="4">
        <f>MOD(A192-2005.3126, 32.94076)/32.94076</f>
        <v>0.26941233292734934</v>
      </c>
      <c r="AL192" s="4">
        <f t="shared" si="18"/>
        <v>0.26941233292734934</v>
      </c>
    </row>
    <row r="193" spans="1:38" x14ac:dyDescent="0.3">
      <c r="A193" s="3">
        <v>1981.2669189999999</v>
      </c>
      <c r="B193" s="3">
        <v>134051.35999999999</v>
      </c>
      <c r="C193" s="4">
        <f t="shared" si="13"/>
        <v>1.0050366030542306</v>
      </c>
      <c r="D193" s="18">
        <f t="shared" si="19"/>
        <v>1.0040833087043759</v>
      </c>
      <c r="E193" s="16">
        <f t="shared" si="14"/>
        <v>1.0009494175847666</v>
      </c>
      <c r="S193" s="2">
        <f t="shared" si="15"/>
        <v>41795.766919000002</v>
      </c>
      <c r="T193" s="1"/>
      <c r="Y193" s="4">
        <f t="shared" si="16"/>
        <v>4.0046998999998777</v>
      </c>
      <c r="Z193" s="6">
        <f t="shared" si="17"/>
        <v>2201.359999999986</v>
      </c>
      <c r="AK193" s="4">
        <f>MOD(A193-2005.3126, 32.94076)/32.94076</f>
        <v>0.27003259791212891</v>
      </c>
      <c r="AL193" s="4">
        <f t="shared" si="18"/>
        <v>0.27003259791212891</v>
      </c>
    </row>
    <row r="194" spans="1:38" x14ac:dyDescent="0.3">
      <c r="A194" s="3">
        <v>1981.2873511</v>
      </c>
      <c r="B194" s="3">
        <v>134029.97</v>
      </c>
      <c r="C194" s="4">
        <f t="shared" ref="C194:C257" si="20">B194/MEDIAN($B$2:$B$3552)</f>
        <v>1.0048762336783488</v>
      </c>
      <c r="D194" s="18">
        <f t="shared" si="19"/>
        <v>1.0041001403663139</v>
      </c>
      <c r="E194" s="16">
        <f t="shared" ref="E194:E257" si="21">C194/D194</f>
        <v>1.0007729242142638</v>
      </c>
      <c r="S194" s="2">
        <f t="shared" ref="S194:S257" si="22">39814.5+A194</f>
        <v>41795.7873511</v>
      </c>
      <c r="T194" s="1"/>
      <c r="Y194" s="4">
        <f t="shared" ref="Y194:Y257" si="23">A194-1977.2622191</f>
        <v>4.0251319999999851</v>
      </c>
      <c r="Z194" s="6">
        <f t="shared" ref="Z194:Z257" si="24">B194-131850</f>
        <v>2179.9700000000012</v>
      </c>
      <c r="AK194" s="4">
        <f>MOD(A194-2005.3126, 32.94076)/32.94076</f>
        <v>0.27065286593266358</v>
      </c>
      <c r="AL194" s="4">
        <f t="shared" ref="AL194:AL257" si="25">IF(AK194&gt;0.5, AK194-1, AK194)</f>
        <v>0.27065286593266358</v>
      </c>
    </row>
    <row r="195" spans="1:38" x14ac:dyDescent="0.3">
      <c r="A195" s="3">
        <v>1981.3077833</v>
      </c>
      <c r="B195" s="3">
        <v>134031.76999999999</v>
      </c>
      <c r="C195" s="4">
        <f t="shared" si="20"/>
        <v>1.0048897289974972</v>
      </c>
      <c r="D195" s="18">
        <f t="shared" si="19"/>
        <v>1.004111011595628</v>
      </c>
      <c r="E195" s="16">
        <f t="shared" si="21"/>
        <v>1.0007755291923666</v>
      </c>
      <c r="S195" s="2">
        <f t="shared" si="22"/>
        <v>41795.807783299999</v>
      </c>
      <c r="T195" s="1"/>
      <c r="Y195" s="4">
        <f t="shared" si="23"/>
        <v>4.0455641999999443</v>
      </c>
      <c r="Z195" s="6">
        <f t="shared" si="24"/>
        <v>2181.7699999999895</v>
      </c>
      <c r="AK195" s="4">
        <f>MOD(A195-2005.3126, 32.94076)/32.94076</f>
        <v>0.2712731369889464</v>
      </c>
      <c r="AL195" s="4">
        <f t="shared" si="25"/>
        <v>0.2712731369889464</v>
      </c>
    </row>
    <row r="196" spans="1:38" x14ac:dyDescent="0.3">
      <c r="A196" s="3">
        <v>1981.3282153</v>
      </c>
      <c r="B196" s="3">
        <v>134005.32999999999</v>
      </c>
      <c r="C196" s="4">
        <f t="shared" si="20"/>
        <v>1.004691497754004</v>
      </c>
      <c r="D196" s="18">
        <f t="shared" si="19"/>
        <v>1.004111011595628</v>
      </c>
      <c r="E196" s="16">
        <f t="shared" si="21"/>
        <v>1.0005781095433399</v>
      </c>
      <c r="S196" s="2">
        <f t="shared" si="22"/>
        <v>41795.828215300004</v>
      </c>
      <c r="T196" s="1"/>
      <c r="Y196" s="4">
        <f t="shared" si="23"/>
        <v>4.0659961999999723</v>
      </c>
      <c r="Z196" s="6">
        <f t="shared" si="24"/>
        <v>2155.3299999999872</v>
      </c>
      <c r="AK196" s="4">
        <f>MOD(A196-2005.3126, 32.94076)/32.94076</f>
        <v>0.27189340197372597</v>
      </c>
      <c r="AL196" s="4">
        <f t="shared" si="25"/>
        <v>0.27189340197372597</v>
      </c>
    </row>
    <row r="197" spans="1:38" x14ac:dyDescent="0.3">
      <c r="A197" s="3">
        <v>1981.3486473999999</v>
      </c>
      <c r="B197" s="3">
        <v>134067.79999999999</v>
      </c>
      <c r="C197" s="4">
        <f t="shared" si="20"/>
        <v>1.0051598603024541</v>
      </c>
      <c r="D197" s="18">
        <f t="shared" si="19"/>
        <v>1.004111011595628</v>
      </c>
      <c r="E197" s="16">
        <f t="shared" si="21"/>
        <v>1.0010445545310367</v>
      </c>
      <c r="S197" s="2">
        <f t="shared" si="22"/>
        <v>41795.848647400002</v>
      </c>
      <c r="T197" s="1"/>
      <c r="Y197" s="4">
        <f t="shared" si="23"/>
        <v>4.0864282999998522</v>
      </c>
      <c r="Z197" s="6">
        <f t="shared" si="24"/>
        <v>2217.7999999999884</v>
      </c>
      <c r="AK197" s="4">
        <f>MOD(A197-2005.3126, 32.94076)/32.94076</f>
        <v>0.27251366999425375</v>
      </c>
      <c r="AL197" s="4">
        <f t="shared" si="25"/>
        <v>0.27251366999425375</v>
      </c>
    </row>
    <row r="198" spans="1:38" x14ac:dyDescent="0.3">
      <c r="A198" s="3">
        <v>1981.3690796000001</v>
      </c>
      <c r="B198" s="3">
        <v>134101.14000000001</v>
      </c>
      <c r="C198" s="4">
        <f t="shared" si="20"/>
        <v>1.0054098236026836</v>
      </c>
      <c r="D198" s="18">
        <f t="shared" si="19"/>
        <v>1.004111011595628</v>
      </c>
      <c r="E198" s="16">
        <f t="shared" si="21"/>
        <v>1.0012934944364287</v>
      </c>
      <c r="S198" s="2">
        <f t="shared" si="22"/>
        <v>41795.869079600001</v>
      </c>
      <c r="T198" s="1"/>
      <c r="Y198" s="4">
        <f t="shared" si="23"/>
        <v>4.1068605000000389</v>
      </c>
      <c r="Z198" s="6">
        <f t="shared" si="24"/>
        <v>2251.140000000014</v>
      </c>
      <c r="AK198" s="4">
        <f>MOD(A198-2005.3126, 32.94076)/32.94076</f>
        <v>0.27313394105054345</v>
      </c>
      <c r="AL198" s="4">
        <f t="shared" si="25"/>
        <v>0.27313394105054345</v>
      </c>
    </row>
    <row r="199" spans="1:38" x14ac:dyDescent="0.3">
      <c r="A199" s="3">
        <v>1981.3895116000001</v>
      </c>
      <c r="B199" s="3">
        <v>134074.97</v>
      </c>
      <c r="C199" s="4">
        <f t="shared" si="20"/>
        <v>1.0052136166570627</v>
      </c>
      <c r="D199" s="18">
        <f t="shared" si="19"/>
        <v>1.004111011595628</v>
      </c>
      <c r="E199" s="16">
        <f t="shared" si="21"/>
        <v>1.0010980907974334</v>
      </c>
      <c r="S199" s="2">
        <f t="shared" si="22"/>
        <v>41795.889511599999</v>
      </c>
      <c r="T199" s="1"/>
      <c r="Y199" s="4">
        <f t="shared" si="23"/>
        <v>4.1272925000000669</v>
      </c>
      <c r="Z199" s="6">
        <f t="shared" si="24"/>
        <v>2224.9700000000012</v>
      </c>
      <c r="AK199" s="4">
        <f>MOD(A199-2005.3126, 32.94076)/32.94076</f>
        <v>0.27375420603532308</v>
      </c>
      <c r="AL199" s="4">
        <f t="shared" si="25"/>
        <v>0.27375420603532308</v>
      </c>
    </row>
    <row r="200" spans="1:38" x14ac:dyDescent="0.3">
      <c r="A200" s="3">
        <v>1981.4099437</v>
      </c>
      <c r="B200" s="3">
        <v>134137.53</v>
      </c>
      <c r="C200" s="4">
        <f t="shared" si="20"/>
        <v>1.0056826539714701</v>
      </c>
      <c r="D200" s="18">
        <f t="shared" si="19"/>
        <v>1.004111011595628</v>
      </c>
      <c r="E200" s="16">
        <f t="shared" si="21"/>
        <v>1.001565207788474</v>
      </c>
      <c r="S200" s="2">
        <f t="shared" si="22"/>
        <v>41795.909943699997</v>
      </c>
      <c r="T200" s="1"/>
      <c r="Y200" s="4">
        <f t="shared" si="23"/>
        <v>4.1477245999999468</v>
      </c>
      <c r="Z200" s="6">
        <f t="shared" si="24"/>
        <v>2287.5299999999988</v>
      </c>
      <c r="AK200" s="4">
        <f>MOD(A200-2005.3126, 32.94076)/32.94076</f>
        <v>0.2743744740558508</v>
      </c>
      <c r="AL200" s="4">
        <f t="shared" si="25"/>
        <v>0.2743744740558508</v>
      </c>
    </row>
    <row r="201" spans="1:38" x14ac:dyDescent="0.3">
      <c r="A201" s="3">
        <v>1981.4303758000001</v>
      </c>
      <c r="B201" s="3">
        <v>134135.35999999999</v>
      </c>
      <c r="C201" s="4">
        <f t="shared" si="20"/>
        <v>1.0056663846144964</v>
      </c>
      <c r="D201" s="18">
        <f t="shared" si="19"/>
        <v>1.004111011595628</v>
      </c>
      <c r="E201" s="16">
        <f t="shared" si="21"/>
        <v>1.0015490050411824</v>
      </c>
      <c r="S201" s="2">
        <f t="shared" si="22"/>
        <v>41795.930375800002</v>
      </c>
      <c r="T201" s="1"/>
      <c r="Y201" s="4">
        <f t="shared" si="23"/>
        <v>4.1681567000000541</v>
      </c>
      <c r="Z201" s="6">
        <f t="shared" si="24"/>
        <v>2285.359999999986</v>
      </c>
      <c r="AK201" s="4">
        <f>MOD(A201-2005.3126, 32.94076)/32.94076</f>
        <v>0.27499474207638547</v>
      </c>
      <c r="AL201" s="4">
        <f t="shared" si="25"/>
        <v>0.27499474207638547</v>
      </c>
    </row>
    <row r="202" spans="1:38" x14ac:dyDescent="0.3">
      <c r="A202" s="3">
        <v>1981.4508079</v>
      </c>
      <c r="B202" s="3">
        <v>134148.76999999999</v>
      </c>
      <c r="C202" s="4">
        <f t="shared" si="20"/>
        <v>1.0057669247421532</v>
      </c>
      <c r="D202" s="18">
        <f t="shared" si="19"/>
        <v>1.004111011595628</v>
      </c>
      <c r="E202" s="16">
        <f t="shared" si="21"/>
        <v>1.001649133539422</v>
      </c>
      <c r="S202" s="2">
        <f t="shared" si="22"/>
        <v>41795.950807900001</v>
      </c>
      <c r="T202" s="1"/>
      <c r="Y202" s="4">
        <f t="shared" si="23"/>
        <v>4.1885887999999341</v>
      </c>
      <c r="Z202" s="6">
        <f t="shared" si="24"/>
        <v>2298.7699999999895</v>
      </c>
      <c r="AK202" s="4">
        <f>MOD(A202-2005.3126, 32.94076)/32.94076</f>
        <v>0.27561501009691325</v>
      </c>
      <c r="AL202" s="4">
        <f t="shared" si="25"/>
        <v>0.27561501009691325</v>
      </c>
    </row>
    <row r="203" spans="1:38" x14ac:dyDescent="0.3">
      <c r="A203" s="3">
        <v>1981.4712400999999</v>
      </c>
      <c r="B203" s="3">
        <v>134130.17000000001</v>
      </c>
      <c r="C203" s="4">
        <f t="shared" si="20"/>
        <v>1.0056274731109516</v>
      </c>
      <c r="D203" s="18">
        <f t="shared" si="19"/>
        <v>1.004111011595628</v>
      </c>
      <c r="E203" s="16">
        <f t="shared" si="21"/>
        <v>1.0015102528483517</v>
      </c>
      <c r="S203" s="2">
        <f t="shared" si="22"/>
        <v>41795.9712401</v>
      </c>
      <c r="T203" s="1"/>
      <c r="Y203" s="4">
        <f t="shared" si="23"/>
        <v>4.2090209999998933</v>
      </c>
      <c r="Z203" s="6">
        <f t="shared" si="24"/>
        <v>2280.1700000000128</v>
      </c>
      <c r="AK203" s="4">
        <f>MOD(A203-2005.3126, 32.94076)/32.94076</f>
        <v>0.27623528115319607</v>
      </c>
      <c r="AL203" s="4">
        <f t="shared" si="25"/>
        <v>0.27623528115319607</v>
      </c>
    </row>
    <row r="204" spans="1:38" x14ac:dyDescent="0.3">
      <c r="A204" s="3">
        <v>1981.5121042000001</v>
      </c>
      <c r="B204" s="3">
        <v>133891.56</v>
      </c>
      <c r="C204" s="4">
        <f t="shared" si="20"/>
        <v>1.0038385186098202</v>
      </c>
      <c r="D204" s="18">
        <f t="shared" si="19"/>
        <v>1.004111011595628</v>
      </c>
      <c r="E204" s="16">
        <f t="shared" si="21"/>
        <v>0.99972862264962636</v>
      </c>
      <c r="S204" s="2">
        <f t="shared" si="22"/>
        <v>41796.012104200003</v>
      </c>
      <c r="T204" s="1"/>
      <c r="Y204" s="4">
        <f t="shared" si="23"/>
        <v>4.2498851000000286</v>
      </c>
      <c r="Z204" s="6">
        <f t="shared" si="24"/>
        <v>2041.5599999999977</v>
      </c>
      <c r="AK204" s="4">
        <f>MOD(A204-2005.3126, 32.94076)/32.94076</f>
        <v>0.2774758141585103</v>
      </c>
      <c r="AL204" s="4">
        <f t="shared" si="25"/>
        <v>0.2774758141585103</v>
      </c>
    </row>
    <row r="205" spans="1:38" x14ac:dyDescent="0.3">
      <c r="A205" s="3">
        <v>1981.5938326</v>
      </c>
      <c r="B205" s="3">
        <v>133857.81</v>
      </c>
      <c r="C205" s="4">
        <f t="shared" si="20"/>
        <v>1.003585481375785</v>
      </c>
      <c r="D205" s="18">
        <f t="shared" si="19"/>
        <v>1.004111011595628</v>
      </c>
      <c r="E205" s="16">
        <f t="shared" si="21"/>
        <v>0.99947662139566829</v>
      </c>
      <c r="S205" s="2">
        <f t="shared" si="22"/>
        <v>41796.093832600003</v>
      </c>
      <c r="T205" s="1"/>
      <c r="Y205" s="4">
        <f t="shared" si="23"/>
        <v>4.3316135000000031</v>
      </c>
      <c r="Z205" s="6">
        <f t="shared" si="24"/>
        <v>2007.8099999999977</v>
      </c>
      <c r="AK205" s="4">
        <f>MOD(A205-2005.3126, 32.94076)/32.94076</f>
        <v>0.27995688624063514</v>
      </c>
      <c r="AL205" s="4">
        <f t="shared" si="25"/>
        <v>0.27995688624063514</v>
      </c>
    </row>
    <row r="206" spans="1:38" x14ac:dyDescent="0.3">
      <c r="A206" s="3">
        <v>1981.6142646999999</v>
      </c>
      <c r="B206" s="3">
        <v>133851.72</v>
      </c>
      <c r="C206" s="4">
        <f t="shared" si="20"/>
        <v>1.0035398222126657</v>
      </c>
      <c r="D206" s="18">
        <f t="shared" si="19"/>
        <v>1.004111011595628</v>
      </c>
      <c r="E206" s="16">
        <f t="shared" si="21"/>
        <v>0.99943114916939846</v>
      </c>
      <c r="S206" s="2">
        <f t="shared" si="22"/>
        <v>41796.114264700002</v>
      </c>
      <c r="T206" s="1"/>
      <c r="Y206" s="4">
        <f t="shared" si="23"/>
        <v>4.3520455999998831</v>
      </c>
      <c r="Z206" s="6">
        <f t="shared" si="24"/>
        <v>2001.7200000000012</v>
      </c>
      <c r="AK206" s="4">
        <f>MOD(A206-2005.3126, 32.94076)/32.94076</f>
        <v>0.28057715426116292</v>
      </c>
      <c r="AL206" s="4">
        <f t="shared" si="25"/>
        <v>0.28057715426116292</v>
      </c>
    </row>
    <row r="207" spans="1:38" x14ac:dyDescent="0.3">
      <c r="A207" s="3">
        <v>1981.6346966999999</v>
      </c>
      <c r="B207" s="3">
        <v>133873.19</v>
      </c>
      <c r="C207" s="4">
        <f t="shared" si="20"/>
        <v>1.0037007913805098</v>
      </c>
      <c r="D207" s="18">
        <f t="shared" si="19"/>
        <v>1.004111011595628</v>
      </c>
      <c r="E207" s="16">
        <f t="shared" si="21"/>
        <v>0.99959145930043503</v>
      </c>
      <c r="S207" s="2">
        <f t="shared" si="22"/>
        <v>41796.134696699999</v>
      </c>
      <c r="T207" s="1"/>
      <c r="Y207" s="4">
        <f t="shared" si="23"/>
        <v>4.372477599999911</v>
      </c>
      <c r="Z207" s="6">
        <f t="shared" si="24"/>
        <v>2023.1900000000023</v>
      </c>
      <c r="AK207" s="4">
        <f>MOD(A207-2005.3126, 32.94076)/32.94076</f>
        <v>0.28119741924594249</v>
      </c>
      <c r="AL207" s="4">
        <f t="shared" si="25"/>
        <v>0.28119741924594249</v>
      </c>
    </row>
    <row r="208" spans="1:38" x14ac:dyDescent="0.3">
      <c r="A208" s="3">
        <v>1981.6551288999999</v>
      </c>
      <c r="B208" s="3">
        <v>133841.25</v>
      </c>
      <c r="C208" s="4">
        <f t="shared" si="20"/>
        <v>1.0034613244396182</v>
      </c>
      <c r="D208" s="18">
        <f t="shared" si="19"/>
        <v>1.0041280681795519</v>
      </c>
      <c r="E208" s="16">
        <f t="shared" si="21"/>
        <v>0.99933599730844846</v>
      </c>
      <c r="S208" s="2">
        <f t="shared" si="22"/>
        <v>41796.155128899998</v>
      </c>
      <c r="T208" s="1"/>
      <c r="Y208" s="4">
        <f t="shared" si="23"/>
        <v>4.3929097999998703</v>
      </c>
      <c r="Z208" s="6">
        <f t="shared" si="24"/>
        <v>1991.25</v>
      </c>
      <c r="AK208" s="4">
        <f>MOD(A208-2005.3126, 32.94076)/32.94076</f>
        <v>0.28181769030222531</v>
      </c>
      <c r="AL208" s="4">
        <f t="shared" si="25"/>
        <v>0.28181769030222531</v>
      </c>
    </row>
    <row r="209" spans="1:38" x14ac:dyDescent="0.3">
      <c r="A209" s="3">
        <v>1981.675561</v>
      </c>
      <c r="B209" s="3">
        <v>133887.19</v>
      </c>
      <c r="C209" s="4">
        <f t="shared" si="20"/>
        <v>1.0038057549738875</v>
      </c>
      <c r="D209" s="18">
        <f t="shared" si="19"/>
        <v>1.0041280681795519</v>
      </c>
      <c r="E209" s="16">
        <f t="shared" si="21"/>
        <v>0.99967901185528174</v>
      </c>
      <c r="S209" s="2">
        <f t="shared" si="22"/>
        <v>41796.175560999996</v>
      </c>
      <c r="T209" s="1"/>
      <c r="Y209" s="4">
        <f t="shared" si="23"/>
        <v>4.4133418999999776</v>
      </c>
      <c r="Z209" s="6">
        <f t="shared" si="24"/>
        <v>2037.1900000000023</v>
      </c>
      <c r="AK209" s="4">
        <f>MOD(A209-2005.3126, 32.94076)/32.94076</f>
        <v>0.28243795832275997</v>
      </c>
      <c r="AL209" s="4">
        <f t="shared" si="25"/>
        <v>0.28243795832275997</v>
      </c>
    </row>
    <row r="210" spans="1:38" x14ac:dyDescent="0.3">
      <c r="A210" s="3">
        <v>1981.695993</v>
      </c>
      <c r="B210" s="3">
        <v>133846.35999999999</v>
      </c>
      <c r="C210" s="4">
        <f t="shared" si="20"/>
        <v>1.003499636151201</v>
      </c>
      <c r="D210" s="18">
        <f t="shared" si="19"/>
        <v>1.0041482736712772</v>
      </c>
      <c r="E210" s="16">
        <f t="shared" si="21"/>
        <v>0.99935404209011403</v>
      </c>
      <c r="S210" s="2">
        <f t="shared" si="22"/>
        <v>41796.195993000001</v>
      </c>
      <c r="T210" s="1"/>
      <c r="Y210" s="4">
        <f t="shared" si="23"/>
        <v>4.4337739000000056</v>
      </c>
      <c r="Z210" s="6">
        <f t="shared" si="24"/>
        <v>1996.359999999986</v>
      </c>
      <c r="AK210" s="4">
        <f>MOD(A210-2005.3126, 32.94076)/32.94076</f>
        <v>0.28305822330753955</v>
      </c>
      <c r="AL210" s="4">
        <f t="shared" si="25"/>
        <v>0.28305822330753955</v>
      </c>
    </row>
    <row r="211" spans="1:38" x14ac:dyDescent="0.3">
      <c r="A211" s="3">
        <v>1981.7164252</v>
      </c>
      <c r="B211" s="3">
        <v>133798.56</v>
      </c>
      <c r="C211" s="4">
        <f t="shared" si="20"/>
        <v>1.0031412604538117</v>
      </c>
      <c r="D211" s="18">
        <f t="shared" si="19"/>
        <v>1.0041613941204495</v>
      </c>
      <c r="E211" s="16">
        <f t="shared" si="21"/>
        <v>0.99898409391895482</v>
      </c>
      <c r="S211" s="2">
        <f t="shared" si="22"/>
        <v>41796.2164252</v>
      </c>
      <c r="T211" s="1"/>
      <c r="Y211" s="4">
        <f t="shared" si="23"/>
        <v>4.4542060999999649</v>
      </c>
      <c r="Z211" s="6">
        <f t="shared" si="24"/>
        <v>1948.5599999999977</v>
      </c>
      <c r="AK211" s="4">
        <f>MOD(A211-2005.3126, 32.94076)/32.94076</f>
        <v>0.28367849436382242</v>
      </c>
      <c r="AL211" s="4">
        <f t="shared" si="25"/>
        <v>0.28367849436382242</v>
      </c>
    </row>
    <row r="212" spans="1:38" x14ac:dyDescent="0.3">
      <c r="A212" s="3">
        <v>1981.7368573000001</v>
      </c>
      <c r="B212" s="3">
        <v>133788.69</v>
      </c>
      <c r="C212" s="4">
        <f t="shared" si="20"/>
        <v>1.0030672611204805</v>
      </c>
      <c r="D212" s="18">
        <f t="shared" si="19"/>
        <v>1.0041746270306144</v>
      </c>
      <c r="E212" s="16">
        <f t="shared" si="21"/>
        <v>0.99889723771112549</v>
      </c>
      <c r="S212" s="2">
        <f t="shared" si="22"/>
        <v>41796.236857299999</v>
      </c>
      <c r="T212" s="1"/>
      <c r="Y212" s="4">
        <f t="shared" si="23"/>
        <v>4.4746382000000722</v>
      </c>
      <c r="Z212" s="6">
        <f t="shared" si="24"/>
        <v>1938.6900000000023</v>
      </c>
      <c r="AK212" s="4">
        <f>MOD(A212-2005.3126, 32.94076)/32.94076</f>
        <v>0.28429876238435708</v>
      </c>
      <c r="AL212" s="4">
        <f t="shared" si="25"/>
        <v>0.28429876238435708</v>
      </c>
    </row>
    <row r="213" spans="1:38" x14ac:dyDescent="0.3">
      <c r="A213" s="3">
        <v>1981.7572892000001</v>
      </c>
      <c r="B213" s="3">
        <v>133846.07999999999</v>
      </c>
      <c r="C213" s="4">
        <f t="shared" si="20"/>
        <v>1.0034975368793333</v>
      </c>
      <c r="D213" s="18">
        <f t="shared" si="19"/>
        <v>1.0041865478958623</v>
      </c>
      <c r="E213" s="16">
        <f t="shared" si="21"/>
        <v>0.99931386153501789</v>
      </c>
      <c r="S213" s="2">
        <f t="shared" si="22"/>
        <v>41796.257289200003</v>
      </c>
      <c r="T213" s="1"/>
      <c r="Y213" s="4">
        <f t="shared" si="23"/>
        <v>4.4950701000000208</v>
      </c>
      <c r="Z213" s="6">
        <f t="shared" si="24"/>
        <v>1996.0799999999872</v>
      </c>
      <c r="AK213" s="4">
        <f>MOD(A213-2005.3126, 32.94076)/32.94076</f>
        <v>0.28491902433338157</v>
      </c>
      <c r="AL213" s="4">
        <f t="shared" si="25"/>
        <v>0.28491902433338157</v>
      </c>
    </row>
    <row r="214" spans="1:38" x14ac:dyDescent="0.3">
      <c r="A214" s="3">
        <v>1981.7777214</v>
      </c>
      <c r="B214" s="3">
        <v>133839.75</v>
      </c>
      <c r="C214" s="4">
        <f t="shared" si="20"/>
        <v>1.0034500783403277</v>
      </c>
      <c r="D214" s="18">
        <f t="shared" si="19"/>
        <v>1.0041971567161929</v>
      </c>
      <c r="E214" s="16">
        <f t="shared" si="21"/>
        <v>0.9992560441235383</v>
      </c>
      <c r="S214" s="2">
        <f t="shared" si="22"/>
        <v>41796.277721400002</v>
      </c>
      <c r="T214" s="1"/>
      <c r="Y214" s="4">
        <f t="shared" si="23"/>
        <v>4.5155022999999801</v>
      </c>
      <c r="Z214" s="6">
        <f t="shared" si="24"/>
        <v>1989.75</v>
      </c>
      <c r="AK214" s="4">
        <f>MOD(A214-2005.3126, 32.94076)/32.94076</f>
        <v>0.28553929538966438</v>
      </c>
      <c r="AL214" s="4">
        <f t="shared" si="25"/>
        <v>0.28553929538966438</v>
      </c>
    </row>
    <row r="215" spans="1:38" x14ac:dyDescent="0.3">
      <c r="A215" s="3">
        <v>1981.7981534999999</v>
      </c>
      <c r="B215" s="3">
        <v>133820.44</v>
      </c>
      <c r="C215" s="4">
        <f t="shared" si="20"/>
        <v>1.003305303555462</v>
      </c>
      <c r="D215" s="18">
        <f t="shared" si="19"/>
        <v>1.0042148505790767</v>
      </c>
      <c r="E215" s="16">
        <f t="shared" si="21"/>
        <v>0.99909427049093114</v>
      </c>
      <c r="S215" s="2">
        <f t="shared" si="22"/>
        <v>41796.2981535</v>
      </c>
      <c r="T215" s="1"/>
      <c r="Y215" s="4">
        <f t="shared" si="23"/>
        <v>4.53593439999986</v>
      </c>
      <c r="Z215" s="6">
        <f t="shared" si="24"/>
        <v>1970.4400000000023</v>
      </c>
      <c r="AK215" s="4">
        <f>MOD(A215-2005.3126, 32.94076)/32.94076</f>
        <v>0.28615956341019216</v>
      </c>
      <c r="AL215" s="4">
        <f t="shared" si="25"/>
        <v>0.28615956341019216</v>
      </c>
    </row>
    <row r="216" spans="1:38" x14ac:dyDescent="0.3">
      <c r="A216" s="3">
        <v>1981.8185854999999</v>
      </c>
      <c r="B216" s="3">
        <v>133812.85999999999</v>
      </c>
      <c r="C216" s="4">
        <f t="shared" si="20"/>
        <v>1.0032484732670472</v>
      </c>
      <c r="D216" s="18">
        <f t="shared" si="19"/>
        <v>1.0042305576310859</v>
      </c>
      <c r="E216" s="16">
        <f t="shared" si="21"/>
        <v>0.99902205289753843</v>
      </c>
      <c r="S216" s="2">
        <f t="shared" si="22"/>
        <v>41796.318585499997</v>
      </c>
      <c r="T216" s="1"/>
      <c r="Y216" s="4">
        <f t="shared" si="23"/>
        <v>4.556366399999888</v>
      </c>
      <c r="Z216" s="6">
        <f t="shared" si="24"/>
        <v>1962.859999999986</v>
      </c>
      <c r="AK216" s="4">
        <f>MOD(A216-2005.3126, 32.94076)/32.94076</f>
        <v>0.28677982839497174</v>
      </c>
      <c r="AL216" s="4">
        <f t="shared" si="25"/>
        <v>0.28677982839497174</v>
      </c>
    </row>
    <row r="217" spans="1:38" x14ac:dyDescent="0.3">
      <c r="A217" s="3">
        <v>1981.8390177000001</v>
      </c>
      <c r="B217" s="3">
        <v>133773.41</v>
      </c>
      <c r="C217" s="4">
        <f t="shared" si="20"/>
        <v>1.0029527008557084</v>
      </c>
      <c r="D217" s="18">
        <f t="shared" si="19"/>
        <v>1.0042442778722203</v>
      </c>
      <c r="E217" s="16">
        <f t="shared" si="21"/>
        <v>0.99871388162723873</v>
      </c>
      <c r="S217" s="2">
        <f t="shared" si="22"/>
        <v>41796.339017699996</v>
      </c>
      <c r="T217" s="1"/>
      <c r="Y217" s="4">
        <f t="shared" si="23"/>
        <v>4.5767986000000747</v>
      </c>
      <c r="Z217" s="6">
        <f t="shared" si="24"/>
        <v>1923.4100000000035</v>
      </c>
      <c r="AK217" s="4">
        <f>MOD(A217-2005.3126, 32.94076)/32.94076</f>
        <v>0.28740009945126149</v>
      </c>
      <c r="AL217" s="4">
        <f t="shared" si="25"/>
        <v>0.28740009945126149</v>
      </c>
    </row>
    <row r="218" spans="1:38" x14ac:dyDescent="0.3">
      <c r="A218" s="3">
        <v>1981.8594498</v>
      </c>
      <c r="B218" s="3">
        <v>133801.22</v>
      </c>
      <c r="C218" s="4">
        <f t="shared" si="20"/>
        <v>1.0031612035365534</v>
      </c>
      <c r="D218" s="18">
        <f t="shared" si="19"/>
        <v>1.004252712446688</v>
      </c>
      <c r="E218" s="16">
        <f t="shared" si="21"/>
        <v>0.99891311330643517</v>
      </c>
      <c r="S218" s="2">
        <f t="shared" si="22"/>
        <v>41796.359449800002</v>
      </c>
      <c r="T218" s="1"/>
      <c r="Y218" s="4">
        <f t="shared" si="23"/>
        <v>4.5972306999999546</v>
      </c>
      <c r="Z218" s="6">
        <f t="shared" si="24"/>
        <v>1951.2200000000012</v>
      </c>
      <c r="AK218" s="4">
        <f>MOD(A218-2005.3126, 32.94076)/32.94076</f>
        <v>0.28802036747178922</v>
      </c>
      <c r="AL218" s="4">
        <f t="shared" si="25"/>
        <v>0.28802036747178922</v>
      </c>
    </row>
    <row r="219" spans="1:38" x14ac:dyDescent="0.3">
      <c r="A219" s="3">
        <v>1981.8798819000001</v>
      </c>
      <c r="B219" s="3">
        <v>133803.70000000001</v>
      </c>
      <c r="C219" s="4">
        <f t="shared" si="20"/>
        <v>1.0031797970873804</v>
      </c>
      <c r="D219" s="18">
        <f t="shared" si="19"/>
        <v>1.0042540619786027</v>
      </c>
      <c r="E219" s="16">
        <f t="shared" si="21"/>
        <v>0.99893028573954112</v>
      </c>
      <c r="S219" s="2">
        <f t="shared" si="22"/>
        <v>41796.3798819</v>
      </c>
      <c r="T219" s="1"/>
      <c r="Y219" s="4">
        <f t="shared" si="23"/>
        <v>4.6176628000000619</v>
      </c>
      <c r="Z219" s="6">
        <f t="shared" si="24"/>
        <v>1953.7000000000116</v>
      </c>
      <c r="AK219" s="4">
        <f>MOD(A219-2005.3126, 32.94076)/32.94076</f>
        <v>0.28864063549232388</v>
      </c>
      <c r="AL219" s="4">
        <f t="shared" si="25"/>
        <v>0.28864063549232388</v>
      </c>
    </row>
    <row r="220" spans="1:38" x14ac:dyDescent="0.3">
      <c r="A220" s="3">
        <v>1981.9003138999999</v>
      </c>
      <c r="B220" s="3">
        <v>133756.56</v>
      </c>
      <c r="C220" s="4">
        <f t="shared" si="20"/>
        <v>1.0028263696736788</v>
      </c>
      <c r="D220" s="18">
        <f t="shared" si="19"/>
        <v>1.0042737426523611</v>
      </c>
      <c r="E220" s="16">
        <f t="shared" si="21"/>
        <v>0.9985587863973624</v>
      </c>
      <c r="S220" s="2">
        <f t="shared" si="22"/>
        <v>41796.400313899998</v>
      </c>
      <c r="T220" s="1"/>
      <c r="Y220" s="4">
        <f t="shared" si="23"/>
        <v>4.6380947999998625</v>
      </c>
      <c r="Z220" s="6">
        <f t="shared" si="24"/>
        <v>1906.5599999999977</v>
      </c>
      <c r="AK220" s="4">
        <f>MOD(A220-2005.3126, 32.94076)/32.94076</f>
        <v>0.28926090047709657</v>
      </c>
      <c r="AL220" s="4">
        <f t="shared" si="25"/>
        <v>0.28926090047709657</v>
      </c>
    </row>
    <row r="221" spans="1:38" x14ac:dyDescent="0.3">
      <c r="A221" s="3">
        <v>1981.920746</v>
      </c>
      <c r="B221" s="3">
        <v>133758.47</v>
      </c>
      <c r="C221" s="4">
        <f t="shared" si="20"/>
        <v>1.0028406897067752</v>
      </c>
      <c r="D221" s="18">
        <f t="shared" si="19"/>
        <v>1.0042993837587435</v>
      </c>
      <c r="E221" s="16">
        <f t="shared" si="21"/>
        <v>0.99854755058545497</v>
      </c>
      <c r="S221" s="2">
        <f t="shared" si="22"/>
        <v>41796.420746000003</v>
      </c>
      <c r="T221" s="1"/>
      <c r="Y221" s="4">
        <f t="shared" si="23"/>
        <v>4.6585268999999698</v>
      </c>
      <c r="Z221" s="6">
        <f t="shared" si="24"/>
        <v>1908.4700000000012</v>
      </c>
      <c r="AK221" s="4">
        <f>MOD(A221-2005.3126, 32.94076)/32.94076</f>
        <v>0.28988116849763124</v>
      </c>
      <c r="AL221" s="4">
        <f t="shared" si="25"/>
        <v>0.28988116849763124</v>
      </c>
    </row>
    <row r="222" spans="1:38" x14ac:dyDescent="0.3">
      <c r="A222" s="3">
        <v>1981.9411782</v>
      </c>
      <c r="B222" s="3">
        <v>133749.12</v>
      </c>
      <c r="C222" s="4">
        <f t="shared" si="20"/>
        <v>1.002770589021198</v>
      </c>
      <c r="D222" s="18">
        <f t="shared" si="19"/>
        <v>1.0043173775176082</v>
      </c>
      <c r="E222" s="16">
        <f t="shared" si="21"/>
        <v>0.99845986086566241</v>
      </c>
      <c r="S222" s="2">
        <f t="shared" si="22"/>
        <v>41796.441178200002</v>
      </c>
      <c r="T222" s="1"/>
      <c r="Y222" s="4">
        <f t="shared" si="23"/>
        <v>4.6789590999999291</v>
      </c>
      <c r="Z222" s="6">
        <f t="shared" si="24"/>
        <v>1899.1199999999953</v>
      </c>
      <c r="AK222" s="4">
        <f>MOD(A222-2005.3126, 32.94076)/32.94076</f>
        <v>0.29050143955391405</v>
      </c>
      <c r="AL222" s="4">
        <f t="shared" si="25"/>
        <v>0.29050143955391405</v>
      </c>
    </row>
    <row r="223" spans="1:38" x14ac:dyDescent="0.3">
      <c r="A223" s="3">
        <v>1981.9616102</v>
      </c>
      <c r="B223" s="3">
        <v>133832.91</v>
      </c>
      <c r="C223" s="4">
        <f t="shared" si="20"/>
        <v>1.0033987961275632</v>
      </c>
      <c r="D223" s="18">
        <f t="shared" si="19"/>
        <v>1.0043355961984588</v>
      </c>
      <c r="E223" s="16">
        <f t="shared" si="21"/>
        <v>0.99906724398254776</v>
      </c>
      <c r="S223" s="2">
        <f t="shared" si="22"/>
        <v>41796.4616102</v>
      </c>
      <c r="T223" s="1"/>
      <c r="Y223" s="4">
        <f t="shared" si="23"/>
        <v>4.6993910999999571</v>
      </c>
      <c r="Z223" s="6">
        <f t="shared" si="24"/>
        <v>1982.9100000000035</v>
      </c>
      <c r="AK223" s="4">
        <f>MOD(A223-2005.3126, 32.94076)/32.94076</f>
        <v>0.29112170453869368</v>
      </c>
      <c r="AL223" s="4">
        <f t="shared" si="25"/>
        <v>0.29112170453869368</v>
      </c>
    </row>
    <row r="224" spans="1:38" x14ac:dyDescent="0.3">
      <c r="A224" s="3">
        <v>1981.9820423000001</v>
      </c>
      <c r="B224" s="3">
        <v>133710.04999999999</v>
      </c>
      <c r="C224" s="4">
        <f t="shared" si="20"/>
        <v>1.0024776656216792</v>
      </c>
      <c r="D224" s="18">
        <f t="shared" si="19"/>
        <v>1.0043556892291909</v>
      </c>
      <c r="E224" s="16">
        <f t="shared" si="21"/>
        <v>0.99813012100428977</v>
      </c>
      <c r="S224" s="2">
        <f t="shared" si="22"/>
        <v>41796.482042299998</v>
      </c>
      <c r="T224" s="1"/>
      <c r="Y224" s="4">
        <f t="shared" si="23"/>
        <v>4.7198232000000644</v>
      </c>
      <c r="Z224" s="6">
        <f t="shared" si="24"/>
        <v>1860.0499999999884</v>
      </c>
      <c r="AK224" s="4">
        <f>MOD(A224-2005.3126, 32.94076)/32.94076</f>
        <v>0.29174197255922835</v>
      </c>
      <c r="AL224" s="4">
        <f t="shared" si="25"/>
        <v>0.29174197255922835</v>
      </c>
    </row>
    <row r="225" spans="1:38" x14ac:dyDescent="0.3">
      <c r="A225" s="3">
        <v>1982.0024745000001</v>
      </c>
      <c r="B225" s="3">
        <v>133766.17000000001</v>
      </c>
      <c r="C225" s="4">
        <f t="shared" si="20"/>
        <v>1.0028984196831332</v>
      </c>
      <c r="D225" s="18">
        <f t="shared" si="19"/>
        <v>1.004376831895857</v>
      </c>
      <c r="E225" s="16">
        <f t="shared" si="21"/>
        <v>0.9985280303509857</v>
      </c>
      <c r="S225" s="2">
        <f t="shared" si="22"/>
        <v>41796.502474499997</v>
      </c>
      <c r="T225" s="1"/>
      <c r="Y225" s="4">
        <f t="shared" si="23"/>
        <v>4.7402554000000237</v>
      </c>
      <c r="Z225" s="6">
        <f t="shared" si="24"/>
        <v>1916.1700000000128</v>
      </c>
      <c r="AK225" s="4">
        <f>MOD(A225-2005.3126, 32.94076)/32.94076</f>
        <v>0.29236224361551116</v>
      </c>
      <c r="AL225" s="4">
        <f t="shared" si="25"/>
        <v>0.29236224361551116</v>
      </c>
    </row>
    <row r="226" spans="1:38" x14ac:dyDescent="0.3">
      <c r="A226" s="3">
        <v>1982.0229065999999</v>
      </c>
      <c r="B226" s="3">
        <v>133724.62</v>
      </c>
      <c r="C226" s="4">
        <f t="shared" si="20"/>
        <v>1.0025869027327872</v>
      </c>
      <c r="D226" s="18">
        <f t="shared" si="19"/>
        <v>1.0043848541133509</v>
      </c>
      <c r="E226" s="16">
        <f t="shared" si="21"/>
        <v>0.99820989795574833</v>
      </c>
      <c r="S226" s="2">
        <f t="shared" si="22"/>
        <v>41796.522906600003</v>
      </c>
      <c r="T226" s="1"/>
      <c r="Y226" s="4">
        <f t="shared" si="23"/>
        <v>4.7606874999999036</v>
      </c>
      <c r="Z226" s="6">
        <f t="shared" si="24"/>
        <v>1874.6199999999953</v>
      </c>
      <c r="AK226" s="4">
        <f>MOD(A226-2005.3126, 32.94076)/32.94076</f>
        <v>0.29298251163603889</v>
      </c>
      <c r="AL226" s="4">
        <f t="shared" si="25"/>
        <v>0.29298251163603889</v>
      </c>
    </row>
    <row r="227" spans="1:38" x14ac:dyDescent="0.3">
      <c r="A227" s="3">
        <v>1982.0433384999999</v>
      </c>
      <c r="B227" s="3">
        <v>133706.72</v>
      </c>
      <c r="C227" s="4">
        <f t="shared" si="20"/>
        <v>1.0024526992812544</v>
      </c>
      <c r="D227" s="18">
        <f t="shared" si="19"/>
        <v>1.0043859037492848</v>
      </c>
      <c r="E227" s="16">
        <f t="shared" si="21"/>
        <v>0.99807523735566783</v>
      </c>
      <c r="S227" s="2">
        <f t="shared" si="22"/>
        <v>41796.5433385</v>
      </c>
      <c r="T227" s="1"/>
      <c r="Y227" s="4">
        <f t="shared" si="23"/>
        <v>4.7811193999998522</v>
      </c>
      <c r="Z227" s="6">
        <f t="shared" si="24"/>
        <v>1856.7200000000012</v>
      </c>
      <c r="AK227" s="4">
        <f>MOD(A227-2005.3126, 32.94076)/32.94076</f>
        <v>0.29360277358506343</v>
      </c>
      <c r="AL227" s="4">
        <f t="shared" si="25"/>
        <v>0.29360277358506343</v>
      </c>
    </row>
    <row r="228" spans="1:38" x14ac:dyDescent="0.3">
      <c r="A228" s="3">
        <v>1982.0637707000001</v>
      </c>
      <c r="B228" s="3">
        <v>133708.73000000001</v>
      </c>
      <c r="C228" s="4">
        <f t="shared" si="20"/>
        <v>1.0024677690543038</v>
      </c>
      <c r="D228" s="18">
        <f t="shared" si="19"/>
        <v>1.0043914518249348</v>
      </c>
      <c r="E228" s="16">
        <f t="shared" si="21"/>
        <v>0.99808472805385207</v>
      </c>
      <c r="S228" s="2">
        <f t="shared" si="22"/>
        <v>41796.563770699999</v>
      </c>
      <c r="T228" s="1"/>
      <c r="Y228" s="4">
        <f t="shared" si="23"/>
        <v>4.8015516000000389</v>
      </c>
      <c r="Z228" s="6">
        <f t="shared" si="24"/>
        <v>1858.7300000000105</v>
      </c>
      <c r="AK228" s="4">
        <f>MOD(A228-2005.3126, 32.94076)/32.94076</f>
        <v>0.29422304464135318</v>
      </c>
      <c r="AL228" s="4">
        <f t="shared" si="25"/>
        <v>0.29422304464135318</v>
      </c>
    </row>
    <row r="229" spans="1:38" x14ac:dyDescent="0.3">
      <c r="A229" s="3">
        <v>1982.0842028</v>
      </c>
      <c r="B229" s="3">
        <v>133755.38</v>
      </c>
      <c r="C229" s="4">
        <f t="shared" si="20"/>
        <v>1.0028175227422369</v>
      </c>
      <c r="D229" s="18">
        <f t="shared" si="19"/>
        <v>1.0044214414230426</v>
      </c>
      <c r="E229" s="16">
        <f t="shared" si="21"/>
        <v>0.9984031417344762</v>
      </c>
      <c r="K229" s="16">
        <f>MIN(E2:E3552)</f>
        <v>0.99395166589998052</v>
      </c>
      <c r="S229" s="2">
        <f t="shared" si="22"/>
        <v>41796.584202799997</v>
      </c>
      <c r="T229" s="1"/>
      <c r="Y229" s="4">
        <f t="shared" si="23"/>
        <v>4.8219836999999188</v>
      </c>
      <c r="Z229" s="6">
        <f t="shared" si="24"/>
        <v>1905.3800000000047</v>
      </c>
      <c r="AK229" s="4">
        <f>MOD(A229-2005.3126, 32.94076)/32.94076</f>
        <v>0.29484331266188091</v>
      </c>
      <c r="AL229" s="4">
        <f t="shared" si="25"/>
        <v>0.29484331266188091</v>
      </c>
    </row>
    <row r="230" spans="1:38" x14ac:dyDescent="0.3">
      <c r="A230" s="3">
        <v>1982.1046348</v>
      </c>
      <c r="B230" s="3">
        <v>133800.78</v>
      </c>
      <c r="C230" s="4">
        <f t="shared" si="20"/>
        <v>1.0031579046807615</v>
      </c>
      <c r="D230" s="18">
        <f t="shared" ref="D230:D293" si="26">MEDIAN(C130:C329)</f>
        <v>1.0044473824254059</v>
      </c>
      <c r="E230" s="16">
        <f t="shared" si="21"/>
        <v>0.99871623166409107</v>
      </c>
      <c r="S230" s="2">
        <f t="shared" si="22"/>
        <v>41796.604634800002</v>
      </c>
      <c r="T230" s="1"/>
      <c r="Y230" s="4">
        <f t="shared" si="23"/>
        <v>4.8424156999999468</v>
      </c>
      <c r="Z230" s="6">
        <f t="shared" si="24"/>
        <v>1950.7799999999988</v>
      </c>
      <c r="AK230" s="4">
        <f>MOD(A230-2005.3126, 32.94076)/32.94076</f>
        <v>0.29546357764666048</v>
      </c>
      <c r="AL230" s="4">
        <f t="shared" si="25"/>
        <v>0.29546357764666048</v>
      </c>
    </row>
    <row r="231" spans="1:38" x14ac:dyDescent="0.3">
      <c r="A231" s="3">
        <v>1982.1250669999999</v>
      </c>
      <c r="B231" s="3">
        <v>133824.23000000001</v>
      </c>
      <c r="C231" s="4">
        <f t="shared" si="20"/>
        <v>1.0033337186996691</v>
      </c>
      <c r="D231" s="18">
        <f t="shared" si="26"/>
        <v>1.0044550672599208</v>
      </c>
      <c r="E231" s="16">
        <f t="shared" si="21"/>
        <v>0.99888362496561378</v>
      </c>
      <c r="S231" s="2">
        <f t="shared" si="22"/>
        <v>41796.625067000001</v>
      </c>
      <c r="T231" s="1"/>
      <c r="Y231" s="4">
        <f t="shared" si="23"/>
        <v>4.8628478999999061</v>
      </c>
      <c r="Z231" s="6">
        <f t="shared" si="24"/>
        <v>1974.2300000000105</v>
      </c>
      <c r="AK231" s="4">
        <f>MOD(A231-2005.3126, 32.94076)/32.94076</f>
        <v>0.29608384870294335</v>
      </c>
      <c r="AL231" s="4">
        <f t="shared" si="25"/>
        <v>0.29608384870294335</v>
      </c>
    </row>
    <row r="232" spans="1:38" x14ac:dyDescent="0.3">
      <c r="A232" s="3">
        <v>1982.1454988999999</v>
      </c>
      <c r="B232" s="3">
        <v>133790.98000000001</v>
      </c>
      <c r="C232" s="4">
        <f t="shared" si="20"/>
        <v>1.0030844301653974</v>
      </c>
      <c r="D232" s="18">
        <f t="shared" si="26"/>
        <v>1.0044637642433722</v>
      </c>
      <c r="E232" s="16">
        <f t="shared" si="21"/>
        <v>0.99862679558280143</v>
      </c>
      <c r="S232" s="2">
        <f t="shared" si="22"/>
        <v>41796.645498899998</v>
      </c>
      <c r="T232" s="1"/>
      <c r="Y232" s="4">
        <f t="shared" si="23"/>
        <v>4.8832797999998547</v>
      </c>
      <c r="Z232" s="6">
        <f t="shared" si="24"/>
        <v>1940.9800000000105</v>
      </c>
      <c r="AK232" s="4">
        <f>MOD(A232-2005.3126, 32.94076)/32.94076</f>
        <v>0.29670411065196783</v>
      </c>
      <c r="AL232" s="4">
        <f t="shared" si="25"/>
        <v>0.29670411065196783</v>
      </c>
    </row>
    <row r="233" spans="1:38" x14ac:dyDescent="0.3">
      <c r="A233" s="3">
        <v>1982.165931</v>
      </c>
      <c r="B233" s="3">
        <v>133813.48000000001</v>
      </c>
      <c r="C233" s="4">
        <f t="shared" si="20"/>
        <v>1.0032531216547542</v>
      </c>
      <c r="D233" s="18">
        <f t="shared" si="26"/>
        <v>1.0044800336003457</v>
      </c>
      <c r="E233" s="16">
        <f t="shared" si="21"/>
        <v>0.99877856014599531</v>
      </c>
      <c r="S233" s="2">
        <f t="shared" si="22"/>
        <v>41796.665931000003</v>
      </c>
      <c r="T233" s="1"/>
      <c r="Y233" s="4">
        <f t="shared" si="23"/>
        <v>4.903711899999962</v>
      </c>
      <c r="Z233" s="6">
        <f t="shared" si="24"/>
        <v>1963.4800000000105</v>
      </c>
      <c r="AK233" s="4">
        <f>MOD(A233-2005.3126, 32.94076)/32.94076</f>
        <v>0.2973243786725025</v>
      </c>
      <c r="AL233" s="4">
        <f t="shared" si="25"/>
        <v>0.2973243786725025</v>
      </c>
    </row>
    <row r="234" spans="1:38" x14ac:dyDescent="0.3">
      <c r="A234" s="3">
        <v>1982.1863632</v>
      </c>
      <c r="B234" s="3">
        <v>133836.28</v>
      </c>
      <c r="C234" s="4">
        <f t="shared" si="20"/>
        <v>1.0034240623639692</v>
      </c>
      <c r="D234" s="18">
        <f t="shared" si="26"/>
        <v>1.0044948784514092</v>
      </c>
      <c r="E234" s="16">
        <f t="shared" si="21"/>
        <v>0.99893397556283137</v>
      </c>
      <c r="S234" s="2">
        <f t="shared" si="22"/>
        <v>41796.686363200002</v>
      </c>
      <c r="T234" s="1"/>
      <c r="Y234" s="4">
        <f t="shared" si="23"/>
        <v>4.9241440999999213</v>
      </c>
      <c r="Z234" s="6">
        <f t="shared" si="24"/>
        <v>1986.2799999999988</v>
      </c>
      <c r="AK234" s="4">
        <f>MOD(A234-2005.3126, 32.94076)/32.94076</f>
        <v>0.29794464972878532</v>
      </c>
      <c r="AL234" s="4">
        <f t="shared" si="25"/>
        <v>0.29794464972878532</v>
      </c>
    </row>
    <row r="235" spans="1:38" x14ac:dyDescent="0.3">
      <c r="A235" s="3">
        <v>1982.2067952</v>
      </c>
      <c r="B235" s="3">
        <v>133777.20000000001</v>
      </c>
      <c r="C235" s="4">
        <f t="shared" si="20"/>
        <v>1.0029811159999156</v>
      </c>
      <c r="D235" s="18">
        <f t="shared" si="26"/>
        <v>1.0045203321228033</v>
      </c>
      <c r="E235" s="16">
        <f t="shared" si="21"/>
        <v>0.99846771033530501</v>
      </c>
      <c r="S235" s="2">
        <f t="shared" si="22"/>
        <v>41796.7067952</v>
      </c>
      <c r="T235" s="1"/>
      <c r="Y235" s="4">
        <f t="shared" si="23"/>
        <v>4.9445760999999493</v>
      </c>
      <c r="Z235" s="6">
        <f t="shared" si="24"/>
        <v>1927.2000000000116</v>
      </c>
      <c r="AK235" s="4">
        <f>MOD(A235-2005.3126, 32.94076)/32.94076</f>
        <v>0.29856491471356494</v>
      </c>
      <c r="AL235" s="4">
        <f t="shared" si="25"/>
        <v>0.29856491471356494</v>
      </c>
    </row>
    <row r="236" spans="1:38" x14ac:dyDescent="0.3">
      <c r="A236" s="3">
        <v>1982.2272273000001</v>
      </c>
      <c r="B236" s="3">
        <v>133810.92000000001</v>
      </c>
      <c r="C236" s="4">
        <f t="shared" si="20"/>
        <v>1.0032339283119651</v>
      </c>
      <c r="D236" s="18">
        <f t="shared" si="26"/>
        <v>1.0045461231771762</v>
      </c>
      <c r="E236" s="16">
        <f t="shared" si="21"/>
        <v>0.99869374353756812</v>
      </c>
      <c r="S236" s="2">
        <f t="shared" si="22"/>
        <v>41796.727227299998</v>
      </c>
      <c r="T236" s="1"/>
      <c r="Y236" s="4">
        <f t="shared" si="23"/>
        <v>4.9650082000000566</v>
      </c>
      <c r="Z236" s="6">
        <f t="shared" si="24"/>
        <v>1960.9200000000128</v>
      </c>
      <c r="AK236" s="4">
        <f>MOD(A236-2005.3126, 32.94076)/32.94076</f>
        <v>0.29918518273409961</v>
      </c>
      <c r="AL236" s="4">
        <f t="shared" si="25"/>
        <v>0.29918518273409961</v>
      </c>
    </row>
    <row r="237" spans="1:38" x14ac:dyDescent="0.3">
      <c r="A237" s="3">
        <v>1982.2476594</v>
      </c>
      <c r="B237" s="3">
        <v>133791.25</v>
      </c>
      <c r="C237" s="4">
        <f t="shared" si="20"/>
        <v>1.0030864544632696</v>
      </c>
      <c r="D237" s="18">
        <f t="shared" si="26"/>
        <v>1.0045531332457338</v>
      </c>
      <c r="E237" s="16">
        <f t="shared" si="21"/>
        <v>0.99853996893352437</v>
      </c>
      <c r="S237" s="2">
        <f t="shared" si="22"/>
        <v>41796.747659400004</v>
      </c>
      <c r="T237" s="1"/>
      <c r="Y237" s="4">
        <f t="shared" si="23"/>
        <v>4.9854402999999365</v>
      </c>
      <c r="Z237" s="6">
        <f t="shared" si="24"/>
        <v>1941.25</v>
      </c>
      <c r="AK237" s="4">
        <f>MOD(A237-2005.3126, 32.94076)/32.94076</f>
        <v>0.29980545075462733</v>
      </c>
      <c r="AL237" s="4">
        <f t="shared" si="25"/>
        <v>0.29980545075462733</v>
      </c>
    </row>
    <row r="238" spans="1:38" x14ac:dyDescent="0.3">
      <c r="A238" s="3">
        <v>1982.2680914</v>
      </c>
      <c r="B238" s="3">
        <v>133820.26999999999</v>
      </c>
      <c r="C238" s="4">
        <f t="shared" si="20"/>
        <v>1.0033040289975421</v>
      </c>
      <c r="D238" s="18">
        <f t="shared" si="26"/>
        <v>1.0045691401937238</v>
      </c>
      <c r="E238" s="16">
        <f t="shared" si="21"/>
        <v>0.9987406429825848</v>
      </c>
      <c r="S238" s="2">
        <f t="shared" si="22"/>
        <v>41796.768091400001</v>
      </c>
      <c r="T238" s="1"/>
      <c r="Y238" s="4">
        <f t="shared" si="23"/>
        <v>5.0058722999999645</v>
      </c>
      <c r="Z238" s="6">
        <f t="shared" si="24"/>
        <v>1970.2699999999895</v>
      </c>
      <c r="AK238" s="4">
        <f>MOD(A238-2005.3126, 32.94076)/32.94076</f>
        <v>0.30042571573940691</v>
      </c>
      <c r="AL238" s="4">
        <f t="shared" si="25"/>
        <v>0.30042571573940691</v>
      </c>
    </row>
    <row r="239" spans="1:38" x14ac:dyDescent="0.3">
      <c r="A239" s="3">
        <v>1982.2885235000001</v>
      </c>
      <c r="B239" s="3">
        <v>133890.47</v>
      </c>
      <c r="C239" s="4">
        <f t="shared" si="20"/>
        <v>1.0038303464443359</v>
      </c>
      <c r="D239" s="18">
        <f t="shared" si="26"/>
        <v>1.0046032908485691</v>
      </c>
      <c r="E239" s="16">
        <f t="shared" si="21"/>
        <v>0.99923059737980713</v>
      </c>
      <c r="S239" s="2">
        <f t="shared" si="22"/>
        <v>41796.788523499999</v>
      </c>
      <c r="T239" s="1"/>
      <c r="Y239" s="4">
        <f t="shared" si="23"/>
        <v>5.0263044000000718</v>
      </c>
      <c r="Z239" s="6">
        <f t="shared" si="24"/>
        <v>2040.4700000000012</v>
      </c>
      <c r="AK239" s="4">
        <f>MOD(A239-2005.3126, 32.94076)/32.94076</f>
        <v>0.30104598375994157</v>
      </c>
      <c r="AL239" s="4">
        <f t="shared" si="25"/>
        <v>0.30104598375994157</v>
      </c>
    </row>
    <row r="240" spans="1:38" x14ac:dyDescent="0.3">
      <c r="A240" s="3">
        <v>1982.3089557000001</v>
      </c>
      <c r="B240" s="3">
        <v>133858.16</v>
      </c>
      <c r="C240" s="4">
        <f t="shared" si="20"/>
        <v>1.0035881054656193</v>
      </c>
      <c r="D240" s="18">
        <f t="shared" si="26"/>
        <v>1.004628069754006</v>
      </c>
      <c r="E240" s="16">
        <f t="shared" si="21"/>
        <v>0.99896482656647112</v>
      </c>
      <c r="S240" s="2">
        <f t="shared" si="22"/>
        <v>41796.808955699998</v>
      </c>
      <c r="T240" s="1"/>
      <c r="Y240" s="4">
        <f t="shared" si="23"/>
        <v>5.0467366000000311</v>
      </c>
      <c r="Z240" s="6">
        <f t="shared" si="24"/>
        <v>2008.1600000000035</v>
      </c>
      <c r="AK240" s="4">
        <f>MOD(A240-2005.3126, 32.94076)/32.94076</f>
        <v>0.30166625481622444</v>
      </c>
      <c r="AL240" s="4">
        <f t="shared" si="25"/>
        <v>0.30166625481622444</v>
      </c>
    </row>
    <row r="241" spans="1:38" x14ac:dyDescent="0.3">
      <c r="A241" s="3">
        <v>1982.3293876</v>
      </c>
      <c r="B241" s="3">
        <v>133848.5</v>
      </c>
      <c r="C241" s="4">
        <f t="shared" si="20"/>
        <v>1.0035156805861887</v>
      </c>
      <c r="D241" s="18">
        <f t="shared" si="26"/>
        <v>1.0046298691298925</v>
      </c>
      <c r="E241" s="16">
        <f t="shared" si="21"/>
        <v>0.99889094623010877</v>
      </c>
      <c r="S241" s="2">
        <f t="shared" si="22"/>
        <v>41796.829387600003</v>
      </c>
      <c r="T241" s="1"/>
      <c r="Y241" s="4">
        <f t="shared" si="23"/>
        <v>5.0671684999999798</v>
      </c>
      <c r="Z241" s="6">
        <f t="shared" si="24"/>
        <v>1998.5</v>
      </c>
      <c r="AK241" s="4">
        <f>MOD(A241-2005.3126, 32.94076)/32.94076</f>
        <v>0.30228651676524892</v>
      </c>
      <c r="AL241" s="4">
        <f t="shared" si="25"/>
        <v>0.30228651676524892</v>
      </c>
    </row>
    <row r="242" spans="1:38" x14ac:dyDescent="0.3">
      <c r="A242" s="3">
        <v>1982.3498196999999</v>
      </c>
      <c r="B242" s="3">
        <v>133881.23000000001</v>
      </c>
      <c r="C242" s="4">
        <f t="shared" si="20"/>
        <v>1.0037610704727067</v>
      </c>
      <c r="D242" s="18">
        <f t="shared" si="26"/>
        <v>1.0046412276901757</v>
      </c>
      <c r="E242" s="16">
        <f t="shared" si="21"/>
        <v>0.99912390892070735</v>
      </c>
      <c r="S242" s="2">
        <f t="shared" si="22"/>
        <v>41796.849819700001</v>
      </c>
      <c r="T242" s="1"/>
      <c r="Y242" s="4">
        <f t="shared" si="23"/>
        <v>5.0876005999998597</v>
      </c>
      <c r="Z242" s="6">
        <f t="shared" si="24"/>
        <v>2031.2300000000105</v>
      </c>
      <c r="AK242" s="4">
        <f>MOD(A242-2005.3126, 32.94076)/32.94076</f>
        <v>0.30290678478577671</v>
      </c>
      <c r="AL242" s="4">
        <f t="shared" si="25"/>
        <v>0.30290678478577671</v>
      </c>
    </row>
    <row r="243" spans="1:38" x14ac:dyDescent="0.3">
      <c r="A243" s="3">
        <v>1982.3702519000001</v>
      </c>
      <c r="B243" s="3">
        <v>133921.19</v>
      </c>
      <c r="C243" s="4">
        <f t="shared" si="20"/>
        <v>1.0040606665578045</v>
      </c>
      <c r="D243" s="18">
        <f t="shared" si="26"/>
        <v>1.0046412276901757</v>
      </c>
      <c r="E243" s="16">
        <f t="shared" si="21"/>
        <v>0.9994221209359424</v>
      </c>
      <c r="S243" s="2">
        <f t="shared" si="22"/>
        <v>41796.8702519</v>
      </c>
      <c r="T243" s="1"/>
      <c r="Y243" s="4">
        <f t="shared" si="23"/>
        <v>5.1080328000000463</v>
      </c>
      <c r="Z243" s="6">
        <f t="shared" si="24"/>
        <v>2071.1900000000023</v>
      </c>
      <c r="AK243" s="4">
        <f>MOD(A243-2005.3126, 32.94076)/32.94076</f>
        <v>0.30352705584206641</v>
      </c>
      <c r="AL243" s="4">
        <f t="shared" si="25"/>
        <v>0.30352705584206641</v>
      </c>
    </row>
    <row r="244" spans="1:38" x14ac:dyDescent="0.3">
      <c r="A244" s="3">
        <v>1982.390684</v>
      </c>
      <c r="B244" s="3">
        <v>133972.84</v>
      </c>
      <c r="C244" s="4">
        <f t="shared" si="20"/>
        <v>1.0044479072433727</v>
      </c>
      <c r="D244" s="18">
        <f t="shared" si="26"/>
        <v>1.0046412276901757</v>
      </c>
      <c r="E244" s="16">
        <f t="shared" si="21"/>
        <v>0.99980757265233133</v>
      </c>
      <c r="S244" s="2">
        <f t="shared" si="22"/>
        <v>41796.890683999998</v>
      </c>
      <c r="T244" s="1"/>
      <c r="Y244" s="4">
        <f t="shared" si="23"/>
        <v>5.1284648999999263</v>
      </c>
      <c r="Z244" s="6">
        <f t="shared" si="24"/>
        <v>2122.8399999999965</v>
      </c>
      <c r="AK244" s="4">
        <f>MOD(A244-2005.3126, 32.94076)/32.94076</f>
        <v>0.30414732386259419</v>
      </c>
      <c r="AL244" s="4">
        <f t="shared" si="25"/>
        <v>0.30414732386259419</v>
      </c>
    </row>
    <row r="245" spans="1:38" x14ac:dyDescent="0.3">
      <c r="A245" s="3">
        <v>1982.4111161000001</v>
      </c>
      <c r="B245" s="3">
        <v>133934.09</v>
      </c>
      <c r="C245" s="4">
        <f t="shared" si="20"/>
        <v>1.0041573830117025</v>
      </c>
      <c r="D245" s="18">
        <f t="shared" si="26"/>
        <v>1.0046412276901757</v>
      </c>
      <c r="E245" s="16">
        <f t="shared" si="21"/>
        <v>0.9995183905805004</v>
      </c>
      <c r="S245" s="2">
        <f t="shared" si="22"/>
        <v>41796.911116100004</v>
      </c>
      <c r="T245" s="1"/>
      <c r="Y245" s="4">
        <f t="shared" si="23"/>
        <v>5.1488970000000336</v>
      </c>
      <c r="Z245" s="6">
        <f t="shared" si="24"/>
        <v>2084.0899999999965</v>
      </c>
      <c r="AK245" s="4">
        <f>MOD(A245-2005.3126, 32.94076)/32.94076</f>
        <v>0.30476759188312885</v>
      </c>
      <c r="AL245" s="4">
        <f t="shared" si="25"/>
        <v>0.30476759188312885</v>
      </c>
    </row>
    <row r="246" spans="1:38" x14ac:dyDescent="0.3">
      <c r="A246" s="3">
        <v>1982.4315481000001</v>
      </c>
      <c r="B246" s="3">
        <v>133900.70000000001</v>
      </c>
      <c r="C246" s="4">
        <f t="shared" si="20"/>
        <v>1.0039070448414968</v>
      </c>
      <c r="D246" s="18">
        <f t="shared" si="26"/>
        <v>1.0046412276901757</v>
      </c>
      <c r="E246" s="16">
        <f t="shared" si="21"/>
        <v>0.99926920891912141</v>
      </c>
      <c r="S246" s="2">
        <f t="shared" si="22"/>
        <v>41796.931548100001</v>
      </c>
      <c r="T246" s="1"/>
      <c r="Y246" s="4">
        <f t="shared" si="23"/>
        <v>5.1693290000000616</v>
      </c>
      <c r="Z246" s="6">
        <f t="shared" si="24"/>
        <v>2050.7000000000116</v>
      </c>
      <c r="AK246" s="4">
        <f>MOD(A246-2005.3126, 32.94076)/32.94076</f>
        <v>0.30538785686790842</v>
      </c>
      <c r="AL246" s="4">
        <f t="shared" si="25"/>
        <v>0.30538785686790842</v>
      </c>
    </row>
    <row r="247" spans="1:38" x14ac:dyDescent="0.3">
      <c r="A247" s="3">
        <v>1982.4519802</v>
      </c>
      <c r="B247" s="3">
        <v>133927.10999999999</v>
      </c>
      <c r="C247" s="4">
        <f t="shared" si="20"/>
        <v>1.0041050511630041</v>
      </c>
      <c r="D247" s="18">
        <f t="shared" si="26"/>
        <v>1.0046528861464403</v>
      </c>
      <c r="E247" s="16">
        <f t="shared" si="21"/>
        <v>0.99945470222502664</v>
      </c>
      <c r="S247" s="2">
        <f t="shared" si="22"/>
        <v>41796.9519802</v>
      </c>
      <c r="T247" s="1"/>
      <c r="Y247" s="4">
        <f t="shared" si="23"/>
        <v>5.1897610999999415</v>
      </c>
      <c r="Z247" s="6">
        <f t="shared" si="24"/>
        <v>2077.109999999986</v>
      </c>
      <c r="AK247" s="4">
        <f>MOD(A247-2005.3126, 32.94076)/32.94076</f>
        <v>0.30600812488843621</v>
      </c>
      <c r="AL247" s="4">
        <f t="shared" si="25"/>
        <v>0.30600812488843621</v>
      </c>
    </row>
    <row r="248" spans="1:38" x14ac:dyDescent="0.3">
      <c r="A248" s="3">
        <v>1982.4724123000001</v>
      </c>
      <c r="B248" s="3">
        <v>133947.07999999999</v>
      </c>
      <c r="C248" s="4">
        <f t="shared" si="20"/>
        <v>1.0042547742315577</v>
      </c>
      <c r="D248" s="18">
        <f t="shared" si="26"/>
        <v>1.0046555477232721</v>
      </c>
      <c r="E248" s="16">
        <f t="shared" si="21"/>
        <v>0.99960108368224054</v>
      </c>
      <c r="S248" s="2">
        <f t="shared" si="22"/>
        <v>41796.972412299998</v>
      </c>
      <c r="T248" s="1"/>
      <c r="Y248" s="4">
        <f t="shared" si="23"/>
        <v>5.2101932000000488</v>
      </c>
      <c r="Z248" s="6">
        <f t="shared" si="24"/>
        <v>2097.0799999999872</v>
      </c>
      <c r="AK248" s="4">
        <f>MOD(A248-2005.3126, 32.94076)/32.94076</f>
        <v>0.30662839290897087</v>
      </c>
      <c r="AL248" s="4">
        <f t="shared" si="25"/>
        <v>0.30662839290897087</v>
      </c>
    </row>
    <row r="249" spans="1:38" x14ac:dyDescent="0.3">
      <c r="A249" s="3">
        <v>1982.4928442999999</v>
      </c>
      <c r="B249" s="3">
        <v>133846.23000000001</v>
      </c>
      <c r="C249" s="4">
        <f t="shared" si="20"/>
        <v>1.0034986614892627</v>
      </c>
      <c r="D249" s="18">
        <f t="shared" si="26"/>
        <v>1.0046691555034135</v>
      </c>
      <c r="E249" s="16">
        <f t="shared" si="21"/>
        <v>0.99883494580505527</v>
      </c>
      <c r="S249" s="2">
        <f t="shared" si="22"/>
        <v>41796.992844300003</v>
      </c>
      <c r="T249" s="1"/>
      <c r="Y249" s="4">
        <f t="shared" si="23"/>
        <v>5.2306251999998494</v>
      </c>
      <c r="Z249" s="6">
        <f t="shared" si="24"/>
        <v>1996.2300000000105</v>
      </c>
      <c r="AK249" s="4">
        <f>MOD(A249-2005.3126, 32.94076)/32.94076</f>
        <v>0.3072486578937435</v>
      </c>
      <c r="AL249" s="4">
        <f t="shared" si="25"/>
        <v>0.3072486578937435</v>
      </c>
    </row>
    <row r="250" spans="1:38" x14ac:dyDescent="0.3">
      <c r="A250" s="3">
        <v>1982.5132764</v>
      </c>
      <c r="B250" s="3">
        <v>133910.54999999999</v>
      </c>
      <c r="C250" s="4">
        <f t="shared" si="20"/>
        <v>1.0039808942268373</v>
      </c>
      <c r="D250" s="18">
        <f t="shared" si="26"/>
        <v>1.0046868118792998</v>
      </c>
      <c r="E250" s="16">
        <f t="shared" si="21"/>
        <v>0.99929737541678088</v>
      </c>
      <c r="S250" s="2">
        <f t="shared" si="22"/>
        <v>41797.013276400001</v>
      </c>
      <c r="T250" s="1"/>
      <c r="Y250" s="4">
        <f t="shared" si="23"/>
        <v>5.2510572999999567</v>
      </c>
      <c r="Z250" s="6">
        <f t="shared" si="24"/>
        <v>2060.5499999999884</v>
      </c>
      <c r="AK250" s="4">
        <f>MOD(A250-2005.3126, 32.94076)/32.94076</f>
        <v>0.30786892591427817</v>
      </c>
      <c r="AL250" s="4">
        <f t="shared" si="25"/>
        <v>0.30786892591427817</v>
      </c>
    </row>
    <row r="251" spans="1:38" x14ac:dyDescent="0.3">
      <c r="A251" s="3">
        <v>1982.5337086</v>
      </c>
      <c r="B251" s="3">
        <v>133874.16</v>
      </c>
      <c r="C251" s="4">
        <f t="shared" si="20"/>
        <v>1.0037080638580509</v>
      </c>
      <c r="D251" s="18">
        <f t="shared" si="26"/>
        <v>1.0047033061582591</v>
      </c>
      <c r="E251" s="16">
        <f t="shared" si="21"/>
        <v>0.99900941671625054</v>
      </c>
      <c r="S251" s="2">
        <f t="shared" si="22"/>
        <v>41797.0337086</v>
      </c>
      <c r="T251" s="1"/>
      <c r="Y251" s="4">
        <f t="shared" si="23"/>
        <v>5.271489499999916</v>
      </c>
      <c r="Z251" s="6">
        <f t="shared" si="24"/>
        <v>2024.1600000000035</v>
      </c>
      <c r="AK251" s="4">
        <f>MOD(A251-2005.3126, 32.94076)/32.94076</f>
        <v>0.30848919697056104</v>
      </c>
      <c r="AL251" s="4">
        <f t="shared" si="25"/>
        <v>0.30848919697056104</v>
      </c>
    </row>
    <row r="252" spans="1:38" x14ac:dyDescent="0.3">
      <c r="A252" s="3">
        <v>1982.5541406</v>
      </c>
      <c r="B252" s="3">
        <v>133905.53</v>
      </c>
      <c r="C252" s="4">
        <f t="shared" si="20"/>
        <v>1.0039432572812121</v>
      </c>
      <c r="D252" s="18">
        <f t="shared" si="26"/>
        <v>1.0047271478887549</v>
      </c>
      <c r="E252" s="16">
        <f t="shared" si="21"/>
        <v>0.99921979752493995</v>
      </c>
      <c r="S252" s="2">
        <f t="shared" si="22"/>
        <v>41797.054140599997</v>
      </c>
      <c r="T252" s="1"/>
      <c r="Y252" s="4">
        <f t="shared" si="23"/>
        <v>5.291921499999944</v>
      </c>
      <c r="Z252" s="6">
        <f t="shared" si="24"/>
        <v>2055.5299999999988</v>
      </c>
      <c r="AK252" s="4">
        <f>MOD(A252-2005.3126, 32.94076)/32.94076</f>
        <v>0.30910946195534061</v>
      </c>
      <c r="AL252" s="4">
        <f t="shared" si="25"/>
        <v>0.30910946195534061</v>
      </c>
    </row>
    <row r="253" spans="1:38" x14ac:dyDescent="0.3">
      <c r="A253" s="3">
        <v>1982.5745726</v>
      </c>
      <c r="B253" s="3">
        <v>133940.45000000001</v>
      </c>
      <c r="C253" s="4">
        <f t="shared" si="20"/>
        <v>1.004205066472694</v>
      </c>
      <c r="D253" s="18">
        <f t="shared" si="26"/>
        <v>1.0047271478887549</v>
      </c>
      <c r="E253" s="16">
        <f t="shared" si="21"/>
        <v>0.99948037492849873</v>
      </c>
      <c r="S253" s="2">
        <f t="shared" si="22"/>
        <v>41797.074572600002</v>
      </c>
      <c r="T253" s="1"/>
      <c r="Y253" s="4">
        <f t="shared" si="23"/>
        <v>5.312353499999972</v>
      </c>
      <c r="Z253" s="6">
        <f t="shared" si="24"/>
        <v>2090.4500000000116</v>
      </c>
      <c r="AK253" s="4">
        <f>MOD(A253-2005.3126, 32.94076)/32.94076</f>
        <v>0.30972972694012019</v>
      </c>
      <c r="AL253" s="4">
        <f t="shared" si="25"/>
        <v>0.30972972694012019</v>
      </c>
    </row>
    <row r="254" spans="1:38" x14ac:dyDescent="0.3">
      <c r="A254" s="3">
        <v>1982.5950048</v>
      </c>
      <c r="B254" s="3">
        <v>133875.23000000001</v>
      </c>
      <c r="C254" s="4">
        <f t="shared" si="20"/>
        <v>1.003716086075545</v>
      </c>
      <c r="D254" s="18">
        <f t="shared" si="26"/>
        <v>1.0047271478887549</v>
      </c>
      <c r="E254" s="16">
        <f t="shared" si="21"/>
        <v>0.99899369513869063</v>
      </c>
      <c r="S254" s="2">
        <f t="shared" si="22"/>
        <v>41797.095004800001</v>
      </c>
      <c r="T254" s="1"/>
      <c r="Y254" s="4">
        <f t="shared" si="23"/>
        <v>5.3327856999999312</v>
      </c>
      <c r="Z254" s="6">
        <f t="shared" si="24"/>
        <v>2025.2300000000105</v>
      </c>
      <c r="AK254" s="4">
        <f>MOD(A254-2005.3126, 32.94076)/32.94076</f>
        <v>0.310349997996403</v>
      </c>
      <c r="AL254" s="4">
        <f t="shared" si="25"/>
        <v>0.310349997996403</v>
      </c>
    </row>
    <row r="255" spans="1:38" x14ac:dyDescent="0.3">
      <c r="A255" s="3">
        <v>1982.6154368</v>
      </c>
      <c r="B255" s="3">
        <v>133956.94</v>
      </c>
      <c r="C255" s="4">
        <f t="shared" si="20"/>
        <v>1.0043286985908939</v>
      </c>
      <c r="D255" s="18">
        <f t="shared" si="26"/>
        <v>1.0047271478887549</v>
      </c>
      <c r="E255" s="16">
        <f t="shared" si="21"/>
        <v>0.99960342536906832</v>
      </c>
      <c r="S255" s="2">
        <f t="shared" si="22"/>
        <v>41797.115436799999</v>
      </c>
      <c r="T255" s="1"/>
      <c r="Y255" s="4">
        <f t="shared" si="23"/>
        <v>5.3532176999999592</v>
      </c>
      <c r="Z255" s="6">
        <f t="shared" si="24"/>
        <v>2106.9400000000023</v>
      </c>
      <c r="AK255" s="4">
        <f>MOD(A255-2005.3126, 32.94076)/32.94076</f>
        <v>0.31097026298118263</v>
      </c>
      <c r="AL255" s="4">
        <f t="shared" si="25"/>
        <v>0.31097026298118263</v>
      </c>
    </row>
    <row r="256" spans="1:38" x14ac:dyDescent="0.3">
      <c r="A256" s="3">
        <v>1982.6358689000001</v>
      </c>
      <c r="B256" s="3">
        <v>133898.51999999999</v>
      </c>
      <c r="C256" s="4">
        <f t="shared" si="20"/>
        <v>1.003890700510528</v>
      </c>
      <c r="D256" s="18">
        <f t="shared" si="26"/>
        <v>1.0047271478887549</v>
      </c>
      <c r="E256" s="16">
        <f t="shared" si="21"/>
        <v>0.99916748802897926</v>
      </c>
      <c r="S256" s="2">
        <f t="shared" si="22"/>
        <v>41797.135868899997</v>
      </c>
      <c r="T256" s="1"/>
      <c r="Y256" s="4">
        <f t="shared" si="23"/>
        <v>5.3736498000000665</v>
      </c>
      <c r="Z256" s="6">
        <f t="shared" si="24"/>
        <v>2048.5199999999895</v>
      </c>
      <c r="AK256" s="4">
        <f>MOD(A256-2005.3126, 32.94076)/32.94076</f>
        <v>0.3115905310017173</v>
      </c>
      <c r="AL256" s="4">
        <f t="shared" si="25"/>
        <v>0.3115905310017173</v>
      </c>
    </row>
    <row r="257" spans="1:38" x14ac:dyDescent="0.3">
      <c r="A257" s="3">
        <v>1982.656301</v>
      </c>
      <c r="B257" s="3">
        <v>133918.23000000001</v>
      </c>
      <c r="C257" s="4">
        <f t="shared" si="20"/>
        <v>1.0040384742552046</v>
      </c>
      <c r="D257" s="18">
        <f t="shared" si="26"/>
        <v>1.004741917765823</v>
      </c>
      <c r="E257" s="16">
        <f t="shared" si="21"/>
        <v>0.99929987641783424</v>
      </c>
      <c r="S257" s="2">
        <f t="shared" si="22"/>
        <v>41797.156301000003</v>
      </c>
      <c r="T257" s="1"/>
      <c r="Y257" s="4">
        <f t="shared" si="23"/>
        <v>5.3940818999999465</v>
      </c>
      <c r="Z257" s="6">
        <f t="shared" si="24"/>
        <v>2068.2300000000105</v>
      </c>
      <c r="AK257" s="4">
        <f>MOD(A257-2005.3126, 32.94076)/32.94076</f>
        <v>0.31221079902224502</v>
      </c>
      <c r="AL257" s="4">
        <f t="shared" si="25"/>
        <v>0.31221079902224502</v>
      </c>
    </row>
    <row r="258" spans="1:38" x14ac:dyDescent="0.3">
      <c r="A258" s="3">
        <v>1982.676733</v>
      </c>
      <c r="B258" s="3">
        <v>133910.42000000001</v>
      </c>
      <c r="C258" s="4">
        <f t="shared" ref="C258:C321" si="27">B258/MEDIAN($B$2:$B$3552)</f>
        <v>1.0039799195648991</v>
      </c>
      <c r="D258" s="18">
        <f t="shared" si="26"/>
        <v>1.004741917765823</v>
      </c>
      <c r="E258" s="16">
        <f t="shared" ref="E258:E321" si="28">C258/D258</f>
        <v>0.99924159807862067</v>
      </c>
      <c r="S258" s="2">
        <f t="shared" ref="S258:S321" si="29">39814.5+A258</f>
        <v>41797.176733</v>
      </c>
      <c r="T258" s="1"/>
      <c r="Y258" s="4">
        <f t="shared" ref="Y258:Y321" si="30">A258-1977.2622191</f>
        <v>5.4145138999999745</v>
      </c>
      <c r="Z258" s="6">
        <f t="shared" ref="Z258:Z321" si="31">B258-131850</f>
        <v>2060.4200000000128</v>
      </c>
      <c r="AK258" s="4">
        <f>MOD(A258-2005.3126, 32.94076)/32.94076</f>
        <v>0.3128310640070246</v>
      </c>
      <c r="AL258" s="4">
        <f t="shared" ref="AL258:AL321" si="32">IF(AK258&gt;0.5, AK258-1, AK258)</f>
        <v>0.3128310640070246</v>
      </c>
    </row>
    <row r="259" spans="1:38" x14ac:dyDescent="0.3">
      <c r="A259" s="3">
        <v>1982.6971650999999</v>
      </c>
      <c r="B259" s="3">
        <v>133919.91</v>
      </c>
      <c r="C259" s="4">
        <f t="shared" si="27"/>
        <v>1.00405106988641</v>
      </c>
      <c r="D259" s="18">
        <f t="shared" si="26"/>
        <v>1.004754963241</v>
      </c>
      <c r="E259" s="16">
        <f t="shared" si="28"/>
        <v>0.99929943779295261</v>
      </c>
      <c r="S259" s="2">
        <f t="shared" si="29"/>
        <v>41797.197165099999</v>
      </c>
      <c r="T259" s="1"/>
      <c r="Y259" s="4">
        <f t="shared" si="30"/>
        <v>5.4349459999998544</v>
      </c>
      <c r="Z259" s="6">
        <f t="shared" si="31"/>
        <v>2069.9100000000035</v>
      </c>
      <c r="AK259" s="4">
        <f>MOD(A259-2005.3126, 32.94076)/32.94076</f>
        <v>0.31345133202755238</v>
      </c>
      <c r="AL259" s="4">
        <f t="shared" si="32"/>
        <v>0.31345133202755238</v>
      </c>
    </row>
    <row r="260" spans="1:38" x14ac:dyDescent="0.3">
      <c r="A260" s="3">
        <v>1982.7175972</v>
      </c>
      <c r="B260" s="3">
        <v>133896.94</v>
      </c>
      <c r="C260" s="4">
        <f t="shared" si="27"/>
        <v>1.0038788546192754</v>
      </c>
      <c r="D260" s="18">
        <f t="shared" si="26"/>
        <v>1.0047709701889902</v>
      </c>
      <c r="E260" s="16">
        <f t="shared" si="28"/>
        <v>0.99911212047702069</v>
      </c>
      <c r="S260" s="2">
        <f t="shared" si="29"/>
        <v>41797.217597199997</v>
      </c>
      <c r="T260" s="1"/>
      <c r="Y260" s="4">
        <f t="shared" si="30"/>
        <v>5.4553780999999617</v>
      </c>
      <c r="Z260" s="6">
        <f t="shared" si="31"/>
        <v>2046.9400000000023</v>
      </c>
      <c r="AK260" s="4">
        <f>MOD(A260-2005.3126, 32.94076)/32.94076</f>
        <v>0.31407160004808704</v>
      </c>
      <c r="AL260" s="4">
        <f t="shared" si="32"/>
        <v>0.31407160004808704</v>
      </c>
    </row>
    <row r="261" spans="1:38" x14ac:dyDescent="0.3">
      <c r="A261" s="3">
        <v>1982.7380292</v>
      </c>
      <c r="B261" s="3">
        <v>133920.03</v>
      </c>
      <c r="C261" s="4">
        <f t="shared" si="27"/>
        <v>1.0040519695743533</v>
      </c>
      <c r="D261" s="18">
        <f t="shared" si="26"/>
        <v>1.004771719928943</v>
      </c>
      <c r="E261" s="16">
        <f t="shared" si="28"/>
        <v>0.99928366778213007</v>
      </c>
      <c r="S261" s="2">
        <f t="shared" si="29"/>
        <v>41797.238029200002</v>
      </c>
      <c r="T261" s="1"/>
      <c r="Y261" s="4">
        <f t="shared" si="30"/>
        <v>5.4758100999999897</v>
      </c>
      <c r="Z261" s="6">
        <f t="shared" si="31"/>
        <v>2070.0299999999988</v>
      </c>
      <c r="AK261" s="4">
        <f>MOD(A261-2005.3126, 32.94076)/32.94076</f>
        <v>0.31469186503286661</v>
      </c>
      <c r="AL261" s="4">
        <f t="shared" si="32"/>
        <v>0.31469186503286661</v>
      </c>
    </row>
    <row r="262" spans="1:38" x14ac:dyDescent="0.3">
      <c r="A262" s="3">
        <v>1982.7584612999999</v>
      </c>
      <c r="B262" s="3">
        <v>133935.16</v>
      </c>
      <c r="C262" s="4">
        <f t="shared" si="27"/>
        <v>1.0041654052291964</v>
      </c>
      <c r="D262" s="18">
        <f t="shared" si="26"/>
        <v>1.004771719928943</v>
      </c>
      <c r="E262" s="16">
        <f t="shared" si="28"/>
        <v>0.99939656472438387</v>
      </c>
      <c r="S262" s="2">
        <f t="shared" si="29"/>
        <v>41797.2584613</v>
      </c>
      <c r="T262" s="1"/>
      <c r="Y262" s="4">
        <f t="shared" si="30"/>
        <v>5.4962421999998696</v>
      </c>
      <c r="Z262" s="6">
        <f t="shared" si="31"/>
        <v>2085.1600000000035</v>
      </c>
      <c r="AK262" s="4">
        <f>MOD(A262-2005.3126, 32.94076)/32.94076</f>
        <v>0.31531213305339439</v>
      </c>
      <c r="AL262" s="4">
        <f t="shared" si="32"/>
        <v>0.31531213305339439</v>
      </c>
    </row>
    <row r="263" spans="1:38" x14ac:dyDescent="0.3">
      <c r="A263" s="3">
        <v>1982.7788934</v>
      </c>
      <c r="B263" s="3">
        <v>133946.72</v>
      </c>
      <c r="C263" s="4">
        <f t="shared" si="27"/>
        <v>1.0042520751677282</v>
      </c>
      <c r="D263" s="18">
        <f t="shared" si="26"/>
        <v>1.004771719928943</v>
      </c>
      <c r="E263" s="16">
        <f t="shared" si="28"/>
        <v>0.99948282306228564</v>
      </c>
      <c r="S263" s="2">
        <f t="shared" si="29"/>
        <v>41797.278893399998</v>
      </c>
      <c r="T263" s="1"/>
      <c r="Y263" s="4">
        <f t="shared" si="30"/>
        <v>5.5166742999999769</v>
      </c>
      <c r="Z263" s="6">
        <f t="shared" si="31"/>
        <v>2096.7200000000012</v>
      </c>
      <c r="AK263" s="4">
        <f>MOD(A263-2005.3126, 32.94076)/32.94076</f>
        <v>0.31593240107392906</v>
      </c>
      <c r="AL263" s="4">
        <f t="shared" si="32"/>
        <v>0.31593240107392906</v>
      </c>
    </row>
    <row r="264" spans="1:38" x14ac:dyDescent="0.3">
      <c r="A264" s="3">
        <v>1982.7993254</v>
      </c>
      <c r="B264" s="3">
        <v>133974.75</v>
      </c>
      <c r="C264" s="4">
        <f t="shared" si="27"/>
        <v>1.0044622272764692</v>
      </c>
      <c r="D264" s="18">
        <f t="shared" si="26"/>
        <v>1.0047850653001009</v>
      </c>
      <c r="E264" s="16">
        <f t="shared" si="28"/>
        <v>0.99967869942062149</v>
      </c>
      <c r="S264" s="2">
        <f t="shared" si="29"/>
        <v>41797.299325400003</v>
      </c>
      <c r="T264" s="1"/>
      <c r="Y264" s="4">
        <f t="shared" si="30"/>
        <v>5.5371063000000049</v>
      </c>
      <c r="Z264" s="6">
        <f t="shared" si="31"/>
        <v>2124.75</v>
      </c>
      <c r="AK264" s="4">
        <f>MOD(A264-2005.3126, 32.94076)/32.94076</f>
        <v>0.31655266605870863</v>
      </c>
      <c r="AL264" s="4">
        <f t="shared" si="32"/>
        <v>0.31655266605870863</v>
      </c>
    </row>
    <row r="265" spans="1:38" x14ac:dyDescent="0.3">
      <c r="A265" s="3">
        <v>1982.8197574999999</v>
      </c>
      <c r="B265" s="3">
        <v>133986</v>
      </c>
      <c r="C265" s="4">
        <f t="shared" si="27"/>
        <v>1.0045465730211478</v>
      </c>
      <c r="D265" s="18">
        <f t="shared" si="26"/>
        <v>1.0047850653001009</v>
      </c>
      <c r="E265" s="16">
        <f t="shared" si="28"/>
        <v>0.9997626434874588</v>
      </c>
      <c r="S265" s="2">
        <f t="shared" si="29"/>
        <v>41797.319757500001</v>
      </c>
      <c r="T265" s="1"/>
      <c r="Y265" s="4">
        <f t="shared" si="30"/>
        <v>5.5575383999998849</v>
      </c>
      <c r="Z265" s="6">
        <f t="shared" si="31"/>
        <v>2136</v>
      </c>
      <c r="AK265" s="4">
        <f>MOD(A265-2005.3126, 32.94076)/32.94076</f>
        <v>0.31717293407923636</v>
      </c>
      <c r="AL265" s="4">
        <f t="shared" si="32"/>
        <v>0.31717293407923636</v>
      </c>
    </row>
    <row r="266" spans="1:38" x14ac:dyDescent="0.3">
      <c r="A266" s="3">
        <v>1982.8401896</v>
      </c>
      <c r="B266" s="3">
        <v>133985.88</v>
      </c>
      <c r="C266" s="4">
        <f t="shared" si="27"/>
        <v>1.0045456733332045</v>
      </c>
      <c r="D266" s="18">
        <f t="shared" si="26"/>
        <v>1.0047850653001009</v>
      </c>
      <c r="E266" s="16">
        <f t="shared" si="28"/>
        <v>0.99976174808407914</v>
      </c>
      <c r="S266" s="2">
        <f t="shared" si="29"/>
        <v>41797.3401896</v>
      </c>
      <c r="T266" s="1"/>
      <c r="Y266" s="4">
        <f t="shared" si="30"/>
        <v>5.5779704999999922</v>
      </c>
      <c r="Z266" s="6">
        <f t="shared" si="31"/>
        <v>2135.8800000000047</v>
      </c>
      <c r="AK266" s="4">
        <f>MOD(A266-2005.3126, 32.94076)/32.94076</f>
        <v>0.31779320209977102</v>
      </c>
      <c r="AL266" s="4">
        <f t="shared" si="32"/>
        <v>0.31779320209977102</v>
      </c>
    </row>
    <row r="267" spans="1:38" x14ac:dyDescent="0.3">
      <c r="A267" s="3">
        <v>1982.8606216999999</v>
      </c>
      <c r="B267" s="3">
        <v>133916.23000000001</v>
      </c>
      <c r="C267" s="4">
        <f t="shared" si="27"/>
        <v>1.0040234794561509</v>
      </c>
      <c r="D267" s="18">
        <f t="shared" si="26"/>
        <v>1.004758674453766</v>
      </c>
      <c r="E267" s="16">
        <f t="shared" si="28"/>
        <v>0.99926828698641013</v>
      </c>
      <c r="S267" s="2">
        <f t="shared" si="29"/>
        <v>41797.360621699998</v>
      </c>
      <c r="T267" s="1"/>
      <c r="Y267" s="4">
        <f t="shared" si="30"/>
        <v>5.5984025999998721</v>
      </c>
      <c r="Z267" s="6">
        <f t="shared" si="31"/>
        <v>2066.2300000000105</v>
      </c>
      <c r="AK267" s="4">
        <f>MOD(A267-2005.3126, 32.94076)/32.94076</f>
        <v>0.3184134701202988</v>
      </c>
      <c r="AL267" s="4">
        <f t="shared" si="32"/>
        <v>0.3184134701202988</v>
      </c>
    </row>
    <row r="268" spans="1:38" x14ac:dyDescent="0.3">
      <c r="A268" s="3">
        <v>1982.8810538</v>
      </c>
      <c r="B268" s="3">
        <v>133937.62</v>
      </c>
      <c r="C268" s="4">
        <f t="shared" si="27"/>
        <v>1.0041838488320327</v>
      </c>
      <c r="D268" s="18">
        <f t="shared" si="26"/>
        <v>1.0047271478887549</v>
      </c>
      <c r="E268" s="16">
        <f t="shared" si="28"/>
        <v>0.99945925711486561</v>
      </c>
      <c r="S268" s="2">
        <f t="shared" si="29"/>
        <v>41797.381053800003</v>
      </c>
      <c r="T268" s="1"/>
      <c r="Y268" s="4">
        <f t="shared" si="30"/>
        <v>5.6188346999999794</v>
      </c>
      <c r="Z268" s="6">
        <f t="shared" si="31"/>
        <v>2087.6199999999953</v>
      </c>
      <c r="AK268" s="4">
        <f>MOD(A268-2005.3126, 32.94076)/32.94076</f>
        <v>0.31903373814083347</v>
      </c>
      <c r="AL268" s="4">
        <f t="shared" si="32"/>
        <v>0.31903373814083347</v>
      </c>
    </row>
    <row r="269" spans="1:38" x14ac:dyDescent="0.3">
      <c r="A269" s="3">
        <v>1982.9014858</v>
      </c>
      <c r="B269" s="3">
        <v>134085.28</v>
      </c>
      <c r="C269" s="4">
        <f t="shared" si="27"/>
        <v>1.0052909148461857</v>
      </c>
      <c r="D269" s="18">
        <f t="shared" si="26"/>
        <v>1.0047033061582591</v>
      </c>
      <c r="E269" s="16">
        <f t="shared" si="28"/>
        <v>1.0005848579220602</v>
      </c>
      <c r="S269" s="2">
        <f t="shared" si="29"/>
        <v>41797.401485800001</v>
      </c>
      <c r="T269" s="1"/>
      <c r="Y269" s="4">
        <f t="shared" si="30"/>
        <v>5.6392667000000074</v>
      </c>
      <c r="Z269" s="6">
        <f t="shared" si="31"/>
        <v>2235.2799999999988</v>
      </c>
      <c r="AK269" s="4">
        <f>MOD(A269-2005.3126, 32.94076)/32.94076</f>
        <v>0.31965400312561304</v>
      </c>
      <c r="AL269" s="4">
        <f t="shared" si="32"/>
        <v>0.31965400312561304</v>
      </c>
    </row>
    <row r="270" spans="1:38" x14ac:dyDescent="0.3">
      <c r="A270" s="3">
        <v>1982.9219178000001</v>
      </c>
      <c r="B270" s="3">
        <v>134019.98000000001</v>
      </c>
      <c r="C270" s="4">
        <f t="shared" si="27"/>
        <v>1.0048013346570743</v>
      </c>
      <c r="D270" s="18">
        <f t="shared" si="26"/>
        <v>1.0046868118792998</v>
      </c>
      <c r="E270" s="16">
        <f t="shared" si="28"/>
        <v>1.0001139885349548</v>
      </c>
      <c r="S270" s="2">
        <f t="shared" si="29"/>
        <v>41797.421917799998</v>
      </c>
      <c r="T270" s="1"/>
      <c r="Y270" s="4">
        <f t="shared" si="30"/>
        <v>5.6596987000000354</v>
      </c>
      <c r="Z270" s="6">
        <f t="shared" si="31"/>
        <v>2169.9800000000105</v>
      </c>
      <c r="AK270" s="4">
        <f>MOD(A270-2005.3126, 32.94076)/32.94076</f>
        <v>0.32027426811039261</v>
      </c>
      <c r="AL270" s="4">
        <f t="shared" si="32"/>
        <v>0.32027426811039261</v>
      </c>
    </row>
    <row r="271" spans="1:38" x14ac:dyDescent="0.3">
      <c r="A271" s="3">
        <v>1982.94235</v>
      </c>
      <c r="B271" s="3">
        <v>134051.82999999999</v>
      </c>
      <c r="C271" s="4">
        <f t="shared" si="27"/>
        <v>1.0050401268320084</v>
      </c>
      <c r="D271" s="18">
        <f t="shared" si="26"/>
        <v>1.0046691555034135</v>
      </c>
      <c r="E271" s="16">
        <f t="shared" si="28"/>
        <v>1.0003692472557386</v>
      </c>
      <c r="S271" s="2">
        <f t="shared" si="29"/>
        <v>41797.442349999998</v>
      </c>
      <c r="T271" s="1"/>
      <c r="Y271" s="4">
        <f t="shared" si="30"/>
        <v>5.6801308999999947</v>
      </c>
      <c r="Z271" s="6">
        <f t="shared" si="31"/>
        <v>2201.8299999999872</v>
      </c>
      <c r="AK271" s="4">
        <f>MOD(A271-2005.3126, 32.94076)/32.94076</f>
        <v>0.32089453916667549</v>
      </c>
      <c r="AL271" s="4">
        <f t="shared" si="32"/>
        <v>0.32089453916667549</v>
      </c>
    </row>
    <row r="272" spans="1:38" x14ac:dyDescent="0.3">
      <c r="A272" s="3">
        <v>1982.9832140000001</v>
      </c>
      <c r="B272" s="3">
        <v>134141.34</v>
      </c>
      <c r="C272" s="4">
        <f t="shared" si="27"/>
        <v>1.0057112190636679</v>
      </c>
      <c r="D272" s="18">
        <f t="shared" si="26"/>
        <v>1.0046555477232721</v>
      </c>
      <c r="E272" s="16">
        <f t="shared" si="28"/>
        <v>1.0010507793868137</v>
      </c>
      <c r="S272" s="2">
        <f t="shared" si="29"/>
        <v>41797.483214</v>
      </c>
      <c r="T272" s="1"/>
      <c r="Y272" s="4">
        <f t="shared" si="30"/>
        <v>5.7209949000000506</v>
      </c>
      <c r="Z272" s="6">
        <f t="shared" si="31"/>
        <v>2291.3399999999965</v>
      </c>
      <c r="AK272" s="4">
        <f>MOD(A272-2005.3126, 32.94076)/32.94076</f>
        <v>0.32213506913623463</v>
      </c>
      <c r="AL272" s="4">
        <f t="shared" si="32"/>
        <v>0.32213506913623463</v>
      </c>
    </row>
    <row r="273" spans="1:38" x14ac:dyDescent="0.3">
      <c r="A273" s="3">
        <v>1983.0036462</v>
      </c>
      <c r="B273" s="3">
        <v>134116.14000000001</v>
      </c>
      <c r="C273" s="4">
        <f t="shared" si="27"/>
        <v>1.0055222845955882</v>
      </c>
      <c r="D273" s="18">
        <f t="shared" si="26"/>
        <v>1.0046555477232721</v>
      </c>
      <c r="E273" s="16">
        <f t="shared" si="28"/>
        <v>1.0008627204361538</v>
      </c>
      <c r="S273" s="2">
        <f t="shared" si="29"/>
        <v>41797.503646199999</v>
      </c>
      <c r="T273" s="1"/>
      <c r="Y273" s="4">
        <f t="shared" si="30"/>
        <v>5.7414271000000099</v>
      </c>
      <c r="Z273" s="6">
        <f t="shared" si="31"/>
        <v>2266.140000000014</v>
      </c>
      <c r="AK273" s="4">
        <f>MOD(A273-2005.3126, 32.94076)/32.94076</f>
        <v>0.32275534019251745</v>
      </c>
      <c r="AL273" s="4">
        <f t="shared" si="32"/>
        <v>0.32275534019251745</v>
      </c>
    </row>
    <row r="274" spans="1:38" x14ac:dyDescent="0.3">
      <c r="A274" s="3">
        <v>1983.0240782000001</v>
      </c>
      <c r="B274" s="3">
        <v>134145.73000000001</v>
      </c>
      <c r="C274" s="4">
        <f t="shared" si="27"/>
        <v>1.0057441326475913</v>
      </c>
      <c r="D274" s="18">
        <f t="shared" si="26"/>
        <v>1.0046555477232721</v>
      </c>
      <c r="E274" s="16">
        <f t="shared" si="28"/>
        <v>1.001083540450044</v>
      </c>
      <c r="S274" s="2">
        <f t="shared" si="29"/>
        <v>41797.524078200004</v>
      </c>
      <c r="T274" s="1"/>
      <c r="Y274" s="4">
        <f t="shared" si="30"/>
        <v>5.7618591000000379</v>
      </c>
      <c r="Z274" s="6">
        <f t="shared" si="31"/>
        <v>2295.7300000000105</v>
      </c>
      <c r="AK274" s="4">
        <f>MOD(A274-2005.3126, 32.94076)/32.94076</f>
        <v>0.32337560517729708</v>
      </c>
      <c r="AL274" s="4">
        <f t="shared" si="32"/>
        <v>0.32337560517729708</v>
      </c>
    </row>
    <row r="275" spans="1:38" x14ac:dyDescent="0.3">
      <c r="A275" s="3">
        <v>1983.0445102000001</v>
      </c>
      <c r="B275" s="3">
        <v>134123.32999999999</v>
      </c>
      <c r="C275" s="4">
        <f t="shared" si="27"/>
        <v>1.0055761908981871</v>
      </c>
      <c r="D275" s="18">
        <f t="shared" si="26"/>
        <v>1.0046528861464403</v>
      </c>
      <c r="E275" s="16">
        <f t="shared" si="28"/>
        <v>1.0009190286162302</v>
      </c>
      <c r="S275" s="2">
        <f t="shared" si="29"/>
        <v>41797.544510200001</v>
      </c>
      <c r="T275" s="1"/>
      <c r="Y275" s="4">
        <f t="shared" si="30"/>
        <v>5.7822911000000659</v>
      </c>
      <c r="Z275" s="6">
        <f t="shared" si="31"/>
        <v>2273.3299999999872</v>
      </c>
      <c r="AK275" s="4">
        <f>MOD(A275-2005.3126, 32.94076)/32.94076</f>
        <v>0.32399587016207665</v>
      </c>
      <c r="AL275" s="4">
        <f t="shared" si="32"/>
        <v>0.32399587016207665</v>
      </c>
    </row>
    <row r="276" spans="1:38" x14ac:dyDescent="0.3">
      <c r="A276" s="3">
        <v>1983.0649423</v>
      </c>
      <c r="B276" s="3">
        <v>134011.69</v>
      </c>
      <c r="C276" s="4">
        <f t="shared" si="27"/>
        <v>1.0047391812149957</v>
      </c>
      <c r="D276" s="18">
        <f t="shared" si="26"/>
        <v>1.0046528861464403</v>
      </c>
      <c r="E276" s="16">
        <f t="shared" si="28"/>
        <v>1.000085895407006</v>
      </c>
      <c r="S276" s="2">
        <f t="shared" si="29"/>
        <v>41797.5649423</v>
      </c>
      <c r="T276" s="1"/>
      <c r="Y276" s="4">
        <f t="shared" si="30"/>
        <v>5.8027231999999458</v>
      </c>
      <c r="Z276" s="6">
        <f t="shared" si="31"/>
        <v>2161.6900000000023</v>
      </c>
      <c r="AK276" s="4">
        <f>MOD(A276-2005.3126, 32.94076)/32.94076</f>
        <v>0.32461613818260437</v>
      </c>
      <c r="AL276" s="4">
        <f t="shared" si="32"/>
        <v>0.32461613818260437</v>
      </c>
    </row>
    <row r="277" spans="1:38" x14ac:dyDescent="0.3">
      <c r="A277" s="3">
        <v>1983.0853744000001</v>
      </c>
      <c r="B277" s="3">
        <v>134117.48000000001</v>
      </c>
      <c r="C277" s="4">
        <f t="shared" si="27"/>
        <v>1.0055323311109543</v>
      </c>
      <c r="D277" s="18">
        <f t="shared" si="26"/>
        <v>1.0046528861464403</v>
      </c>
      <c r="E277" s="16">
        <f t="shared" si="28"/>
        <v>1.0008753719584556</v>
      </c>
      <c r="S277" s="2">
        <f t="shared" si="29"/>
        <v>41797.585374399998</v>
      </c>
      <c r="T277" s="1"/>
      <c r="Y277" s="4">
        <f t="shared" si="30"/>
        <v>5.8231553000000531</v>
      </c>
      <c r="Z277" s="6">
        <f t="shared" si="31"/>
        <v>2267.4800000000105</v>
      </c>
      <c r="AK277" s="4">
        <f>MOD(A277-2005.3126, 32.94076)/32.94076</f>
        <v>0.32523640620313904</v>
      </c>
      <c r="AL277" s="4">
        <f t="shared" si="32"/>
        <v>0.32523640620313904</v>
      </c>
    </row>
    <row r="278" spans="1:38" x14ac:dyDescent="0.3">
      <c r="A278" s="3">
        <v>1983.1058063999999</v>
      </c>
      <c r="B278" s="3">
        <v>134128.94</v>
      </c>
      <c r="C278" s="4">
        <f t="shared" si="27"/>
        <v>1.0056182513095333</v>
      </c>
      <c r="D278" s="18">
        <f t="shared" si="26"/>
        <v>1.0046528861464403</v>
      </c>
      <c r="E278" s="16">
        <f t="shared" si="28"/>
        <v>1.0009608942316344</v>
      </c>
      <c r="S278" s="2">
        <f t="shared" si="29"/>
        <v>41797.605806400003</v>
      </c>
      <c r="T278" s="1"/>
      <c r="Y278" s="4">
        <f t="shared" si="30"/>
        <v>5.8435872999998537</v>
      </c>
      <c r="Z278" s="6">
        <f t="shared" si="31"/>
        <v>2278.9400000000023</v>
      </c>
      <c r="AK278" s="4">
        <f>MOD(A278-2005.3126, 32.94076)/32.94076</f>
        <v>0.32585667118791173</v>
      </c>
      <c r="AL278" s="4">
        <f t="shared" si="32"/>
        <v>0.32585667118791173</v>
      </c>
    </row>
    <row r="279" spans="1:38" x14ac:dyDescent="0.3">
      <c r="A279" s="3">
        <v>1983.1262385</v>
      </c>
      <c r="B279" s="3">
        <v>134114.78</v>
      </c>
      <c r="C279" s="4">
        <f t="shared" si="27"/>
        <v>1.0055120881322315</v>
      </c>
      <c r="D279" s="18">
        <f t="shared" si="26"/>
        <v>1.0046528861464403</v>
      </c>
      <c r="E279" s="16">
        <f t="shared" si="28"/>
        <v>1.0008552227317902</v>
      </c>
      <c r="S279" s="2">
        <f t="shared" si="29"/>
        <v>41797.626238500001</v>
      </c>
      <c r="T279" s="1"/>
      <c r="Y279" s="4">
        <f t="shared" si="30"/>
        <v>5.864019399999961</v>
      </c>
      <c r="Z279" s="6">
        <f t="shared" si="31"/>
        <v>2264.7799999999988</v>
      </c>
      <c r="AK279" s="4">
        <f>MOD(A279-2005.3126, 32.94076)/32.94076</f>
        <v>0.32647693920844639</v>
      </c>
      <c r="AL279" s="4">
        <f t="shared" si="32"/>
        <v>0.32647693920844639</v>
      </c>
    </row>
    <row r="280" spans="1:38" x14ac:dyDescent="0.3">
      <c r="A280" s="3">
        <v>1983.1466706000001</v>
      </c>
      <c r="B280" s="3">
        <v>134177.79999999999</v>
      </c>
      <c r="C280" s="4">
        <f t="shared" si="27"/>
        <v>1.0059845742504212</v>
      </c>
      <c r="D280" s="18">
        <f t="shared" si="26"/>
        <v>1.0046528861464403</v>
      </c>
      <c r="E280" s="16">
        <f t="shared" si="28"/>
        <v>1.0013255206075093</v>
      </c>
      <c r="S280" s="2">
        <f t="shared" si="29"/>
        <v>41797.646670599999</v>
      </c>
      <c r="T280" s="1"/>
      <c r="Y280" s="4">
        <f t="shared" si="30"/>
        <v>5.8844515000000683</v>
      </c>
      <c r="Z280" s="6">
        <f t="shared" si="31"/>
        <v>2327.7999999999884</v>
      </c>
      <c r="AK280" s="4">
        <f>MOD(A280-2005.3126, 32.94076)/32.94076</f>
        <v>0.32709720722898106</v>
      </c>
      <c r="AL280" s="4">
        <f t="shared" si="32"/>
        <v>0.32709720722898106</v>
      </c>
    </row>
    <row r="281" spans="1:38" x14ac:dyDescent="0.3">
      <c r="A281" s="3">
        <v>1983.1671025999999</v>
      </c>
      <c r="B281" s="3">
        <v>134176.51999999999</v>
      </c>
      <c r="C281" s="4">
        <f t="shared" si="27"/>
        <v>1.0059749775790268</v>
      </c>
      <c r="D281" s="18">
        <f t="shared" si="26"/>
        <v>1.0046528861464403</v>
      </c>
      <c r="E281" s="16">
        <f t="shared" si="28"/>
        <v>1.0013159683815349</v>
      </c>
      <c r="S281" s="2">
        <f t="shared" si="29"/>
        <v>41797.667102599997</v>
      </c>
      <c r="T281" s="1"/>
      <c r="Y281" s="4">
        <f t="shared" si="30"/>
        <v>5.9048834999998689</v>
      </c>
      <c r="Z281" s="6">
        <f t="shared" si="31"/>
        <v>2326.5199999999895</v>
      </c>
      <c r="AK281" s="4">
        <f>MOD(A281-2005.3126, 32.94076)/32.94076</f>
        <v>0.32771747221375375</v>
      </c>
      <c r="AL281" s="4">
        <f t="shared" si="32"/>
        <v>0.32771747221375375</v>
      </c>
    </row>
    <row r="282" spans="1:38" x14ac:dyDescent="0.3">
      <c r="A282" s="3">
        <v>1983.1875347</v>
      </c>
      <c r="B282" s="3">
        <v>134162.35999999999</v>
      </c>
      <c r="C282" s="4">
        <f t="shared" si="27"/>
        <v>1.0058688144017247</v>
      </c>
      <c r="D282" s="18">
        <f t="shared" si="26"/>
        <v>1.0046528861464403</v>
      </c>
      <c r="E282" s="16">
        <f t="shared" si="28"/>
        <v>1.0012102968816905</v>
      </c>
      <c r="S282" s="2">
        <f t="shared" si="29"/>
        <v>41797.687534700002</v>
      </c>
      <c r="T282" s="1"/>
      <c r="Y282" s="4">
        <f t="shared" si="30"/>
        <v>5.9253155999999763</v>
      </c>
      <c r="Z282" s="6">
        <f t="shared" si="31"/>
        <v>2312.359999999986</v>
      </c>
      <c r="AK282" s="4">
        <f>MOD(A282-2005.3126, 32.94076)/32.94076</f>
        <v>0.32833774023428841</v>
      </c>
      <c r="AL282" s="4">
        <f t="shared" si="32"/>
        <v>0.32833774023428841</v>
      </c>
    </row>
    <row r="283" spans="1:38" x14ac:dyDescent="0.3">
      <c r="A283" s="3">
        <v>1983.2079667999999</v>
      </c>
      <c r="B283" s="3">
        <v>134155.44</v>
      </c>
      <c r="C283" s="4">
        <f t="shared" si="27"/>
        <v>1.0058169323969983</v>
      </c>
      <c r="D283" s="18">
        <f t="shared" si="26"/>
        <v>1.0046528861464403</v>
      </c>
      <c r="E283" s="16">
        <f t="shared" si="28"/>
        <v>1.0011586551600156</v>
      </c>
      <c r="S283" s="2">
        <f t="shared" si="29"/>
        <v>41797.707966800001</v>
      </c>
      <c r="T283" s="1"/>
      <c r="Y283" s="4">
        <f t="shared" si="30"/>
        <v>5.9457476999998562</v>
      </c>
      <c r="Z283" s="6">
        <f t="shared" si="31"/>
        <v>2305.4400000000023</v>
      </c>
      <c r="AK283" s="4">
        <f>MOD(A283-2005.3126, 32.94076)/32.94076</f>
        <v>0.32895800825481614</v>
      </c>
      <c r="AL283" s="4">
        <f t="shared" si="32"/>
        <v>0.32895800825481614</v>
      </c>
    </row>
    <row r="284" spans="1:38" x14ac:dyDescent="0.3">
      <c r="A284" s="3">
        <v>1983.2283987999999</v>
      </c>
      <c r="B284" s="3">
        <v>134143.47</v>
      </c>
      <c r="C284" s="4">
        <f t="shared" si="27"/>
        <v>1.0057271885246604</v>
      </c>
      <c r="D284" s="18">
        <f t="shared" si="26"/>
        <v>1.0046528861464403</v>
      </c>
      <c r="E284" s="16">
        <f t="shared" si="28"/>
        <v>1.0010693269217996</v>
      </c>
      <c r="S284" s="2">
        <f t="shared" si="29"/>
        <v>41797.728398799998</v>
      </c>
      <c r="T284" s="1"/>
      <c r="Y284" s="4">
        <f t="shared" si="30"/>
        <v>5.9661796999998842</v>
      </c>
      <c r="Z284" s="6">
        <f t="shared" si="31"/>
        <v>2293.4700000000012</v>
      </c>
      <c r="AK284" s="4">
        <f>MOD(A284-2005.3126, 32.94076)/32.94076</f>
        <v>0.32957827323959576</v>
      </c>
      <c r="AL284" s="4">
        <f t="shared" si="32"/>
        <v>0.32957827323959576</v>
      </c>
    </row>
    <row r="285" spans="1:38" x14ac:dyDescent="0.3">
      <c r="A285" s="3">
        <v>1983.2488309</v>
      </c>
      <c r="B285" s="3">
        <v>134128.62</v>
      </c>
      <c r="C285" s="4">
        <f t="shared" si="27"/>
        <v>1.0056158521416847</v>
      </c>
      <c r="D285" s="18">
        <f t="shared" si="26"/>
        <v>1.0046528861464403</v>
      </c>
      <c r="E285" s="16">
        <f t="shared" si="28"/>
        <v>1.0009585061751407</v>
      </c>
      <c r="S285" s="2">
        <f t="shared" si="29"/>
        <v>41797.748830900004</v>
      </c>
      <c r="T285" s="1"/>
      <c r="Y285" s="4">
        <f t="shared" si="30"/>
        <v>5.9866117999999915</v>
      </c>
      <c r="Z285" s="6">
        <f t="shared" si="31"/>
        <v>2278.6199999999953</v>
      </c>
      <c r="AK285" s="4">
        <f>MOD(A285-2005.3126, 32.94076)/32.94076</f>
        <v>0.33019854126013043</v>
      </c>
      <c r="AL285" s="4">
        <f t="shared" si="32"/>
        <v>0.33019854126013043</v>
      </c>
    </row>
    <row r="286" spans="1:38" x14ac:dyDescent="0.3">
      <c r="A286" s="3">
        <v>1983.2692629999999</v>
      </c>
      <c r="B286" s="3">
        <v>134182.66</v>
      </c>
      <c r="C286" s="4">
        <f t="shared" si="27"/>
        <v>1.0060210116121224</v>
      </c>
      <c r="D286" s="18">
        <f t="shared" si="26"/>
        <v>1.004671179801286</v>
      </c>
      <c r="E286" s="16">
        <f t="shared" si="28"/>
        <v>1.0013435558200281</v>
      </c>
      <c r="S286" s="2">
        <f t="shared" si="29"/>
        <v>41797.769263000002</v>
      </c>
      <c r="T286" s="1"/>
      <c r="Y286" s="4">
        <f t="shared" si="30"/>
        <v>6.0070438999998714</v>
      </c>
      <c r="Z286" s="6">
        <f t="shared" si="31"/>
        <v>2332.6600000000035</v>
      </c>
      <c r="AK286" s="4">
        <f>MOD(A286-2005.3126, 32.94076)/32.94076</f>
        <v>0.33081880928065815</v>
      </c>
      <c r="AL286" s="4">
        <f t="shared" si="32"/>
        <v>0.33081880928065815</v>
      </c>
    </row>
    <row r="287" spans="1:38" x14ac:dyDescent="0.3">
      <c r="A287" s="3">
        <v>1983.2896949999999</v>
      </c>
      <c r="B287" s="3">
        <v>134187.97</v>
      </c>
      <c r="C287" s="4">
        <f t="shared" si="27"/>
        <v>1.0060608228036108</v>
      </c>
      <c r="D287" s="18">
        <f t="shared" si="26"/>
        <v>1.004671179801286</v>
      </c>
      <c r="E287" s="16">
        <f t="shared" si="28"/>
        <v>1.0013831819109209</v>
      </c>
      <c r="S287" s="2">
        <f t="shared" si="29"/>
        <v>41797.789694999999</v>
      </c>
      <c r="T287" s="1"/>
      <c r="Y287" s="4">
        <f t="shared" si="30"/>
        <v>6.0274758999998994</v>
      </c>
      <c r="Z287" s="6">
        <f t="shared" si="31"/>
        <v>2337.9700000000012</v>
      </c>
      <c r="AK287" s="4">
        <f>MOD(A287-2005.3126, 32.94076)/32.94076</f>
        <v>0.33143907426543773</v>
      </c>
      <c r="AL287" s="4">
        <f t="shared" si="32"/>
        <v>0.33143907426543773</v>
      </c>
    </row>
    <row r="288" spans="1:38" x14ac:dyDescent="0.3">
      <c r="A288" s="3">
        <v>1983.3101271</v>
      </c>
      <c r="B288" s="3">
        <v>134193.84</v>
      </c>
      <c r="C288" s="4">
        <f t="shared" si="27"/>
        <v>1.006104832538834</v>
      </c>
      <c r="D288" s="18">
        <f t="shared" si="26"/>
        <v>1.004671179801286</v>
      </c>
      <c r="E288" s="16">
        <f t="shared" si="28"/>
        <v>1.0014269870245822</v>
      </c>
      <c r="S288" s="2">
        <f t="shared" si="29"/>
        <v>41797.810127099998</v>
      </c>
      <c r="T288" s="1"/>
      <c r="Y288" s="4">
        <f t="shared" si="30"/>
        <v>6.0479080000000067</v>
      </c>
      <c r="Z288" s="6">
        <f t="shared" si="31"/>
        <v>2343.8399999999965</v>
      </c>
      <c r="AK288" s="4">
        <f>MOD(A288-2005.3126, 32.94076)/32.94076</f>
        <v>0.33205934228597239</v>
      </c>
      <c r="AL288" s="4">
        <f t="shared" si="32"/>
        <v>0.33205934228597239</v>
      </c>
    </row>
    <row r="289" spans="1:38" x14ac:dyDescent="0.3">
      <c r="A289" s="3">
        <v>1983.3305591000001</v>
      </c>
      <c r="B289" s="3">
        <v>134197.35999999999</v>
      </c>
      <c r="C289" s="4">
        <f t="shared" si="27"/>
        <v>1.0061312233851689</v>
      </c>
      <c r="D289" s="18">
        <f t="shared" si="26"/>
        <v>1.004671179801286</v>
      </c>
      <c r="E289" s="16">
        <f t="shared" si="28"/>
        <v>1.0014532551676976</v>
      </c>
      <c r="S289" s="2">
        <f t="shared" si="29"/>
        <v>41797.830559100003</v>
      </c>
      <c r="T289" s="1"/>
      <c r="Y289" s="4">
        <f t="shared" si="30"/>
        <v>6.0683400000000347</v>
      </c>
      <c r="Z289" s="6">
        <f t="shared" si="31"/>
        <v>2347.359999999986</v>
      </c>
      <c r="AK289" s="4">
        <f>MOD(A289-2005.3126, 32.94076)/32.94076</f>
        <v>0.33267960727075202</v>
      </c>
      <c r="AL289" s="4">
        <f t="shared" si="32"/>
        <v>0.33267960727075202</v>
      </c>
    </row>
    <row r="290" spans="1:38" x14ac:dyDescent="0.3">
      <c r="A290" s="3">
        <v>1983.3509913</v>
      </c>
      <c r="B290" s="3">
        <v>134239.38</v>
      </c>
      <c r="C290" s="4">
        <f t="shared" si="27"/>
        <v>1.0064462641132925</v>
      </c>
      <c r="D290" s="18">
        <f t="shared" si="26"/>
        <v>1.0046395032882844</v>
      </c>
      <c r="E290" s="16">
        <f t="shared" si="28"/>
        <v>1.00179841706313</v>
      </c>
      <c r="S290" s="2">
        <f t="shared" si="29"/>
        <v>41797.850991300002</v>
      </c>
      <c r="T290" s="1"/>
      <c r="Y290" s="4">
        <f t="shared" si="30"/>
        <v>6.088772199999994</v>
      </c>
      <c r="Z290" s="6">
        <f t="shared" si="31"/>
        <v>2389.3800000000047</v>
      </c>
      <c r="AK290" s="4">
        <f>MOD(A290-2005.3126, 32.94076)/32.94076</f>
        <v>0.33329987832703484</v>
      </c>
      <c r="AL290" s="4">
        <f t="shared" si="32"/>
        <v>0.33329987832703484</v>
      </c>
    </row>
    <row r="291" spans="1:38" x14ac:dyDescent="0.3">
      <c r="A291" s="3">
        <v>1983.3714233000001</v>
      </c>
      <c r="B291" s="3">
        <v>134284.89000000001</v>
      </c>
      <c r="C291" s="4">
        <f t="shared" si="27"/>
        <v>1.0067874707657651</v>
      </c>
      <c r="D291" s="18">
        <f t="shared" si="26"/>
        <v>1.0045873588745744</v>
      </c>
      <c r="E291" s="16">
        <f t="shared" si="28"/>
        <v>1.0021900652758118</v>
      </c>
      <c r="S291" s="2">
        <f t="shared" si="29"/>
        <v>41797.871423299999</v>
      </c>
      <c r="T291" s="1"/>
      <c r="Y291" s="4">
        <f t="shared" si="30"/>
        <v>6.109204200000022</v>
      </c>
      <c r="Z291" s="6">
        <f t="shared" si="31"/>
        <v>2434.890000000014</v>
      </c>
      <c r="AK291" s="4">
        <f>MOD(A291-2005.3126, 32.94076)/32.94076</f>
        <v>0.33392014331181441</v>
      </c>
      <c r="AL291" s="4">
        <f t="shared" si="32"/>
        <v>0.33392014331181441</v>
      </c>
    </row>
    <row r="292" spans="1:38" x14ac:dyDescent="0.3">
      <c r="A292" s="3">
        <v>1983.3918553000001</v>
      </c>
      <c r="B292" s="3">
        <v>134244.38</v>
      </c>
      <c r="C292" s="4">
        <f t="shared" si="27"/>
        <v>1.0064837511109272</v>
      </c>
      <c r="D292" s="18">
        <f t="shared" si="26"/>
        <v>1.0045461231771762</v>
      </c>
      <c r="E292" s="16">
        <f t="shared" si="28"/>
        <v>1.0019288591026789</v>
      </c>
      <c r="S292" s="2">
        <f t="shared" si="29"/>
        <v>41797.891855299997</v>
      </c>
      <c r="T292" s="1"/>
      <c r="Y292" s="4">
        <f t="shared" si="30"/>
        <v>6.1296362000000499</v>
      </c>
      <c r="Z292" s="6">
        <f t="shared" si="31"/>
        <v>2394.3800000000047</v>
      </c>
      <c r="AK292" s="4">
        <f>MOD(A292-2005.3126, 32.94076)/32.94076</f>
        <v>0.33454040829659398</v>
      </c>
      <c r="AL292" s="4">
        <f t="shared" si="32"/>
        <v>0.33454040829659398</v>
      </c>
    </row>
    <row r="293" spans="1:38" x14ac:dyDescent="0.3">
      <c r="A293" s="3">
        <v>1983.4122875</v>
      </c>
      <c r="B293" s="3">
        <v>134248.78</v>
      </c>
      <c r="C293" s="4">
        <f t="shared" si="27"/>
        <v>1.0065167396688459</v>
      </c>
      <c r="D293" s="18">
        <f t="shared" si="26"/>
        <v>1.0045039503048367</v>
      </c>
      <c r="E293" s="16">
        <f t="shared" si="28"/>
        <v>1.0020037645082414</v>
      </c>
      <c r="S293" s="2">
        <f t="shared" si="29"/>
        <v>41797.912287500003</v>
      </c>
      <c r="T293" s="1"/>
      <c r="Y293" s="4">
        <f t="shared" si="30"/>
        <v>6.1500684000000092</v>
      </c>
      <c r="Z293" s="6">
        <f t="shared" si="31"/>
        <v>2398.7799999999988</v>
      </c>
      <c r="AK293" s="4">
        <f>MOD(A293-2005.3126, 32.94076)/32.94076</f>
        <v>0.33516067935287686</v>
      </c>
      <c r="AL293" s="4">
        <f t="shared" si="32"/>
        <v>0.33516067935287686</v>
      </c>
    </row>
    <row r="294" spans="1:38" x14ac:dyDescent="0.3">
      <c r="A294" s="3">
        <v>1983.4327195000001</v>
      </c>
      <c r="B294" s="3">
        <v>134186</v>
      </c>
      <c r="C294" s="4">
        <f t="shared" si="27"/>
        <v>1.0060460529265425</v>
      </c>
      <c r="D294" s="18">
        <f t="shared" ref="D294:D357" si="33">MEDIAN(C194:C393)</f>
        <v>1.0045039503048367</v>
      </c>
      <c r="E294" s="16">
        <f t="shared" si="28"/>
        <v>1.0015351882102981</v>
      </c>
      <c r="S294" s="2">
        <f t="shared" si="29"/>
        <v>41797.932719500001</v>
      </c>
      <c r="T294" s="1"/>
      <c r="Y294" s="4">
        <f t="shared" si="30"/>
        <v>6.1705004000000372</v>
      </c>
      <c r="Z294" s="6">
        <f t="shared" si="31"/>
        <v>2336</v>
      </c>
      <c r="AK294" s="4">
        <f>MOD(A294-2005.3126, 32.94076)/32.94076</f>
        <v>0.33578094433765643</v>
      </c>
      <c r="AL294" s="4">
        <f t="shared" si="32"/>
        <v>0.33578094433765643</v>
      </c>
    </row>
    <row r="295" spans="1:38" x14ac:dyDescent="0.3">
      <c r="A295" s="3">
        <v>1983.4735836</v>
      </c>
      <c r="B295" s="3">
        <v>133854.5</v>
      </c>
      <c r="C295" s="4">
        <f t="shared" si="27"/>
        <v>1.0035606649833506</v>
      </c>
      <c r="D295" s="18">
        <f t="shared" si="33"/>
        <v>1.0045039503048367</v>
      </c>
      <c r="E295" s="16">
        <f t="shared" si="28"/>
        <v>0.99906094413944324</v>
      </c>
      <c r="S295" s="2">
        <f t="shared" si="29"/>
        <v>41797.973583600004</v>
      </c>
      <c r="T295" s="1"/>
      <c r="Y295" s="4">
        <f t="shared" si="30"/>
        <v>6.2113644999999451</v>
      </c>
      <c r="Z295" s="6">
        <f t="shared" si="31"/>
        <v>2004.5</v>
      </c>
      <c r="AK295" s="4">
        <f>MOD(A295-2005.3126, 32.94076)/32.94076</f>
        <v>0.33702147734296378</v>
      </c>
      <c r="AL295" s="4">
        <f t="shared" si="32"/>
        <v>0.33702147734296378</v>
      </c>
    </row>
    <row r="296" spans="1:38" x14ac:dyDescent="0.3">
      <c r="A296" s="3">
        <v>1983.4940157000001</v>
      </c>
      <c r="B296" s="3">
        <v>133734.44</v>
      </c>
      <c r="C296" s="4">
        <f t="shared" si="27"/>
        <v>1.0026605271961422</v>
      </c>
      <c r="D296" s="18">
        <f t="shared" si="33"/>
        <v>1.0045039503048367</v>
      </c>
      <c r="E296" s="16">
        <f t="shared" si="28"/>
        <v>0.9981648423501619</v>
      </c>
      <c r="S296" s="2">
        <f t="shared" si="29"/>
        <v>41797.994015700002</v>
      </c>
      <c r="T296" s="1"/>
      <c r="Y296" s="4">
        <f t="shared" si="30"/>
        <v>6.2317966000000524</v>
      </c>
      <c r="Z296" s="6">
        <f t="shared" si="31"/>
        <v>1884.4400000000023</v>
      </c>
      <c r="AK296" s="4">
        <f>MOD(A296-2005.3126, 32.94076)/32.94076</f>
        <v>0.33764174536349845</v>
      </c>
      <c r="AL296" s="4">
        <f t="shared" si="32"/>
        <v>0.33764174536349845</v>
      </c>
    </row>
    <row r="297" spans="1:38" x14ac:dyDescent="0.3">
      <c r="A297" s="3">
        <v>1983.5144476</v>
      </c>
      <c r="B297" s="3">
        <v>133909.75</v>
      </c>
      <c r="C297" s="4">
        <f t="shared" si="27"/>
        <v>1.0039748963072159</v>
      </c>
      <c r="D297" s="18">
        <f t="shared" si="33"/>
        <v>1.0045039503048367</v>
      </c>
      <c r="E297" s="16">
        <f t="shared" si="28"/>
        <v>0.9994733181512524</v>
      </c>
      <c r="S297" s="2">
        <f t="shared" si="29"/>
        <v>41798.014447599999</v>
      </c>
      <c r="T297" s="1"/>
      <c r="Y297" s="4">
        <f t="shared" si="30"/>
        <v>6.2522285000000011</v>
      </c>
      <c r="Z297" s="6">
        <f t="shared" si="31"/>
        <v>2059.75</v>
      </c>
      <c r="AK297" s="4">
        <f>MOD(A297-2005.3126, 32.94076)/32.94076</f>
        <v>0.33826200731252293</v>
      </c>
      <c r="AL297" s="4">
        <f t="shared" si="32"/>
        <v>0.33826200731252293</v>
      </c>
    </row>
    <row r="298" spans="1:38" x14ac:dyDescent="0.3">
      <c r="A298" s="3">
        <v>1983.5348798</v>
      </c>
      <c r="B298" s="3">
        <v>133893.66</v>
      </c>
      <c r="C298" s="4">
        <f t="shared" si="27"/>
        <v>1.003854263148827</v>
      </c>
      <c r="D298" s="18">
        <f t="shared" si="33"/>
        <v>1.0045039503048367</v>
      </c>
      <c r="E298" s="16">
        <f t="shared" si="28"/>
        <v>0.99935322588247399</v>
      </c>
      <c r="S298" s="2">
        <f t="shared" si="29"/>
        <v>41798.034879799998</v>
      </c>
      <c r="T298" s="1"/>
      <c r="Y298" s="4">
        <f t="shared" si="30"/>
        <v>6.2726606999999603</v>
      </c>
      <c r="Z298" s="6">
        <f t="shared" si="31"/>
        <v>2043.6600000000035</v>
      </c>
      <c r="AK298" s="4">
        <f>MOD(A298-2005.3126, 32.94076)/32.94076</f>
        <v>0.33888227836880574</v>
      </c>
      <c r="AL298" s="4">
        <f t="shared" si="32"/>
        <v>0.33888227836880574</v>
      </c>
    </row>
    <row r="299" spans="1:38" x14ac:dyDescent="0.3">
      <c r="A299" s="3">
        <v>1983.5553118</v>
      </c>
      <c r="B299" s="3">
        <v>133770.66</v>
      </c>
      <c r="C299" s="4">
        <f t="shared" si="27"/>
        <v>1.0029320830070092</v>
      </c>
      <c r="D299" s="18">
        <f t="shared" si="33"/>
        <v>1.0045039503048367</v>
      </c>
      <c r="E299" s="16">
        <f t="shared" si="28"/>
        <v>0.99843518057111624</v>
      </c>
      <c r="S299" s="2">
        <f t="shared" si="29"/>
        <v>41798.055311800003</v>
      </c>
      <c r="T299" s="1"/>
      <c r="Y299" s="4">
        <f t="shared" si="30"/>
        <v>6.2930926999999883</v>
      </c>
      <c r="Z299" s="6">
        <f t="shared" si="31"/>
        <v>1920.6600000000035</v>
      </c>
      <c r="AK299" s="4">
        <f>MOD(A299-2005.3126, 32.94076)/32.94076</f>
        <v>0.33950254335358537</v>
      </c>
      <c r="AL299" s="4">
        <f t="shared" si="32"/>
        <v>0.33950254335358537</v>
      </c>
    </row>
    <row r="300" spans="1:38" x14ac:dyDescent="0.3">
      <c r="A300" s="3">
        <v>1983.5757438000001</v>
      </c>
      <c r="B300" s="3">
        <v>133889.35999999999</v>
      </c>
      <c r="C300" s="4">
        <f t="shared" si="27"/>
        <v>1.0038220243308609</v>
      </c>
      <c r="D300" s="18">
        <f t="shared" si="33"/>
        <v>1.0045039503048367</v>
      </c>
      <c r="E300" s="16">
        <f t="shared" si="28"/>
        <v>0.99932113161549152</v>
      </c>
      <c r="S300" s="2">
        <f t="shared" si="29"/>
        <v>41798.0757438</v>
      </c>
      <c r="T300" s="1"/>
      <c r="Y300" s="4">
        <f t="shared" si="30"/>
        <v>6.3135247000000163</v>
      </c>
      <c r="Z300" s="6">
        <f t="shared" si="31"/>
        <v>2039.359999999986</v>
      </c>
      <c r="AK300" s="4">
        <f>MOD(A300-2005.3126, 32.94076)/32.94076</f>
        <v>0.34012280833836495</v>
      </c>
      <c r="AL300" s="4">
        <f t="shared" si="32"/>
        <v>0.34012280833836495</v>
      </c>
    </row>
    <row r="301" spans="1:38" x14ac:dyDescent="0.3">
      <c r="A301" s="3">
        <v>1983.5961758999999</v>
      </c>
      <c r="B301" s="3">
        <v>133883.28</v>
      </c>
      <c r="C301" s="4">
        <f t="shared" si="27"/>
        <v>1.0037764401417368</v>
      </c>
      <c r="D301" s="18">
        <f t="shared" si="33"/>
        <v>1.0045039503048367</v>
      </c>
      <c r="E301" s="16">
        <f t="shared" si="28"/>
        <v>0.99927575181473494</v>
      </c>
      <c r="S301" s="2">
        <f t="shared" si="29"/>
        <v>41798.096175899998</v>
      </c>
      <c r="T301" s="1"/>
      <c r="Y301" s="4">
        <f t="shared" si="30"/>
        <v>6.3339567999998962</v>
      </c>
      <c r="Z301" s="6">
        <f t="shared" si="31"/>
        <v>2033.2799999999988</v>
      </c>
      <c r="AK301" s="4">
        <f>MOD(A301-2005.3126, 32.94076)/32.94076</f>
        <v>0.34074307635889267</v>
      </c>
      <c r="AL301" s="4">
        <f t="shared" si="32"/>
        <v>0.34074307635889267</v>
      </c>
    </row>
    <row r="302" spans="1:38" x14ac:dyDescent="0.3">
      <c r="A302" s="3">
        <v>1983.616608</v>
      </c>
      <c r="B302" s="3">
        <v>133797.91</v>
      </c>
      <c r="C302" s="4">
        <f t="shared" si="27"/>
        <v>1.0031363871441192</v>
      </c>
      <c r="D302" s="18">
        <f t="shared" si="33"/>
        <v>1.0045039503048367</v>
      </c>
      <c r="E302" s="16">
        <f t="shared" si="28"/>
        <v>0.99863856865838851</v>
      </c>
      <c r="S302" s="2">
        <f t="shared" si="29"/>
        <v>41798.116607999997</v>
      </c>
      <c r="T302" s="1"/>
      <c r="Y302" s="4">
        <f t="shared" si="30"/>
        <v>6.3543889000000036</v>
      </c>
      <c r="Z302" s="6">
        <f t="shared" si="31"/>
        <v>1947.9100000000035</v>
      </c>
      <c r="AK302" s="4">
        <f>MOD(A302-2005.3126, 32.94076)/32.94076</f>
        <v>0.34136334437942734</v>
      </c>
      <c r="AL302" s="4">
        <f t="shared" si="32"/>
        <v>0.34136334437942734</v>
      </c>
    </row>
    <row r="303" spans="1:38" x14ac:dyDescent="0.3">
      <c r="A303" s="3">
        <v>1983.6370399</v>
      </c>
      <c r="B303" s="3">
        <v>133841.14000000001</v>
      </c>
      <c r="C303" s="4">
        <f t="shared" si="27"/>
        <v>1.0034604997256704</v>
      </c>
      <c r="D303" s="18">
        <f t="shared" si="33"/>
        <v>1.0045039503048367</v>
      </c>
      <c r="E303" s="16">
        <f t="shared" si="28"/>
        <v>0.99896122799830733</v>
      </c>
      <c r="S303" s="2">
        <f t="shared" si="29"/>
        <v>41798.137039900001</v>
      </c>
      <c r="T303" s="1"/>
      <c r="Y303" s="4">
        <f t="shared" si="30"/>
        <v>6.3748207999999522</v>
      </c>
      <c r="Z303" s="6">
        <f t="shared" si="31"/>
        <v>1991.140000000014</v>
      </c>
      <c r="AK303" s="4">
        <f>MOD(A303-2005.3126, 32.94076)/32.94076</f>
        <v>0.34198360632845187</v>
      </c>
      <c r="AL303" s="4">
        <f t="shared" si="32"/>
        <v>0.34198360632845187</v>
      </c>
    </row>
    <row r="304" spans="1:38" x14ac:dyDescent="0.3">
      <c r="A304" s="3">
        <v>1983.6574720999999</v>
      </c>
      <c r="B304" s="3">
        <v>133805.72</v>
      </c>
      <c r="C304" s="4">
        <f t="shared" si="27"/>
        <v>1.0031949418344248</v>
      </c>
      <c r="D304" s="18">
        <f t="shared" si="33"/>
        <v>1.0045039503048367</v>
      </c>
      <c r="E304" s="16">
        <f t="shared" si="28"/>
        <v>0.99869686080376818</v>
      </c>
      <c r="S304" s="2">
        <f t="shared" si="29"/>
        <v>41798.1574721</v>
      </c>
      <c r="T304" s="1"/>
      <c r="Y304" s="4">
        <f t="shared" si="30"/>
        <v>6.3952529999999115</v>
      </c>
      <c r="Z304" s="6">
        <f t="shared" si="31"/>
        <v>1955.7200000000012</v>
      </c>
      <c r="AK304" s="4">
        <f>MOD(A304-2005.3126, 32.94076)/32.94076</f>
        <v>0.34260387738473469</v>
      </c>
      <c r="AL304" s="4">
        <f t="shared" si="32"/>
        <v>0.34260387738473469</v>
      </c>
    </row>
    <row r="305" spans="1:38" x14ac:dyDescent="0.3">
      <c r="A305" s="3">
        <v>1983.6779039999999</v>
      </c>
      <c r="B305" s="3">
        <v>133893.79999999999</v>
      </c>
      <c r="C305" s="4">
        <f t="shared" si="27"/>
        <v>1.0038553127847607</v>
      </c>
      <c r="D305" s="18">
        <f t="shared" si="33"/>
        <v>1.0045461231771762</v>
      </c>
      <c r="E305" s="16">
        <f t="shared" si="28"/>
        <v>0.99931231590419101</v>
      </c>
      <c r="S305" s="2">
        <f t="shared" si="29"/>
        <v>41798.177903999996</v>
      </c>
      <c r="T305" s="1"/>
      <c r="Y305" s="4">
        <f t="shared" si="30"/>
        <v>6.4156848999998601</v>
      </c>
      <c r="Z305" s="6">
        <f t="shared" si="31"/>
        <v>2043.7999999999884</v>
      </c>
      <c r="AK305" s="4">
        <f>MOD(A305-2005.3126, 32.94076)/32.94076</f>
        <v>0.34322413933375923</v>
      </c>
      <c r="AL305" s="4">
        <f t="shared" si="32"/>
        <v>0.34322413933375923</v>
      </c>
    </row>
    <row r="306" spans="1:38" x14ac:dyDescent="0.3">
      <c r="A306" s="3">
        <v>1983.6983362000001</v>
      </c>
      <c r="B306" s="3">
        <v>133917.5</v>
      </c>
      <c r="C306" s="4">
        <f t="shared" si="27"/>
        <v>1.0040330011535501</v>
      </c>
      <c r="D306" s="18">
        <f t="shared" si="33"/>
        <v>1.0045873588745744</v>
      </c>
      <c r="E306" s="16">
        <f t="shared" si="28"/>
        <v>0.99944817370423078</v>
      </c>
      <c r="S306" s="2">
        <f t="shared" si="29"/>
        <v>41798.198336200003</v>
      </c>
      <c r="T306" s="1"/>
      <c r="Y306" s="4">
        <f t="shared" si="30"/>
        <v>6.4361171000000468</v>
      </c>
      <c r="Z306" s="6">
        <f t="shared" si="31"/>
        <v>2067.5</v>
      </c>
      <c r="AK306" s="4">
        <f>MOD(A306-2005.3126, 32.94076)/32.94076</f>
        <v>0.34384441039004893</v>
      </c>
      <c r="AL306" s="4">
        <f t="shared" si="32"/>
        <v>0.34384441039004893</v>
      </c>
    </row>
    <row r="307" spans="1:38" x14ac:dyDescent="0.3">
      <c r="A307" s="3">
        <v>1983.7187682000001</v>
      </c>
      <c r="B307" s="3">
        <v>133962.29999999999</v>
      </c>
      <c r="C307" s="4">
        <f t="shared" si="27"/>
        <v>1.0043688846523584</v>
      </c>
      <c r="D307" s="18">
        <f t="shared" si="33"/>
        <v>1.0046395032882844</v>
      </c>
      <c r="E307" s="16">
        <f t="shared" si="28"/>
        <v>0.99973063110196214</v>
      </c>
      <c r="S307" s="2">
        <f t="shared" si="29"/>
        <v>41798.2187682</v>
      </c>
      <c r="T307" s="1"/>
      <c r="Y307" s="4">
        <f t="shared" si="30"/>
        <v>6.4565491000000748</v>
      </c>
      <c r="Z307" s="6">
        <f t="shared" si="31"/>
        <v>2112.2999999999884</v>
      </c>
      <c r="AK307" s="4">
        <f>MOD(A307-2005.3126, 32.94076)/32.94076</f>
        <v>0.34446467537482856</v>
      </c>
      <c r="AL307" s="4">
        <f t="shared" si="32"/>
        <v>0.34446467537482856</v>
      </c>
    </row>
    <row r="308" spans="1:38" x14ac:dyDescent="0.3">
      <c r="A308" s="3">
        <v>1983.7392001999999</v>
      </c>
      <c r="B308" s="3">
        <v>133877.31</v>
      </c>
      <c r="C308" s="4">
        <f t="shared" si="27"/>
        <v>1.0037316806665608</v>
      </c>
      <c r="D308" s="18">
        <f t="shared" si="33"/>
        <v>1.0046766903899382</v>
      </c>
      <c r="E308" s="16">
        <f t="shared" si="28"/>
        <v>0.99905938922200865</v>
      </c>
      <c r="S308" s="2">
        <f t="shared" si="29"/>
        <v>41798.239200199998</v>
      </c>
      <c r="T308" s="1"/>
      <c r="Y308" s="4">
        <f t="shared" si="30"/>
        <v>6.4769810999998754</v>
      </c>
      <c r="Z308" s="6">
        <f t="shared" si="31"/>
        <v>2027.3099999999977</v>
      </c>
      <c r="AK308" s="4">
        <f>MOD(A308-2005.3126, 32.94076)/32.94076</f>
        <v>0.34508494035960119</v>
      </c>
      <c r="AL308" s="4">
        <f t="shared" si="32"/>
        <v>0.34508494035960119</v>
      </c>
    </row>
    <row r="309" spans="1:38" x14ac:dyDescent="0.3">
      <c r="A309" s="3">
        <v>1983.7596321999999</v>
      </c>
      <c r="B309" s="3">
        <v>133938.34</v>
      </c>
      <c r="C309" s="4">
        <f t="shared" si="27"/>
        <v>1.004189246959692</v>
      </c>
      <c r="D309" s="18">
        <f t="shared" si="33"/>
        <v>1.0047088167469114</v>
      </c>
      <c r="E309" s="16">
        <f t="shared" si="28"/>
        <v>0.99948286530529151</v>
      </c>
      <c r="S309" s="2">
        <f t="shared" si="29"/>
        <v>41798.259632200003</v>
      </c>
      <c r="T309" s="1"/>
      <c r="Y309" s="4">
        <f t="shared" si="30"/>
        <v>6.4974130999999034</v>
      </c>
      <c r="Z309" s="6">
        <f t="shared" si="31"/>
        <v>2088.3399999999965</v>
      </c>
      <c r="AK309" s="4">
        <f>MOD(A309-2005.3126, 32.94076)/32.94076</f>
        <v>0.34570520534438082</v>
      </c>
      <c r="AL309" s="4">
        <f t="shared" si="32"/>
        <v>0.34570520534438082</v>
      </c>
    </row>
    <row r="310" spans="1:38" x14ac:dyDescent="0.3">
      <c r="A310" s="3">
        <v>1983.7800643999999</v>
      </c>
      <c r="B310" s="3">
        <v>133996.88</v>
      </c>
      <c r="C310" s="4">
        <f t="shared" si="27"/>
        <v>1.0046281447280012</v>
      </c>
      <c r="D310" s="18">
        <f t="shared" si="33"/>
        <v>1.0047271478887549</v>
      </c>
      <c r="E310" s="16">
        <f t="shared" si="28"/>
        <v>0.99990146263991997</v>
      </c>
      <c r="S310" s="2">
        <f t="shared" si="29"/>
        <v>41798.280064400002</v>
      </c>
      <c r="T310" s="1"/>
      <c r="Y310" s="4">
        <f t="shared" si="30"/>
        <v>6.5178452999998626</v>
      </c>
      <c r="Z310" s="6">
        <f t="shared" si="31"/>
        <v>2146.8800000000047</v>
      </c>
      <c r="AK310" s="4">
        <f>MOD(A310-2005.3126, 32.94076)/32.94076</f>
        <v>0.34632547640066363</v>
      </c>
      <c r="AL310" s="4">
        <f t="shared" si="32"/>
        <v>0.34632547640066363</v>
      </c>
    </row>
    <row r="311" spans="1:38" x14ac:dyDescent="0.3">
      <c r="A311" s="3">
        <v>1983.8004963999999</v>
      </c>
      <c r="B311" s="3">
        <v>133943.06</v>
      </c>
      <c r="C311" s="4">
        <f t="shared" si="27"/>
        <v>1.0042246346854595</v>
      </c>
      <c r="D311" s="18">
        <f t="shared" si="33"/>
        <v>1.0047702579360349</v>
      </c>
      <c r="E311" s="16">
        <f t="shared" si="28"/>
        <v>0.99945696715615751</v>
      </c>
      <c r="S311" s="2">
        <f t="shared" si="29"/>
        <v>41798.300496399999</v>
      </c>
      <c r="T311" s="1"/>
      <c r="Y311" s="4">
        <f t="shared" si="30"/>
        <v>6.5382772999998906</v>
      </c>
      <c r="Z311" s="6">
        <f t="shared" si="31"/>
        <v>2093.0599999999977</v>
      </c>
      <c r="AK311" s="4">
        <f>MOD(A311-2005.3126, 32.94076)/32.94076</f>
        <v>0.34694574138544321</v>
      </c>
      <c r="AL311" s="4">
        <f t="shared" si="32"/>
        <v>0.34694574138544321</v>
      </c>
    </row>
    <row r="312" spans="1:38" x14ac:dyDescent="0.3">
      <c r="A312" s="3">
        <v>1983.8209285</v>
      </c>
      <c r="B312" s="3">
        <v>133964.42000000001</v>
      </c>
      <c r="C312" s="4">
        <f t="shared" si="27"/>
        <v>1.0043847791393556</v>
      </c>
      <c r="D312" s="18">
        <f t="shared" si="33"/>
        <v>1.0048375470967896</v>
      </c>
      <c r="E312" s="16">
        <f t="shared" si="28"/>
        <v>0.99954941178428081</v>
      </c>
      <c r="S312" s="2">
        <f t="shared" si="29"/>
        <v>41798.320928499998</v>
      </c>
      <c r="T312" s="1"/>
      <c r="Y312" s="4">
        <f t="shared" si="30"/>
        <v>6.5587093999999979</v>
      </c>
      <c r="Z312" s="6">
        <f t="shared" si="31"/>
        <v>2114.4200000000128</v>
      </c>
      <c r="AK312" s="4">
        <f>MOD(A312-2005.3126, 32.94076)/32.94076</f>
        <v>0.34756600940597787</v>
      </c>
      <c r="AL312" s="4">
        <f t="shared" si="32"/>
        <v>0.34756600940597787</v>
      </c>
    </row>
    <row r="313" spans="1:38" x14ac:dyDescent="0.3">
      <c r="A313" s="3">
        <v>1983.8413605000001</v>
      </c>
      <c r="B313" s="3">
        <v>133972.70000000001</v>
      </c>
      <c r="C313" s="4">
        <f t="shared" si="27"/>
        <v>1.004446857607439</v>
      </c>
      <c r="D313" s="18">
        <f t="shared" si="33"/>
        <v>1.0048375470967896</v>
      </c>
      <c r="E313" s="16">
        <f t="shared" si="28"/>
        <v>0.99961119139060894</v>
      </c>
      <c r="S313" s="2">
        <f t="shared" si="29"/>
        <v>41798.341360500002</v>
      </c>
      <c r="T313" s="1"/>
      <c r="Y313" s="4">
        <f t="shared" si="30"/>
        <v>6.5791414000000259</v>
      </c>
      <c r="Z313" s="6">
        <f t="shared" si="31"/>
        <v>2122.7000000000116</v>
      </c>
      <c r="AK313" s="4">
        <f>MOD(A313-2005.3126, 32.94076)/32.94076</f>
        <v>0.34818627439075744</v>
      </c>
      <c r="AL313" s="4">
        <f t="shared" si="32"/>
        <v>0.34818627439075744</v>
      </c>
    </row>
    <row r="314" spans="1:38" x14ac:dyDescent="0.3">
      <c r="A314" s="3">
        <v>1983.8617925999999</v>
      </c>
      <c r="B314" s="3">
        <v>134086.07999999999</v>
      </c>
      <c r="C314" s="4">
        <f t="shared" si="27"/>
        <v>1.0052969127658071</v>
      </c>
      <c r="D314" s="18">
        <f t="shared" si="33"/>
        <v>1.0048375470967896</v>
      </c>
      <c r="E314" s="16">
        <f t="shared" si="28"/>
        <v>1.0004571541642175</v>
      </c>
      <c r="S314" s="2">
        <f t="shared" si="29"/>
        <v>41798.361792600001</v>
      </c>
      <c r="T314" s="1"/>
      <c r="Y314" s="4">
        <f t="shared" si="30"/>
        <v>6.5995734999999058</v>
      </c>
      <c r="Z314" s="6">
        <f t="shared" si="31"/>
        <v>2236.0799999999872</v>
      </c>
      <c r="AK314" s="4">
        <f>MOD(A314-2005.3126, 32.94076)/32.94076</f>
        <v>0.34880654241128523</v>
      </c>
      <c r="AL314" s="4">
        <f t="shared" si="32"/>
        <v>0.34880654241128523</v>
      </c>
    </row>
    <row r="315" spans="1:38" x14ac:dyDescent="0.3">
      <c r="A315" s="3">
        <v>1983.8822247000001</v>
      </c>
      <c r="B315" s="3">
        <v>133999.91</v>
      </c>
      <c r="C315" s="4">
        <f t="shared" si="27"/>
        <v>1.0046508618485679</v>
      </c>
      <c r="D315" s="18">
        <f t="shared" si="33"/>
        <v>1.0048375470967896</v>
      </c>
      <c r="E315" s="16">
        <f t="shared" si="28"/>
        <v>0.99981421350270883</v>
      </c>
      <c r="S315" s="2">
        <f t="shared" si="29"/>
        <v>41798.382224699999</v>
      </c>
      <c r="T315" s="1"/>
      <c r="Y315" s="4">
        <f t="shared" si="30"/>
        <v>6.6200056000000131</v>
      </c>
      <c r="Z315" s="6">
        <f t="shared" si="31"/>
        <v>2149.9100000000035</v>
      </c>
      <c r="AK315" s="4">
        <f>MOD(A315-2005.3126, 32.94076)/32.94076</f>
        <v>0.34942681043181989</v>
      </c>
      <c r="AL315" s="4">
        <f t="shared" si="32"/>
        <v>0.34942681043181989</v>
      </c>
    </row>
    <row r="316" spans="1:38" x14ac:dyDescent="0.3">
      <c r="A316" s="3">
        <v>1983.9026567000001</v>
      </c>
      <c r="B316" s="3">
        <v>134075.78</v>
      </c>
      <c r="C316" s="4">
        <f t="shared" si="27"/>
        <v>1.0052196895506795</v>
      </c>
      <c r="D316" s="18">
        <f t="shared" si="33"/>
        <v>1.0048375470967896</v>
      </c>
      <c r="E316" s="16">
        <f t="shared" si="28"/>
        <v>1.0003803027215632</v>
      </c>
      <c r="S316" s="2">
        <f t="shared" si="29"/>
        <v>41798.402656699996</v>
      </c>
      <c r="T316" s="1"/>
      <c r="Y316" s="4">
        <f t="shared" si="30"/>
        <v>6.6404376000000411</v>
      </c>
      <c r="Z316" s="6">
        <f t="shared" si="31"/>
        <v>2225.7799999999988</v>
      </c>
      <c r="AK316" s="4">
        <f>MOD(A316-2005.3126, 32.94076)/32.94076</f>
        <v>0.35004707541659946</v>
      </c>
      <c r="AL316" s="4">
        <f t="shared" si="32"/>
        <v>0.35004707541659946</v>
      </c>
    </row>
    <row r="317" spans="1:38" x14ac:dyDescent="0.3">
      <c r="A317" s="3">
        <v>1983.9230887000001</v>
      </c>
      <c r="B317" s="3">
        <v>134079.76999999999</v>
      </c>
      <c r="C317" s="4">
        <f t="shared" si="27"/>
        <v>1.005249604174792</v>
      </c>
      <c r="D317" s="18">
        <f t="shared" si="33"/>
        <v>1.0048375470967896</v>
      </c>
      <c r="E317" s="16">
        <f t="shared" si="28"/>
        <v>1.0004100733289605</v>
      </c>
      <c r="S317" s="2">
        <f t="shared" si="29"/>
        <v>41798.423088700001</v>
      </c>
      <c r="T317" s="1"/>
      <c r="Y317" s="4">
        <f t="shared" si="30"/>
        <v>6.6608696000000691</v>
      </c>
      <c r="Z317" s="6">
        <f t="shared" si="31"/>
        <v>2229.7699999999895</v>
      </c>
      <c r="AK317" s="4">
        <f>MOD(A317-2005.3126, 32.94076)/32.94076</f>
        <v>0.35066734040137904</v>
      </c>
      <c r="AL317" s="4">
        <f t="shared" si="32"/>
        <v>0.35066734040137904</v>
      </c>
    </row>
    <row r="318" spans="1:38" x14ac:dyDescent="0.3">
      <c r="A318" s="3">
        <v>1983.9435209000001</v>
      </c>
      <c r="B318" s="3">
        <v>134111.10999999999</v>
      </c>
      <c r="C318" s="4">
        <f t="shared" si="27"/>
        <v>1.0054845726759674</v>
      </c>
      <c r="D318" s="18">
        <f t="shared" si="33"/>
        <v>1.0048375470967896</v>
      </c>
      <c r="E318" s="16">
        <f t="shared" si="28"/>
        <v>1.0006439106311733</v>
      </c>
      <c r="S318" s="2">
        <f t="shared" si="29"/>
        <v>41798.4435209</v>
      </c>
      <c r="T318" s="1"/>
      <c r="Y318" s="4">
        <f t="shared" si="30"/>
        <v>6.6813018000000284</v>
      </c>
      <c r="Z318" s="6">
        <f t="shared" si="31"/>
        <v>2261.109999999986</v>
      </c>
      <c r="AK318" s="4">
        <f>MOD(A318-2005.3126, 32.94076)/32.94076</f>
        <v>0.35128761145766191</v>
      </c>
      <c r="AL318" s="4">
        <f t="shared" si="32"/>
        <v>0.35128761145766191</v>
      </c>
    </row>
    <row r="319" spans="1:38" x14ac:dyDescent="0.3">
      <c r="A319" s="3">
        <v>1983.9639528</v>
      </c>
      <c r="B319" s="3">
        <v>134055.89000000001</v>
      </c>
      <c r="C319" s="4">
        <f t="shared" si="27"/>
        <v>1.005070566274088</v>
      </c>
      <c r="D319" s="18">
        <f t="shared" si="33"/>
        <v>1.0048877796736204</v>
      </c>
      <c r="E319" s="16">
        <f t="shared" si="28"/>
        <v>1.00018189752544</v>
      </c>
      <c r="S319" s="2">
        <f t="shared" si="29"/>
        <v>41798.463952799997</v>
      </c>
      <c r="T319" s="1"/>
      <c r="Y319" s="4">
        <f t="shared" si="30"/>
        <v>6.701733699999977</v>
      </c>
      <c r="Z319" s="6">
        <f t="shared" si="31"/>
        <v>2205.890000000014</v>
      </c>
      <c r="AK319" s="4">
        <f>MOD(A319-2005.3126, 32.94076)/32.94076</f>
        <v>0.35190787340668639</v>
      </c>
      <c r="AL319" s="4">
        <f t="shared" si="32"/>
        <v>0.35190787340668639</v>
      </c>
    </row>
    <row r="320" spans="1:38" x14ac:dyDescent="0.3">
      <c r="A320" s="3">
        <v>1983.9843848999999</v>
      </c>
      <c r="B320" s="3">
        <v>134211</v>
      </c>
      <c r="C320" s="4">
        <f t="shared" si="27"/>
        <v>1.0062334879147168</v>
      </c>
      <c r="D320" s="18">
        <f t="shared" si="33"/>
        <v>1.0049402614703091</v>
      </c>
      <c r="E320" s="16">
        <f t="shared" si="28"/>
        <v>1.0012868689751921</v>
      </c>
      <c r="S320" s="2">
        <f t="shared" si="29"/>
        <v>41798.484384900003</v>
      </c>
      <c r="T320" s="1"/>
      <c r="Y320" s="4">
        <f t="shared" si="30"/>
        <v>6.722165799999857</v>
      </c>
      <c r="Z320" s="6">
        <f t="shared" si="31"/>
        <v>2361</v>
      </c>
      <c r="AK320" s="4">
        <f>MOD(A320-2005.3126, 32.94076)/32.94076</f>
        <v>0.35252814142721417</v>
      </c>
      <c r="AL320" s="4">
        <f t="shared" si="32"/>
        <v>0.35252814142721417</v>
      </c>
    </row>
    <row r="321" spans="1:38" x14ac:dyDescent="0.3">
      <c r="A321" s="3">
        <v>1984.004817</v>
      </c>
      <c r="B321" s="3">
        <v>134245.06</v>
      </c>
      <c r="C321" s="4">
        <f t="shared" si="27"/>
        <v>1.0064888493426056</v>
      </c>
      <c r="D321" s="18">
        <f t="shared" si="33"/>
        <v>1.0049829966476129</v>
      </c>
      <c r="E321" s="16">
        <f t="shared" si="28"/>
        <v>1.0014983862413751</v>
      </c>
      <c r="S321" s="2">
        <f t="shared" si="29"/>
        <v>41798.504817000001</v>
      </c>
      <c r="T321" s="1"/>
      <c r="Y321" s="4">
        <f t="shared" si="30"/>
        <v>6.7425978999999643</v>
      </c>
      <c r="Z321" s="6">
        <f t="shared" si="31"/>
        <v>2395.0599999999977</v>
      </c>
      <c r="AK321" s="4">
        <f>MOD(A321-2005.3126, 32.94076)/32.94076</f>
        <v>0.35314840944774883</v>
      </c>
      <c r="AL321" s="4">
        <f t="shared" si="32"/>
        <v>0.35314840944774883</v>
      </c>
    </row>
    <row r="322" spans="1:38" x14ac:dyDescent="0.3">
      <c r="A322" s="3">
        <v>1984.0252489</v>
      </c>
      <c r="B322" s="3">
        <v>134233.39000000001</v>
      </c>
      <c r="C322" s="4">
        <f t="shared" ref="C322:C385" si="34">B322/MEDIAN($B$2:$B$3552)</f>
        <v>1.006401354690126</v>
      </c>
      <c r="D322" s="18">
        <f t="shared" si="33"/>
        <v>1.0049885072362652</v>
      </c>
      <c r="E322" s="16">
        <f t="shared" ref="E322:E385" si="35">C322/D322</f>
        <v>1.001405834438591</v>
      </c>
      <c r="S322" s="2">
        <f t="shared" ref="S322:S385" si="36">39814.5+A322</f>
        <v>41798.525248899998</v>
      </c>
      <c r="T322" s="1"/>
      <c r="Y322" s="4">
        <f t="shared" ref="Y322:Y385" si="37">A322-1977.2622191</f>
        <v>6.7630297999999129</v>
      </c>
      <c r="Z322" s="6">
        <f t="shared" ref="Z322:Z385" si="38">B322-131850</f>
        <v>2383.390000000014</v>
      </c>
      <c r="AK322" s="4">
        <f>MOD(A322-2005.3126, 32.94076)/32.94076</f>
        <v>0.35376867139677332</v>
      </c>
      <c r="AL322" s="4">
        <f t="shared" ref="AL322:AL385" si="39">IF(AK322&gt;0.5, AK322-1, AK322)</f>
        <v>0.35376867139677332</v>
      </c>
    </row>
    <row r="323" spans="1:38" x14ac:dyDescent="0.3">
      <c r="A323" s="3">
        <v>1984.0456810000001</v>
      </c>
      <c r="B323" s="3">
        <v>134233.88</v>
      </c>
      <c r="C323" s="4">
        <f t="shared" si="34"/>
        <v>1.0064050284158941</v>
      </c>
      <c r="D323" s="18">
        <f t="shared" si="33"/>
        <v>1.0049912063000948</v>
      </c>
      <c r="E323" s="16">
        <f t="shared" si="35"/>
        <v>1.0014068004843588</v>
      </c>
      <c r="S323" s="2">
        <f t="shared" si="36"/>
        <v>41798.545681000003</v>
      </c>
      <c r="T323" s="1"/>
      <c r="Y323" s="4">
        <f t="shared" si="37"/>
        <v>6.7834619000000203</v>
      </c>
      <c r="Z323" s="6">
        <f t="shared" si="38"/>
        <v>2383.8800000000047</v>
      </c>
      <c r="AK323" s="4">
        <f>MOD(A323-2005.3126, 32.94076)/32.94076</f>
        <v>0.35438893941730798</v>
      </c>
      <c r="AL323" s="4">
        <f t="shared" si="39"/>
        <v>0.35438893941730798</v>
      </c>
    </row>
    <row r="324" spans="1:38" x14ac:dyDescent="0.3">
      <c r="A324" s="3">
        <v>1984.0661130999999</v>
      </c>
      <c r="B324" s="3">
        <v>134250.56</v>
      </c>
      <c r="C324" s="4">
        <f t="shared" si="34"/>
        <v>1.0065300850400039</v>
      </c>
      <c r="D324" s="18">
        <f t="shared" si="33"/>
        <v>1.004997654063688</v>
      </c>
      <c r="E324" s="16">
        <f t="shared" si="35"/>
        <v>1.0015248105009196</v>
      </c>
      <c r="S324" s="2">
        <f t="shared" si="36"/>
        <v>41798.566113100002</v>
      </c>
      <c r="T324" s="1"/>
      <c r="Y324" s="4">
        <f t="shared" si="37"/>
        <v>6.8038939999999002</v>
      </c>
      <c r="Z324" s="6">
        <f t="shared" si="38"/>
        <v>2400.5599999999977</v>
      </c>
      <c r="AK324" s="4">
        <f>MOD(A324-2005.3126, 32.94076)/32.94076</f>
        <v>0.35500920743783576</v>
      </c>
      <c r="AL324" s="4">
        <f t="shared" si="39"/>
        <v>0.35500920743783576</v>
      </c>
    </row>
    <row r="325" spans="1:38" x14ac:dyDescent="0.3">
      <c r="A325" s="3">
        <v>1984.0865451</v>
      </c>
      <c r="B325" s="3">
        <v>134213.76999999999</v>
      </c>
      <c r="C325" s="4">
        <f t="shared" si="34"/>
        <v>1.0062542557114065</v>
      </c>
      <c r="D325" s="18">
        <f t="shared" si="33"/>
        <v>1.0050213833331909</v>
      </c>
      <c r="E325" s="16">
        <f t="shared" si="35"/>
        <v>1.0012267125840912</v>
      </c>
      <c r="S325" s="2">
        <f t="shared" si="36"/>
        <v>41798.586545099999</v>
      </c>
      <c r="T325" s="1"/>
      <c r="Y325" s="4">
        <f t="shared" si="37"/>
        <v>6.8243259999999282</v>
      </c>
      <c r="Z325" s="6">
        <f t="shared" si="38"/>
        <v>2363.7699999999895</v>
      </c>
      <c r="AK325" s="4">
        <f>MOD(A325-2005.3126, 32.94076)/32.94076</f>
        <v>0.35562947242261533</v>
      </c>
      <c r="AL325" s="4">
        <f t="shared" si="39"/>
        <v>0.35562947242261533</v>
      </c>
    </row>
    <row r="326" spans="1:38" x14ac:dyDescent="0.3">
      <c r="A326" s="3">
        <v>1984.1069771</v>
      </c>
      <c r="B326" s="3">
        <v>134217.31</v>
      </c>
      <c r="C326" s="4">
        <f t="shared" si="34"/>
        <v>1.0062807965057321</v>
      </c>
      <c r="D326" s="18">
        <f t="shared" si="33"/>
        <v>1.0050403517539943</v>
      </c>
      <c r="E326" s="16">
        <f t="shared" si="35"/>
        <v>1.001234223829494</v>
      </c>
      <c r="S326" s="2">
        <f t="shared" si="36"/>
        <v>41798.606977099997</v>
      </c>
      <c r="T326" s="1"/>
      <c r="Y326" s="4">
        <f t="shared" si="37"/>
        <v>6.8447579999999562</v>
      </c>
      <c r="Z326" s="6">
        <f t="shared" si="38"/>
        <v>2367.3099999999977</v>
      </c>
      <c r="AK326" s="4">
        <f>MOD(A326-2005.3126, 32.94076)/32.94076</f>
        <v>0.35624973740739491</v>
      </c>
      <c r="AL326" s="4">
        <f t="shared" si="39"/>
        <v>0.35624973740739491</v>
      </c>
    </row>
    <row r="327" spans="1:38" x14ac:dyDescent="0.3">
      <c r="A327" s="3">
        <v>1984.1274093</v>
      </c>
      <c r="B327" s="3">
        <v>134188.95000000001</v>
      </c>
      <c r="C327" s="4">
        <f t="shared" si="34"/>
        <v>1.0060681702551473</v>
      </c>
      <c r="D327" s="18">
        <f t="shared" si="33"/>
        <v>1.0050529473851997</v>
      </c>
      <c r="E327" s="16">
        <f t="shared" si="35"/>
        <v>1.0010101187928346</v>
      </c>
      <c r="S327" s="2">
        <f t="shared" si="36"/>
        <v>41798.627409300003</v>
      </c>
      <c r="T327" s="1"/>
      <c r="Y327" s="4">
        <f t="shared" si="37"/>
        <v>6.8651901999999154</v>
      </c>
      <c r="Z327" s="6">
        <f t="shared" si="38"/>
        <v>2338.9500000000116</v>
      </c>
      <c r="AK327" s="4">
        <f>MOD(A327-2005.3126, 32.94076)/32.94076</f>
        <v>0.35687000846367772</v>
      </c>
      <c r="AL327" s="4">
        <f t="shared" si="39"/>
        <v>0.35687000846367772</v>
      </c>
    </row>
    <row r="328" spans="1:38" x14ac:dyDescent="0.3">
      <c r="A328" s="3">
        <v>1984.1478411999999</v>
      </c>
      <c r="B328" s="3">
        <v>134272.64000000001</v>
      </c>
      <c r="C328" s="4">
        <f t="shared" si="34"/>
        <v>1.0066956276215597</v>
      </c>
      <c r="D328" s="18">
        <f t="shared" si="33"/>
        <v>1.0050679421842537</v>
      </c>
      <c r="E328" s="16">
        <f t="shared" si="35"/>
        <v>1.0016194780163505</v>
      </c>
      <c r="S328" s="2">
        <f t="shared" si="36"/>
        <v>41798.6478412</v>
      </c>
      <c r="T328" s="1"/>
      <c r="Y328" s="4">
        <f t="shared" si="37"/>
        <v>6.8856220999998641</v>
      </c>
      <c r="Z328" s="6">
        <f t="shared" si="38"/>
        <v>2422.640000000014</v>
      </c>
      <c r="AK328" s="4">
        <f>MOD(A328-2005.3126, 32.94076)/32.94076</f>
        <v>0.35749027041270226</v>
      </c>
      <c r="AL328" s="4">
        <f t="shared" si="39"/>
        <v>0.35749027041270226</v>
      </c>
    </row>
    <row r="329" spans="1:38" x14ac:dyDescent="0.3">
      <c r="A329" s="3">
        <v>1984.1682731999999</v>
      </c>
      <c r="B329" s="3">
        <v>134247.81</v>
      </c>
      <c r="C329" s="4">
        <f t="shared" si="34"/>
        <v>1.0065094671913049</v>
      </c>
      <c r="D329" s="18">
        <f t="shared" si="33"/>
        <v>1.0050722531889815</v>
      </c>
      <c r="E329" s="16">
        <f t="shared" si="35"/>
        <v>1.0014299608786963</v>
      </c>
      <c r="S329" s="2">
        <f t="shared" si="36"/>
        <v>41798.668273199997</v>
      </c>
      <c r="T329" s="1"/>
      <c r="Y329" s="4">
        <f t="shared" si="37"/>
        <v>6.9060540999998921</v>
      </c>
      <c r="Z329" s="6">
        <f t="shared" si="38"/>
        <v>2397.8099999999977</v>
      </c>
      <c r="AK329" s="4">
        <f>MOD(A329-2005.3126, 32.94076)/32.94076</f>
        <v>0.35811053539748183</v>
      </c>
      <c r="AL329" s="4">
        <f t="shared" si="39"/>
        <v>0.35811053539748183</v>
      </c>
    </row>
    <row r="330" spans="1:38" x14ac:dyDescent="0.3">
      <c r="A330" s="3">
        <v>1984.1887053999999</v>
      </c>
      <c r="B330" s="3">
        <v>134240.14000000001</v>
      </c>
      <c r="C330" s="4">
        <f t="shared" si="34"/>
        <v>1.006451962136933</v>
      </c>
      <c r="D330" s="18">
        <f t="shared" si="33"/>
        <v>1.005127321588507</v>
      </c>
      <c r="E330" s="16">
        <f t="shared" si="35"/>
        <v>1.0013178833367424</v>
      </c>
      <c r="S330" s="2">
        <f t="shared" si="36"/>
        <v>41798.688705399996</v>
      </c>
      <c r="T330" s="1"/>
      <c r="Y330" s="4">
        <f t="shared" si="37"/>
        <v>6.9264862999998513</v>
      </c>
      <c r="Z330" s="6">
        <f t="shared" si="38"/>
        <v>2390.140000000014</v>
      </c>
      <c r="AK330" s="4">
        <f>MOD(A330-2005.3126, 32.94076)/32.94076</f>
        <v>0.35873080645376465</v>
      </c>
      <c r="AL330" s="4">
        <f t="shared" si="39"/>
        <v>0.35873080645376465</v>
      </c>
    </row>
    <row r="331" spans="1:38" x14ac:dyDescent="0.3">
      <c r="A331" s="3">
        <v>1984.2091373999999</v>
      </c>
      <c r="B331" s="3">
        <v>134257.82999999999</v>
      </c>
      <c r="C331" s="4">
        <f t="shared" si="34"/>
        <v>1.006584591134565</v>
      </c>
      <c r="D331" s="18">
        <f t="shared" si="33"/>
        <v>1.005195397976212</v>
      </c>
      <c r="E331" s="16">
        <f t="shared" si="35"/>
        <v>1.0013820130505471</v>
      </c>
      <c r="S331" s="2">
        <f t="shared" si="36"/>
        <v>41798.709137400001</v>
      </c>
      <c r="T331" s="1"/>
      <c r="Y331" s="4">
        <f t="shared" si="37"/>
        <v>6.9469182999998793</v>
      </c>
      <c r="Z331" s="6">
        <f t="shared" si="38"/>
        <v>2407.8299999999872</v>
      </c>
      <c r="AK331" s="4">
        <f>MOD(A331-2005.3126, 32.94076)/32.94076</f>
        <v>0.35935107143854428</v>
      </c>
      <c r="AL331" s="4">
        <f t="shared" si="39"/>
        <v>0.35935107143854428</v>
      </c>
    </row>
    <row r="332" spans="1:38" x14ac:dyDescent="0.3">
      <c r="A332" s="3">
        <v>1984.2295693999999</v>
      </c>
      <c r="B332" s="3">
        <v>134267.45000000001</v>
      </c>
      <c r="C332" s="4">
        <f t="shared" si="34"/>
        <v>1.0066567161180147</v>
      </c>
      <c r="D332" s="18">
        <f t="shared" si="33"/>
        <v>1.0052148912149823</v>
      </c>
      <c r="E332" s="16">
        <f t="shared" si="35"/>
        <v>1.0014343449501526</v>
      </c>
      <c r="S332" s="2">
        <f t="shared" si="36"/>
        <v>41798.729569399999</v>
      </c>
      <c r="T332" s="1"/>
      <c r="Y332" s="4">
        <f t="shared" si="37"/>
        <v>6.9673502999999073</v>
      </c>
      <c r="Z332" s="6">
        <f t="shared" si="38"/>
        <v>2417.4500000000116</v>
      </c>
      <c r="AK332" s="4">
        <f>MOD(A332-2005.3126, 32.94076)/32.94076</f>
        <v>0.35997133642332385</v>
      </c>
      <c r="AL332" s="4">
        <f t="shared" si="39"/>
        <v>0.35997133642332385</v>
      </c>
    </row>
    <row r="333" spans="1:38" x14ac:dyDescent="0.3">
      <c r="A333" s="3">
        <v>1984.2500015000001</v>
      </c>
      <c r="B333" s="3">
        <v>134250</v>
      </c>
      <c r="C333" s="4">
        <f t="shared" si="34"/>
        <v>1.006525886496269</v>
      </c>
      <c r="D333" s="18">
        <f t="shared" si="33"/>
        <v>1.0052346468627358</v>
      </c>
      <c r="E333" s="16">
        <f t="shared" si="35"/>
        <v>1.0012845156477277</v>
      </c>
      <c r="S333" s="2">
        <f t="shared" si="36"/>
        <v>41798.750001499997</v>
      </c>
      <c r="T333" s="1"/>
      <c r="Y333" s="4">
        <f t="shared" si="37"/>
        <v>6.9877824000000146</v>
      </c>
      <c r="Z333" s="6">
        <f t="shared" si="38"/>
        <v>2400</v>
      </c>
      <c r="AK333" s="4">
        <f>MOD(A333-2005.3126, 32.94076)/32.94076</f>
        <v>0.36059160444385852</v>
      </c>
      <c r="AL333" s="4">
        <f t="shared" si="39"/>
        <v>0.36059160444385852</v>
      </c>
    </row>
    <row r="334" spans="1:38" x14ac:dyDescent="0.3">
      <c r="A334" s="3">
        <v>1984.2704335000001</v>
      </c>
      <c r="B334" s="3">
        <v>134335.60999999999</v>
      </c>
      <c r="C334" s="4">
        <f t="shared" si="34"/>
        <v>1.0071677388697731</v>
      </c>
      <c r="D334" s="18">
        <f t="shared" si="33"/>
        <v>1.005270259510489</v>
      </c>
      <c r="E334" s="16">
        <f t="shared" si="35"/>
        <v>1.0018875315780336</v>
      </c>
      <c r="S334" s="2">
        <f t="shared" si="36"/>
        <v>41798.770433500002</v>
      </c>
      <c r="T334" s="1"/>
      <c r="Y334" s="4">
        <f t="shared" si="37"/>
        <v>7.0082144000000426</v>
      </c>
      <c r="Z334" s="6">
        <f t="shared" si="38"/>
        <v>2485.609999999986</v>
      </c>
      <c r="AK334" s="4">
        <f>MOD(A334-2005.3126, 32.94076)/32.94076</f>
        <v>0.36121186942863809</v>
      </c>
      <c r="AL334" s="4">
        <f t="shared" si="39"/>
        <v>0.36121186942863809</v>
      </c>
    </row>
    <row r="335" spans="1:38" x14ac:dyDescent="0.3">
      <c r="A335" s="3">
        <v>1984.2908656</v>
      </c>
      <c r="B335" s="3">
        <v>134315.19</v>
      </c>
      <c r="C335" s="4">
        <f t="shared" si="34"/>
        <v>1.0070146419714323</v>
      </c>
      <c r="D335" s="18">
        <f t="shared" si="33"/>
        <v>1.0052939138059964</v>
      </c>
      <c r="E335" s="16">
        <f t="shared" si="35"/>
        <v>1.001711666749201</v>
      </c>
      <c r="S335" s="2">
        <f t="shared" si="36"/>
        <v>41798.7908656</v>
      </c>
      <c r="T335" s="1"/>
      <c r="Y335" s="4">
        <f t="shared" si="37"/>
        <v>7.0286464999999225</v>
      </c>
      <c r="Z335" s="6">
        <f t="shared" si="38"/>
        <v>2465.1900000000023</v>
      </c>
      <c r="AK335" s="4">
        <f>MOD(A335-2005.3126, 32.94076)/32.94076</f>
        <v>0.36183213744916587</v>
      </c>
      <c r="AL335" s="4">
        <f t="shared" si="39"/>
        <v>0.36183213744916587</v>
      </c>
    </row>
    <row r="336" spans="1:38" x14ac:dyDescent="0.3">
      <c r="A336" s="3">
        <v>1984.3112976</v>
      </c>
      <c r="B336" s="3">
        <v>134387.91</v>
      </c>
      <c r="C336" s="4">
        <f t="shared" si="34"/>
        <v>1.0075598528650338</v>
      </c>
      <c r="D336" s="18">
        <f t="shared" si="33"/>
        <v>1.0053713994301079</v>
      </c>
      <c r="E336" s="16">
        <f t="shared" si="35"/>
        <v>1.0021767611811581</v>
      </c>
      <c r="S336" s="2">
        <f t="shared" si="36"/>
        <v>41798.811297599997</v>
      </c>
      <c r="T336" s="1"/>
      <c r="Y336" s="4">
        <f t="shared" si="37"/>
        <v>7.0490784999999505</v>
      </c>
      <c r="Z336" s="6">
        <f t="shared" si="38"/>
        <v>2537.9100000000035</v>
      </c>
      <c r="AK336" s="4">
        <f>MOD(A336-2005.3126, 32.94076)/32.94076</f>
        <v>0.36245240243394544</v>
      </c>
      <c r="AL336" s="4">
        <f t="shared" si="39"/>
        <v>0.36245240243394544</v>
      </c>
    </row>
    <row r="337" spans="1:38" x14ac:dyDescent="0.3">
      <c r="A337" s="3">
        <v>1984.3317297000001</v>
      </c>
      <c r="B337" s="3">
        <v>134290.76999999999</v>
      </c>
      <c r="C337" s="4">
        <f t="shared" si="34"/>
        <v>1.0068315554749836</v>
      </c>
      <c r="D337" s="18">
        <f t="shared" si="33"/>
        <v>1.0054475355223045</v>
      </c>
      <c r="E337" s="16">
        <f t="shared" si="35"/>
        <v>1.0013765213039785</v>
      </c>
      <c r="S337" s="2">
        <f t="shared" si="36"/>
        <v>41798.831729700003</v>
      </c>
      <c r="T337" s="1"/>
      <c r="Y337" s="4">
        <f t="shared" si="37"/>
        <v>7.0695106000000578</v>
      </c>
      <c r="Z337" s="6">
        <f t="shared" si="38"/>
        <v>2440.7699999999895</v>
      </c>
      <c r="AK337" s="4">
        <f>MOD(A337-2005.3126, 32.94076)/32.94076</f>
        <v>0.36307267045448011</v>
      </c>
      <c r="AL337" s="4">
        <f t="shared" si="39"/>
        <v>0.36307267045448011</v>
      </c>
    </row>
    <row r="338" spans="1:38" x14ac:dyDescent="0.3">
      <c r="A338" s="3">
        <v>1984.3521618</v>
      </c>
      <c r="B338" s="3">
        <v>134268.29999999999</v>
      </c>
      <c r="C338" s="4">
        <f t="shared" si="34"/>
        <v>1.0066630889076125</v>
      </c>
      <c r="D338" s="18">
        <f t="shared" si="33"/>
        <v>1.0054668788130838</v>
      </c>
      <c r="E338" s="16">
        <f t="shared" si="35"/>
        <v>1.0011897061153727</v>
      </c>
      <c r="S338" s="2">
        <f t="shared" si="36"/>
        <v>41798.852161800001</v>
      </c>
      <c r="T338" s="1"/>
      <c r="Y338" s="4">
        <f t="shared" si="37"/>
        <v>7.0899426999999378</v>
      </c>
      <c r="Z338" s="6">
        <f t="shared" si="38"/>
        <v>2418.2999999999884</v>
      </c>
      <c r="AK338" s="4">
        <f>MOD(A338-2005.3126, 32.94076)/32.94076</f>
        <v>0.36369293847500783</v>
      </c>
      <c r="AL338" s="4">
        <f t="shared" si="39"/>
        <v>0.36369293847500783</v>
      </c>
    </row>
    <row r="339" spans="1:38" x14ac:dyDescent="0.3">
      <c r="A339" s="3">
        <v>1984.3725936999999</v>
      </c>
      <c r="B339" s="3">
        <v>134242.32999999999</v>
      </c>
      <c r="C339" s="4">
        <f t="shared" si="34"/>
        <v>1.0064683814418969</v>
      </c>
      <c r="D339" s="18">
        <f t="shared" si="33"/>
        <v>1.0054928947894424</v>
      </c>
      <c r="E339" s="16">
        <f t="shared" si="35"/>
        <v>1.0009701576783978</v>
      </c>
      <c r="S339" s="2">
        <f t="shared" si="36"/>
        <v>41798.872593699998</v>
      </c>
      <c r="T339" s="1"/>
      <c r="Y339" s="4">
        <f t="shared" si="37"/>
        <v>7.1103745999998864</v>
      </c>
      <c r="Z339" s="6">
        <f t="shared" si="38"/>
        <v>2392.3299999999872</v>
      </c>
      <c r="AK339" s="4">
        <f>MOD(A339-2005.3126, 32.94076)/32.94076</f>
        <v>0.36431320042403237</v>
      </c>
      <c r="AL339" s="4">
        <f t="shared" si="39"/>
        <v>0.36431320042403237</v>
      </c>
    </row>
    <row r="340" spans="1:38" x14ac:dyDescent="0.3">
      <c r="A340" s="3">
        <v>1984.3930257</v>
      </c>
      <c r="B340" s="3">
        <v>134232.44</v>
      </c>
      <c r="C340" s="4">
        <f t="shared" si="34"/>
        <v>1.0063942321605752</v>
      </c>
      <c r="D340" s="18">
        <f t="shared" si="33"/>
        <v>1.0055044782717115</v>
      </c>
      <c r="E340" s="16">
        <f t="shared" si="35"/>
        <v>1.0008848830692361</v>
      </c>
      <c r="S340" s="2">
        <f t="shared" si="36"/>
        <v>41798.893025700003</v>
      </c>
      <c r="T340" s="1"/>
      <c r="Y340" s="4">
        <f t="shared" si="37"/>
        <v>7.1308065999999144</v>
      </c>
      <c r="Z340" s="6">
        <f t="shared" si="38"/>
        <v>2382.4400000000023</v>
      </c>
      <c r="AK340" s="4">
        <f>MOD(A340-2005.3126, 32.94076)/32.94076</f>
        <v>0.36493346540881194</v>
      </c>
      <c r="AL340" s="4">
        <f t="shared" si="39"/>
        <v>0.36493346540881194</v>
      </c>
    </row>
    <row r="341" spans="1:38" x14ac:dyDescent="0.3">
      <c r="A341" s="3">
        <v>1984.4134578000001</v>
      </c>
      <c r="B341" s="3">
        <v>134266.92000000001</v>
      </c>
      <c r="C341" s="4">
        <f t="shared" si="34"/>
        <v>1.0066527424962655</v>
      </c>
      <c r="D341" s="18">
        <f t="shared" si="33"/>
        <v>1.0055087517894421</v>
      </c>
      <c r="E341" s="16">
        <f t="shared" si="35"/>
        <v>1.0011377232717145</v>
      </c>
      <c r="S341" s="2">
        <f t="shared" si="36"/>
        <v>41798.913457800001</v>
      </c>
      <c r="T341" s="1"/>
      <c r="Y341" s="4">
        <f t="shared" si="37"/>
        <v>7.1512387000000217</v>
      </c>
      <c r="Z341" s="6">
        <f t="shared" si="38"/>
        <v>2416.9200000000128</v>
      </c>
      <c r="AK341" s="4">
        <f>MOD(A341-2005.3126, 32.94076)/32.94076</f>
        <v>0.36555373342934661</v>
      </c>
      <c r="AL341" s="4">
        <f t="shared" si="39"/>
        <v>0.36555373342934661</v>
      </c>
    </row>
    <row r="342" spans="1:38" x14ac:dyDescent="0.3">
      <c r="A342" s="3">
        <v>1984.4543217999999</v>
      </c>
      <c r="B342" s="3">
        <v>133910.98000000001</v>
      </c>
      <c r="C342" s="4">
        <f t="shared" si="34"/>
        <v>1.0039841181086342</v>
      </c>
      <c r="D342" s="18">
        <f t="shared" si="33"/>
        <v>1.0055109260353048</v>
      </c>
      <c r="E342" s="16">
        <f t="shared" si="35"/>
        <v>0.99848156008339883</v>
      </c>
      <c r="S342" s="2">
        <f t="shared" si="36"/>
        <v>41798.954321800004</v>
      </c>
      <c r="T342" s="1"/>
      <c r="Y342" s="4">
        <f t="shared" si="37"/>
        <v>7.1921026999998503</v>
      </c>
      <c r="Z342" s="6">
        <f t="shared" si="38"/>
        <v>2060.9800000000105</v>
      </c>
      <c r="AK342" s="4">
        <f>MOD(A342-2005.3126, 32.94076)/32.94076</f>
        <v>0.36679426339889887</v>
      </c>
      <c r="AL342" s="4">
        <f t="shared" si="39"/>
        <v>0.36679426339889887</v>
      </c>
    </row>
    <row r="343" spans="1:38" x14ac:dyDescent="0.3">
      <c r="A343" s="3">
        <v>1984.4747539</v>
      </c>
      <c r="B343" s="3">
        <v>133908.88</v>
      </c>
      <c r="C343" s="4">
        <f t="shared" si="34"/>
        <v>1.0039683735696274</v>
      </c>
      <c r="D343" s="18">
        <f t="shared" si="33"/>
        <v>1.0055171863639099</v>
      </c>
      <c r="E343" s="16">
        <f t="shared" si="35"/>
        <v>0.99845968540837859</v>
      </c>
      <c r="S343" s="2">
        <f t="shared" si="36"/>
        <v>41798.974753900002</v>
      </c>
      <c r="T343" s="1"/>
      <c r="Y343" s="4">
        <f t="shared" si="37"/>
        <v>7.2125347999999576</v>
      </c>
      <c r="Z343" s="6">
        <f t="shared" si="38"/>
        <v>2058.8800000000047</v>
      </c>
      <c r="AK343" s="4">
        <f>MOD(A343-2005.3126, 32.94076)/32.94076</f>
        <v>0.36741453141943353</v>
      </c>
      <c r="AL343" s="4">
        <f t="shared" si="39"/>
        <v>0.36741453141943353</v>
      </c>
    </row>
    <row r="344" spans="1:38" x14ac:dyDescent="0.3">
      <c r="A344" s="3">
        <v>1984.4951860000001</v>
      </c>
      <c r="B344" s="3">
        <v>133934.14000000001</v>
      </c>
      <c r="C344" s="4">
        <f t="shared" si="34"/>
        <v>1.0041577578816789</v>
      </c>
      <c r="D344" s="18">
        <f t="shared" si="33"/>
        <v>1.0055171863639099</v>
      </c>
      <c r="E344" s="16">
        <f t="shared" si="35"/>
        <v>0.99864803058498997</v>
      </c>
      <c r="S344" s="2">
        <f t="shared" si="36"/>
        <v>41798.995186</v>
      </c>
      <c r="T344" s="1"/>
      <c r="Y344" s="4">
        <f t="shared" si="37"/>
        <v>7.2329669000000649</v>
      </c>
      <c r="Z344" s="6">
        <f t="shared" si="38"/>
        <v>2084.140000000014</v>
      </c>
      <c r="AK344" s="4">
        <f>MOD(A344-2005.3126, 32.94076)/32.94076</f>
        <v>0.3680347994399682</v>
      </c>
      <c r="AL344" s="4">
        <f t="shared" si="39"/>
        <v>0.3680347994399682</v>
      </c>
    </row>
    <row r="345" spans="1:38" x14ac:dyDescent="0.3">
      <c r="A345" s="3">
        <v>1984.5156179000001</v>
      </c>
      <c r="B345" s="3">
        <v>133966.78</v>
      </c>
      <c r="C345" s="4">
        <f t="shared" si="34"/>
        <v>1.0044024730022392</v>
      </c>
      <c r="D345" s="18">
        <f t="shared" si="33"/>
        <v>1.0055171863639099</v>
      </c>
      <c r="E345" s="16">
        <f t="shared" si="35"/>
        <v>0.99889140297472023</v>
      </c>
      <c r="S345" s="2">
        <f t="shared" si="36"/>
        <v>41799.015617899997</v>
      </c>
      <c r="T345" s="1"/>
      <c r="Y345" s="4">
        <f t="shared" si="37"/>
        <v>7.2533988000000136</v>
      </c>
      <c r="Z345" s="6">
        <f t="shared" si="38"/>
        <v>2116.7799999999988</v>
      </c>
      <c r="AK345" s="4">
        <f>MOD(A345-2005.3126, 32.94076)/32.94076</f>
        <v>0.36865506138899273</v>
      </c>
      <c r="AL345" s="4">
        <f t="shared" si="39"/>
        <v>0.36865506138899273</v>
      </c>
    </row>
    <row r="346" spans="1:38" x14ac:dyDescent="0.3">
      <c r="A346" s="3">
        <v>1984.5360499999999</v>
      </c>
      <c r="B346" s="3">
        <v>134008.48000000001</v>
      </c>
      <c r="C346" s="4">
        <f t="shared" si="34"/>
        <v>1.0047151145625142</v>
      </c>
      <c r="D346" s="18">
        <f t="shared" si="33"/>
        <v>1.0055171863639099</v>
      </c>
      <c r="E346" s="16">
        <f t="shared" si="35"/>
        <v>0.99920232909762974</v>
      </c>
      <c r="S346" s="2">
        <f t="shared" si="36"/>
        <v>41799.036050000002</v>
      </c>
      <c r="T346" s="1"/>
      <c r="Y346" s="4">
        <f t="shared" si="37"/>
        <v>7.2738308999998935</v>
      </c>
      <c r="Z346" s="6">
        <f t="shared" si="38"/>
        <v>2158.4800000000105</v>
      </c>
      <c r="AK346" s="4">
        <f>MOD(A346-2005.3126, 32.94076)/32.94076</f>
        <v>0.36927532940952046</v>
      </c>
      <c r="AL346" s="4">
        <f t="shared" si="39"/>
        <v>0.36927532940952046</v>
      </c>
    </row>
    <row r="347" spans="1:38" x14ac:dyDescent="0.3">
      <c r="A347" s="3">
        <v>1984.5564821</v>
      </c>
      <c r="B347" s="3">
        <v>134029.64000000001</v>
      </c>
      <c r="C347" s="4">
        <f t="shared" si="34"/>
        <v>1.0048737595365049</v>
      </c>
      <c r="D347" s="18">
        <f t="shared" si="33"/>
        <v>1.0055171863639099</v>
      </c>
      <c r="E347" s="16">
        <f t="shared" si="35"/>
        <v>0.99936010360028593</v>
      </c>
      <c r="S347" s="2">
        <f t="shared" si="36"/>
        <v>41799.056482100001</v>
      </c>
      <c r="T347" s="1"/>
      <c r="Y347" s="4">
        <f t="shared" si="37"/>
        <v>7.2942630000000008</v>
      </c>
      <c r="Z347" s="6">
        <f t="shared" si="38"/>
        <v>2179.640000000014</v>
      </c>
      <c r="AK347" s="4">
        <f>MOD(A347-2005.3126, 32.94076)/32.94076</f>
        <v>0.36989559743005512</v>
      </c>
      <c r="AL347" s="4">
        <f t="shared" si="39"/>
        <v>0.36989559743005512</v>
      </c>
    </row>
    <row r="348" spans="1:38" x14ac:dyDescent="0.3">
      <c r="A348" s="3">
        <v>1984.576914</v>
      </c>
      <c r="B348" s="3">
        <v>134114.20000000001</v>
      </c>
      <c r="C348" s="4">
        <f t="shared" si="34"/>
        <v>1.0055077396405059</v>
      </c>
      <c r="D348" s="18">
        <f t="shared" si="33"/>
        <v>1.0055273078532712</v>
      </c>
      <c r="E348" s="16">
        <f t="shared" si="35"/>
        <v>0.99998053935222597</v>
      </c>
      <c r="S348" s="2">
        <f t="shared" si="36"/>
        <v>41799.076913999997</v>
      </c>
      <c r="T348" s="1"/>
      <c r="Y348" s="4">
        <f t="shared" si="37"/>
        <v>7.3146948999999495</v>
      </c>
      <c r="Z348" s="6">
        <f t="shared" si="38"/>
        <v>2264.2000000000116</v>
      </c>
      <c r="AK348" s="4">
        <f>MOD(A348-2005.3126, 32.94076)/32.94076</f>
        <v>0.37051585937907966</v>
      </c>
      <c r="AL348" s="4">
        <f t="shared" si="39"/>
        <v>0.37051585937907966</v>
      </c>
    </row>
    <row r="349" spans="1:38" x14ac:dyDescent="0.3">
      <c r="A349" s="3">
        <v>1984.5973461000001</v>
      </c>
      <c r="B349" s="3">
        <v>134113.32999999999</v>
      </c>
      <c r="C349" s="4">
        <f t="shared" si="34"/>
        <v>1.0055012169029172</v>
      </c>
      <c r="D349" s="18">
        <f t="shared" si="33"/>
        <v>1.0055372044206468</v>
      </c>
      <c r="E349" s="16">
        <f t="shared" si="35"/>
        <v>0.9999642106551887</v>
      </c>
      <c r="S349" s="2">
        <f t="shared" si="36"/>
        <v>41799.097346100003</v>
      </c>
      <c r="T349" s="1"/>
      <c r="Y349" s="4">
        <f t="shared" si="37"/>
        <v>7.3351270000000568</v>
      </c>
      <c r="Z349" s="6">
        <f t="shared" si="38"/>
        <v>2263.3299999999872</v>
      </c>
      <c r="AK349" s="4">
        <f>MOD(A349-2005.3126, 32.94076)/32.94076</f>
        <v>0.37113612739961432</v>
      </c>
      <c r="AL349" s="4">
        <f t="shared" si="39"/>
        <v>0.37113612739961432</v>
      </c>
    </row>
    <row r="350" spans="1:38" x14ac:dyDescent="0.3">
      <c r="A350" s="3">
        <v>1984.6177782</v>
      </c>
      <c r="B350" s="3">
        <v>134124.57999999999</v>
      </c>
      <c r="C350" s="4">
        <f t="shared" si="34"/>
        <v>1.0055855626475956</v>
      </c>
      <c r="D350" s="18">
        <f t="shared" si="33"/>
        <v>1.0055554980754926</v>
      </c>
      <c r="E350" s="16">
        <f t="shared" si="35"/>
        <v>1.0000298984712037</v>
      </c>
      <c r="S350" s="2">
        <f t="shared" si="36"/>
        <v>41799.117778200001</v>
      </c>
      <c r="T350" s="1"/>
      <c r="Y350" s="4">
        <f t="shared" si="37"/>
        <v>7.3555590999999367</v>
      </c>
      <c r="Z350" s="6">
        <f t="shared" si="38"/>
        <v>2274.5799999999872</v>
      </c>
      <c r="AK350" s="4">
        <f>MOD(A350-2005.3126, 32.94076)/32.94076</f>
        <v>0.37175639542014205</v>
      </c>
      <c r="AL350" s="4">
        <f t="shared" si="39"/>
        <v>0.37175639542014205</v>
      </c>
    </row>
    <row r="351" spans="1:38" x14ac:dyDescent="0.3">
      <c r="A351" s="3">
        <v>1984.6382102</v>
      </c>
      <c r="B351" s="3">
        <v>134170.20000000001</v>
      </c>
      <c r="C351" s="4">
        <f t="shared" si="34"/>
        <v>1.0059275940140164</v>
      </c>
      <c r="D351" s="18">
        <f t="shared" si="33"/>
        <v>1.0055725546594165</v>
      </c>
      <c r="E351" s="16">
        <f t="shared" si="35"/>
        <v>1.0003530718424591</v>
      </c>
      <c r="S351" s="2">
        <f t="shared" si="36"/>
        <v>41799.138210199999</v>
      </c>
      <c r="T351" s="1"/>
      <c r="Y351" s="4">
        <f t="shared" si="37"/>
        <v>7.3759910999999647</v>
      </c>
      <c r="Z351" s="6">
        <f t="shared" si="38"/>
        <v>2320.2000000000116</v>
      </c>
      <c r="AK351" s="4">
        <f>MOD(A351-2005.3126, 32.94076)/32.94076</f>
        <v>0.37237666040492162</v>
      </c>
      <c r="AL351" s="4">
        <f t="shared" si="39"/>
        <v>0.37237666040492162</v>
      </c>
    </row>
    <row r="352" spans="1:38" x14ac:dyDescent="0.3">
      <c r="A352" s="3">
        <v>1984.6586422</v>
      </c>
      <c r="B352" s="3">
        <v>134213.12</v>
      </c>
      <c r="C352" s="4">
        <f t="shared" si="34"/>
        <v>1.006249382401714</v>
      </c>
      <c r="D352" s="18">
        <f t="shared" si="33"/>
        <v>1.0055808767728913</v>
      </c>
      <c r="E352" s="16">
        <f t="shared" si="35"/>
        <v>1.0006647954871299</v>
      </c>
      <c r="S352" s="2">
        <f t="shared" si="36"/>
        <v>41799.158642199996</v>
      </c>
      <c r="T352" s="1"/>
      <c r="Y352" s="4">
        <f t="shared" si="37"/>
        <v>7.3964230999999927</v>
      </c>
      <c r="Z352" s="6">
        <f t="shared" si="38"/>
        <v>2363.1199999999953</v>
      </c>
      <c r="AK352" s="4">
        <f>MOD(A352-2005.3126, 32.94076)/32.94076</f>
        <v>0.37299692538970125</v>
      </c>
      <c r="AL352" s="4">
        <f t="shared" si="39"/>
        <v>0.37299692538970125</v>
      </c>
    </row>
    <row r="353" spans="1:38" x14ac:dyDescent="0.3">
      <c r="A353" s="3">
        <v>1984.6790742999999</v>
      </c>
      <c r="B353" s="3">
        <v>134203.97</v>
      </c>
      <c r="C353" s="4">
        <f t="shared" si="34"/>
        <v>1.0061807811960422</v>
      </c>
      <c r="D353" s="18">
        <f t="shared" si="33"/>
        <v>1.00560070739464</v>
      </c>
      <c r="E353" s="16">
        <f t="shared" si="35"/>
        <v>1.0005768430721425</v>
      </c>
      <c r="S353" s="2">
        <f t="shared" si="36"/>
        <v>41799.179074300002</v>
      </c>
      <c r="T353" s="1"/>
      <c r="Y353" s="4">
        <f t="shared" si="37"/>
        <v>7.4168551999998726</v>
      </c>
      <c r="Z353" s="6">
        <f t="shared" si="38"/>
        <v>2353.9700000000012</v>
      </c>
      <c r="AK353" s="4">
        <f>MOD(A353-2005.3126, 32.94076)/32.94076</f>
        <v>0.37361719341022898</v>
      </c>
      <c r="AL353" s="4">
        <f t="shared" si="39"/>
        <v>0.37361719341022898</v>
      </c>
    </row>
    <row r="354" spans="1:38" x14ac:dyDescent="0.3">
      <c r="A354" s="3">
        <v>1984.6995062999999</v>
      </c>
      <c r="B354" s="3">
        <v>134234.12</v>
      </c>
      <c r="C354" s="4">
        <f t="shared" si="34"/>
        <v>1.0064068277917806</v>
      </c>
      <c r="D354" s="18">
        <f t="shared" si="33"/>
        <v>1.0056170517256091</v>
      </c>
      <c r="E354" s="16">
        <f t="shared" si="35"/>
        <v>1.0007853646324079</v>
      </c>
      <c r="S354" s="2">
        <f t="shared" si="36"/>
        <v>41799.199506299999</v>
      </c>
      <c r="T354" s="1"/>
      <c r="Y354" s="4">
        <f t="shared" si="37"/>
        <v>7.4372871999999006</v>
      </c>
      <c r="Z354" s="6">
        <f t="shared" si="38"/>
        <v>2384.1199999999953</v>
      </c>
      <c r="AK354" s="4">
        <f>MOD(A354-2005.3126, 32.94076)/32.94076</f>
        <v>0.37423745839500855</v>
      </c>
      <c r="AL354" s="4">
        <f t="shared" si="39"/>
        <v>0.37423745839500855</v>
      </c>
    </row>
    <row r="355" spans="1:38" x14ac:dyDescent="0.3">
      <c r="A355" s="3">
        <v>1984.7199384</v>
      </c>
      <c r="B355" s="3">
        <v>134251.14000000001</v>
      </c>
      <c r="C355" s="4">
        <f t="shared" si="34"/>
        <v>1.0065344335317297</v>
      </c>
      <c r="D355" s="18">
        <f t="shared" si="33"/>
        <v>1.0056583623970026</v>
      </c>
      <c r="E355" s="16">
        <f t="shared" si="35"/>
        <v>1.0008711418981679</v>
      </c>
      <c r="S355" s="2">
        <f t="shared" si="36"/>
        <v>41799.219938399998</v>
      </c>
      <c r="T355" s="1"/>
      <c r="Y355" s="4">
        <f t="shared" si="37"/>
        <v>7.4577193000000079</v>
      </c>
      <c r="Z355" s="6">
        <f t="shared" si="38"/>
        <v>2401.140000000014</v>
      </c>
      <c r="AK355" s="4">
        <f>MOD(A355-2005.3126, 32.94076)/32.94076</f>
        <v>0.37485772641554321</v>
      </c>
      <c r="AL355" s="4">
        <f t="shared" si="39"/>
        <v>0.37485772641554321</v>
      </c>
    </row>
    <row r="356" spans="1:38" x14ac:dyDescent="0.3">
      <c r="A356" s="3">
        <v>1984.7403703</v>
      </c>
      <c r="B356" s="3">
        <v>134273.76999999999</v>
      </c>
      <c r="C356" s="4">
        <f t="shared" si="34"/>
        <v>1.006704099683025</v>
      </c>
      <c r="D356" s="18">
        <f t="shared" si="33"/>
        <v>1.0057048462740701</v>
      </c>
      <c r="E356" s="16">
        <f t="shared" si="35"/>
        <v>1.0009935851583662</v>
      </c>
      <c r="S356" s="2">
        <f t="shared" si="36"/>
        <v>41799.240370300002</v>
      </c>
      <c r="T356" s="1"/>
      <c r="Y356" s="4">
        <f t="shared" si="37"/>
        <v>7.4781511999999566</v>
      </c>
      <c r="Z356" s="6">
        <f t="shared" si="38"/>
        <v>2423.7699999999895</v>
      </c>
      <c r="AK356" s="4">
        <f>MOD(A356-2005.3126, 32.94076)/32.94076</f>
        <v>0.37547798836456775</v>
      </c>
      <c r="AL356" s="4">
        <f t="shared" si="39"/>
        <v>0.37547798836456775</v>
      </c>
    </row>
    <row r="357" spans="1:38" x14ac:dyDescent="0.3">
      <c r="A357" s="3">
        <v>1984.7608025</v>
      </c>
      <c r="B357" s="3">
        <v>134272.82999999999</v>
      </c>
      <c r="C357" s="4">
        <f t="shared" si="34"/>
        <v>1.0066970521274696</v>
      </c>
      <c r="D357" s="18">
        <f t="shared" si="33"/>
        <v>1.0057157924773792</v>
      </c>
      <c r="E357" s="16">
        <f t="shared" si="35"/>
        <v>1.0009756828493996</v>
      </c>
      <c r="S357" s="2">
        <f t="shared" si="36"/>
        <v>41799.260802500001</v>
      </c>
      <c r="T357" s="1"/>
      <c r="Y357" s="4">
        <f t="shared" si="37"/>
        <v>7.4985833999999159</v>
      </c>
      <c r="Z357" s="6">
        <f t="shared" si="38"/>
        <v>2422.8299999999872</v>
      </c>
      <c r="AK357" s="4">
        <f>MOD(A357-2005.3126, 32.94076)/32.94076</f>
        <v>0.37609825942085057</v>
      </c>
      <c r="AL357" s="4">
        <f t="shared" si="39"/>
        <v>0.37609825942085057</v>
      </c>
    </row>
    <row r="358" spans="1:38" x14ac:dyDescent="0.3">
      <c r="A358" s="3">
        <v>1984.7812345</v>
      </c>
      <c r="B358" s="3">
        <v>134331.06</v>
      </c>
      <c r="C358" s="4">
        <f t="shared" si="34"/>
        <v>1.0071336257019254</v>
      </c>
      <c r="D358" s="18">
        <f t="shared" ref="D358:D421" si="40">MEDIAN(C258:C457)</f>
        <v>1.0057232523899087</v>
      </c>
      <c r="E358" s="16">
        <f t="shared" si="35"/>
        <v>1.0014023473243412</v>
      </c>
      <c r="S358" s="2">
        <f t="shared" si="36"/>
        <v>41799.281234499998</v>
      </c>
      <c r="T358" s="1"/>
      <c r="Y358" s="4">
        <f t="shared" si="37"/>
        <v>7.5190153999999438</v>
      </c>
      <c r="Z358" s="6">
        <f t="shared" si="38"/>
        <v>2481.0599999999977</v>
      </c>
      <c r="AK358" s="4">
        <f>MOD(A358-2005.3126, 32.94076)/32.94076</f>
        <v>0.37671852440563014</v>
      </c>
      <c r="AL358" s="4">
        <f t="shared" si="39"/>
        <v>0.37671852440563014</v>
      </c>
    </row>
    <row r="359" spans="1:38" x14ac:dyDescent="0.3">
      <c r="A359" s="3">
        <v>1984.8016663999999</v>
      </c>
      <c r="B359" s="3">
        <v>134314.39000000001</v>
      </c>
      <c r="C359" s="4">
        <f t="shared" si="34"/>
        <v>1.0070086440518109</v>
      </c>
      <c r="D359" s="18">
        <f t="shared" si="40"/>
        <v>1.0057266637066933</v>
      </c>
      <c r="E359" s="16">
        <f t="shared" si="35"/>
        <v>1.0012746806775439</v>
      </c>
      <c r="S359" s="2">
        <f t="shared" si="36"/>
        <v>41799.301666400002</v>
      </c>
      <c r="T359" s="1"/>
      <c r="Y359" s="4">
        <f t="shared" si="37"/>
        <v>7.5394472999998925</v>
      </c>
      <c r="Z359" s="6">
        <f t="shared" si="38"/>
        <v>2464.390000000014</v>
      </c>
      <c r="AK359" s="4">
        <f>MOD(A359-2005.3126, 32.94076)/32.94076</f>
        <v>0.37733878635465468</v>
      </c>
      <c r="AL359" s="4">
        <f t="shared" si="39"/>
        <v>0.37733878635465468</v>
      </c>
    </row>
    <row r="360" spans="1:38" x14ac:dyDescent="0.3">
      <c r="A360" s="3">
        <v>1984.8220985999999</v>
      </c>
      <c r="B360" s="3">
        <v>134335.85999999999</v>
      </c>
      <c r="C360" s="4">
        <f t="shared" si="34"/>
        <v>1.0071696132196548</v>
      </c>
      <c r="D360" s="18">
        <f t="shared" si="40"/>
        <v>1.0057328490613031</v>
      </c>
      <c r="E360" s="16">
        <f t="shared" si="35"/>
        <v>1.0014285743571891</v>
      </c>
      <c r="S360" s="2">
        <f t="shared" si="36"/>
        <v>41799.322098600001</v>
      </c>
      <c r="T360" s="1"/>
      <c r="Y360" s="4">
        <f t="shared" si="37"/>
        <v>7.5598794999998518</v>
      </c>
      <c r="Z360" s="6">
        <f t="shared" si="38"/>
        <v>2485.859999999986</v>
      </c>
      <c r="AK360" s="4">
        <f>MOD(A360-2005.3126, 32.94076)/32.94076</f>
        <v>0.37795905741093749</v>
      </c>
      <c r="AL360" s="4">
        <f t="shared" si="39"/>
        <v>0.37795905741093749</v>
      </c>
    </row>
    <row r="361" spans="1:38" x14ac:dyDescent="0.3">
      <c r="A361" s="3">
        <v>1984.8425305999999</v>
      </c>
      <c r="B361" s="3">
        <v>134329.94</v>
      </c>
      <c r="C361" s="4">
        <f t="shared" si="34"/>
        <v>1.0071252286144552</v>
      </c>
      <c r="D361" s="18">
        <f t="shared" si="40"/>
        <v>1.0057413211227688</v>
      </c>
      <c r="E361" s="16">
        <f t="shared" si="35"/>
        <v>1.0013760073913851</v>
      </c>
      <c r="S361" s="2">
        <f t="shared" si="36"/>
        <v>41799.342530599999</v>
      </c>
      <c r="T361" s="1"/>
      <c r="Y361" s="4">
        <f t="shared" si="37"/>
        <v>7.5803114999998797</v>
      </c>
      <c r="Z361" s="6">
        <f t="shared" si="38"/>
        <v>2479.9400000000023</v>
      </c>
      <c r="AK361" s="4">
        <f>MOD(A361-2005.3126, 32.94076)/32.94076</f>
        <v>0.37857932239571707</v>
      </c>
      <c r="AL361" s="4">
        <f t="shared" si="39"/>
        <v>0.37857932239571707</v>
      </c>
    </row>
    <row r="362" spans="1:38" x14ac:dyDescent="0.3">
      <c r="A362" s="3">
        <v>1984.8629625000001</v>
      </c>
      <c r="B362" s="3">
        <v>134289.78</v>
      </c>
      <c r="C362" s="4">
        <f t="shared" si="34"/>
        <v>1.0068241330494518</v>
      </c>
      <c r="D362" s="18">
        <f t="shared" si="40"/>
        <v>1.0057805325222948</v>
      </c>
      <c r="E362" s="16">
        <f t="shared" si="35"/>
        <v>1.001037602631401</v>
      </c>
      <c r="S362" s="2">
        <f t="shared" si="36"/>
        <v>41799.362962500003</v>
      </c>
      <c r="T362" s="1"/>
      <c r="Y362" s="4">
        <f t="shared" si="37"/>
        <v>7.6007434000000558</v>
      </c>
      <c r="Z362" s="6">
        <f t="shared" si="38"/>
        <v>2439.7799999999988</v>
      </c>
      <c r="AK362" s="4">
        <f>MOD(A362-2005.3126, 32.94076)/32.94076</f>
        <v>0.37919958434474849</v>
      </c>
      <c r="AL362" s="4">
        <f t="shared" si="39"/>
        <v>0.37919958434474849</v>
      </c>
    </row>
    <row r="363" spans="1:38" x14ac:dyDescent="0.3">
      <c r="A363" s="3">
        <v>1984.8833946</v>
      </c>
      <c r="B363" s="3">
        <v>134304.84</v>
      </c>
      <c r="C363" s="4">
        <f t="shared" si="34"/>
        <v>1.0069370438863281</v>
      </c>
      <c r="D363" s="18">
        <f t="shared" si="40"/>
        <v>1.0058428733993616</v>
      </c>
      <c r="E363" s="16">
        <f t="shared" si="35"/>
        <v>1.0010878145244184</v>
      </c>
      <c r="S363" s="2">
        <f t="shared" si="36"/>
        <v>41799.383394600001</v>
      </c>
      <c r="T363" s="1"/>
      <c r="Y363" s="4">
        <f t="shared" si="37"/>
        <v>7.6211754999999357</v>
      </c>
      <c r="Z363" s="6">
        <f t="shared" si="38"/>
        <v>2454.8399999999965</v>
      </c>
      <c r="AK363" s="4">
        <f>MOD(A363-2005.3126, 32.94076)/32.94076</f>
        <v>0.37981985236527627</v>
      </c>
      <c r="AL363" s="4">
        <f t="shared" si="39"/>
        <v>0.37981985236527627</v>
      </c>
    </row>
    <row r="364" spans="1:38" x14ac:dyDescent="0.3">
      <c r="A364" s="3">
        <v>1984.9038267000001</v>
      </c>
      <c r="B364" s="3">
        <v>134277.20000000001</v>
      </c>
      <c r="C364" s="4">
        <f t="shared" si="34"/>
        <v>1.0067298157634026</v>
      </c>
      <c r="D364" s="18">
        <f t="shared" si="40"/>
        <v>1.0058706137776112</v>
      </c>
      <c r="E364" s="16">
        <f t="shared" si="35"/>
        <v>1.0008541873815804</v>
      </c>
      <c r="S364" s="2">
        <f t="shared" si="36"/>
        <v>41799.4038267</v>
      </c>
      <c r="T364" s="1"/>
      <c r="Y364" s="4">
        <f t="shared" si="37"/>
        <v>7.641607600000043</v>
      </c>
      <c r="Z364" s="6">
        <f t="shared" si="38"/>
        <v>2427.2000000000116</v>
      </c>
      <c r="AK364" s="4">
        <f>MOD(A364-2005.3126, 32.94076)/32.94076</f>
        <v>0.38044012038581093</v>
      </c>
      <c r="AL364" s="4">
        <f t="shared" si="39"/>
        <v>0.38044012038581093</v>
      </c>
    </row>
    <row r="365" spans="1:38" x14ac:dyDescent="0.3">
      <c r="A365" s="3">
        <v>1984.9651228</v>
      </c>
      <c r="B365" s="3">
        <v>133839.19</v>
      </c>
      <c r="C365" s="4">
        <f t="shared" si="34"/>
        <v>1.0034458797965926</v>
      </c>
      <c r="D365" s="18">
        <f t="shared" si="40"/>
        <v>1.0058816724419137</v>
      </c>
      <c r="E365" s="16">
        <f t="shared" si="35"/>
        <v>0.99757845011788726</v>
      </c>
      <c r="S365" s="2">
        <f t="shared" si="36"/>
        <v>41799.4651228</v>
      </c>
      <c r="T365" s="1"/>
      <c r="Y365" s="4">
        <f t="shared" si="37"/>
        <v>7.7029036999999789</v>
      </c>
      <c r="Z365" s="6">
        <f t="shared" si="38"/>
        <v>1989.1900000000023</v>
      </c>
      <c r="AK365" s="4">
        <f>MOD(A365-2005.3126, 32.94076)/32.94076</f>
        <v>0.38230091837589786</v>
      </c>
      <c r="AL365" s="4">
        <f t="shared" si="39"/>
        <v>0.38230091837589786</v>
      </c>
    </row>
    <row r="366" spans="1:38" x14ac:dyDescent="0.3">
      <c r="A366" s="3">
        <v>1984.9855547</v>
      </c>
      <c r="B366" s="3">
        <v>133817.16</v>
      </c>
      <c r="C366" s="4">
        <f t="shared" si="34"/>
        <v>1.0032807120850133</v>
      </c>
      <c r="D366" s="18">
        <f t="shared" si="40"/>
        <v>1.0058915315222916</v>
      </c>
      <c r="E366" s="16">
        <f t="shared" si="35"/>
        <v>0.99740447219659245</v>
      </c>
      <c r="S366" s="2">
        <f t="shared" si="36"/>
        <v>41799.485554699997</v>
      </c>
      <c r="T366" s="1"/>
      <c r="Y366" s="4">
        <f t="shared" si="37"/>
        <v>7.7233355999999276</v>
      </c>
      <c r="Z366" s="6">
        <f t="shared" si="38"/>
        <v>1967.1600000000035</v>
      </c>
      <c r="AK366" s="4">
        <f>MOD(A366-2005.3126, 32.94076)/32.94076</f>
        <v>0.38292118032492234</v>
      </c>
      <c r="AL366" s="4">
        <f t="shared" si="39"/>
        <v>0.38292118032492234</v>
      </c>
    </row>
    <row r="367" spans="1:38" x14ac:dyDescent="0.3">
      <c r="A367" s="3">
        <v>1985.0059868000001</v>
      </c>
      <c r="B367" s="3">
        <v>133894.06</v>
      </c>
      <c r="C367" s="4">
        <f t="shared" si="34"/>
        <v>1.0038572621086377</v>
      </c>
      <c r="D367" s="18">
        <f t="shared" si="40"/>
        <v>1.0059098626641352</v>
      </c>
      <c r="E367" s="16">
        <f t="shared" si="35"/>
        <v>0.99795945876297387</v>
      </c>
      <c r="S367" s="2">
        <f t="shared" si="36"/>
        <v>41799.505986800003</v>
      </c>
      <c r="T367" s="1"/>
      <c r="Y367" s="4">
        <f t="shared" si="37"/>
        <v>7.7437677000000349</v>
      </c>
      <c r="Z367" s="6">
        <f t="shared" si="38"/>
        <v>2044.0599999999977</v>
      </c>
      <c r="AK367" s="4">
        <f>MOD(A367-2005.3126, 32.94076)/32.94076</f>
        <v>0.383541448345457</v>
      </c>
      <c r="AL367" s="4">
        <f t="shared" si="39"/>
        <v>0.383541448345457</v>
      </c>
    </row>
    <row r="368" spans="1:38" x14ac:dyDescent="0.3">
      <c r="A368" s="3">
        <v>1985.0264188000001</v>
      </c>
      <c r="B368" s="3">
        <v>133890.20000000001</v>
      </c>
      <c r="C368" s="4">
        <f t="shared" si="34"/>
        <v>1.0038283221464637</v>
      </c>
      <c r="D368" s="18">
        <f t="shared" si="40"/>
        <v>1.0059098626641352</v>
      </c>
      <c r="E368" s="16">
        <f t="shared" si="35"/>
        <v>0.99793068882716929</v>
      </c>
      <c r="S368" s="2">
        <f t="shared" si="36"/>
        <v>41799.5264188</v>
      </c>
      <c r="T368" s="1"/>
      <c r="Y368" s="4">
        <f t="shared" si="37"/>
        <v>7.7641997000000629</v>
      </c>
      <c r="Z368" s="6">
        <f t="shared" si="38"/>
        <v>2040.2000000000116</v>
      </c>
      <c r="AK368" s="4">
        <f>MOD(A368-2005.3126, 32.94076)/32.94076</f>
        <v>0.38416171333023663</v>
      </c>
      <c r="AL368" s="4">
        <f t="shared" si="39"/>
        <v>0.38416171333023663</v>
      </c>
    </row>
    <row r="369" spans="1:38" x14ac:dyDescent="0.3">
      <c r="A369" s="3">
        <v>1985.0468509</v>
      </c>
      <c r="B369" s="3">
        <v>133921.32999999999</v>
      </c>
      <c r="C369" s="4">
        <f t="shared" si="34"/>
        <v>1.0040617161937382</v>
      </c>
      <c r="D369" s="18">
        <f t="shared" si="40"/>
        <v>1.0059098626641352</v>
      </c>
      <c r="E369" s="16">
        <f t="shared" si="35"/>
        <v>0.99816271165141757</v>
      </c>
      <c r="S369" s="2">
        <f t="shared" si="36"/>
        <v>41799.546850899998</v>
      </c>
      <c r="T369" s="1"/>
      <c r="Y369" s="4">
        <f t="shared" si="37"/>
        <v>7.7846317999999428</v>
      </c>
      <c r="Z369" s="6">
        <f t="shared" si="38"/>
        <v>2071.3299999999872</v>
      </c>
      <c r="AK369" s="4">
        <f>MOD(A369-2005.3126, 32.94076)/32.94076</f>
        <v>0.38478198135076436</v>
      </c>
      <c r="AL369" s="4">
        <f t="shared" si="39"/>
        <v>0.38478198135076436</v>
      </c>
    </row>
    <row r="370" spans="1:38" x14ac:dyDescent="0.3">
      <c r="A370" s="3">
        <v>1985.0672829</v>
      </c>
      <c r="B370" s="3">
        <v>133911.07999999999</v>
      </c>
      <c r="C370" s="4">
        <f t="shared" si="34"/>
        <v>1.0039848678485868</v>
      </c>
      <c r="D370" s="18">
        <f t="shared" si="40"/>
        <v>1.0059098626641352</v>
      </c>
      <c r="E370" s="16">
        <f t="shared" si="35"/>
        <v>0.99808631480115917</v>
      </c>
      <c r="S370" s="2">
        <f t="shared" si="36"/>
        <v>41799.567282900003</v>
      </c>
      <c r="T370" s="1"/>
      <c r="Y370" s="4">
        <f t="shared" si="37"/>
        <v>7.8050637999999708</v>
      </c>
      <c r="Z370" s="6">
        <f t="shared" si="38"/>
        <v>2061.0799999999872</v>
      </c>
      <c r="AK370" s="4">
        <f>MOD(A370-2005.3126, 32.94076)/32.94076</f>
        <v>0.38540224633554393</v>
      </c>
      <c r="AL370" s="4">
        <f t="shared" si="39"/>
        <v>0.38540224633554393</v>
      </c>
    </row>
    <row r="371" spans="1:38" x14ac:dyDescent="0.3">
      <c r="A371" s="3">
        <v>1985.0877149</v>
      </c>
      <c r="B371" s="3">
        <v>133970.01999999999</v>
      </c>
      <c r="C371" s="4">
        <f t="shared" si="34"/>
        <v>1.0044267645767067</v>
      </c>
      <c r="D371" s="18">
        <f t="shared" si="40"/>
        <v>1.0059098626641352</v>
      </c>
      <c r="E371" s="16">
        <f t="shared" si="35"/>
        <v>0.99852561532352357</v>
      </c>
      <c r="S371" s="2">
        <f t="shared" si="36"/>
        <v>41799.587714900001</v>
      </c>
      <c r="T371" s="1"/>
      <c r="Y371" s="4">
        <f t="shared" si="37"/>
        <v>7.8254957999999988</v>
      </c>
      <c r="Z371" s="6">
        <f t="shared" si="38"/>
        <v>2120.0199999999895</v>
      </c>
      <c r="AK371" s="4">
        <f>MOD(A371-2005.3126, 32.94076)/32.94076</f>
        <v>0.38602251132032356</v>
      </c>
      <c r="AL371" s="4">
        <f t="shared" si="39"/>
        <v>0.38602251132032356</v>
      </c>
    </row>
    <row r="372" spans="1:38" x14ac:dyDescent="0.3">
      <c r="A372" s="3">
        <v>1985.1081469000001</v>
      </c>
      <c r="B372" s="3">
        <v>133928.59</v>
      </c>
      <c r="C372" s="4">
        <f t="shared" si="34"/>
        <v>1.0041161473143041</v>
      </c>
      <c r="D372" s="18">
        <f t="shared" si="40"/>
        <v>1.0059098626641352</v>
      </c>
      <c r="E372" s="16">
        <f t="shared" si="35"/>
        <v>0.99821682298145431</v>
      </c>
      <c r="S372" s="2">
        <f t="shared" si="36"/>
        <v>41799.608146899998</v>
      </c>
      <c r="T372" s="1"/>
      <c r="Y372" s="4">
        <f t="shared" si="37"/>
        <v>7.8459278000000268</v>
      </c>
      <c r="Z372" s="6">
        <f t="shared" si="38"/>
        <v>2078.5899999999965</v>
      </c>
      <c r="AK372" s="4">
        <f>MOD(A372-2005.3126, 32.94076)/32.94076</f>
        <v>0.38664277630510313</v>
      </c>
      <c r="AL372" s="4">
        <f t="shared" si="39"/>
        <v>0.38664277630510313</v>
      </c>
    </row>
    <row r="373" spans="1:38" x14ac:dyDescent="0.3">
      <c r="A373" s="3">
        <v>1985.1285789999999</v>
      </c>
      <c r="B373" s="3">
        <v>134045.10999999999</v>
      </c>
      <c r="C373" s="4">
        <f t="shared" si="34"/>
        <v>1.0049897443071871</v>
      </c>
      <c r="D373" s="18">
        <f t="shared" si="40"/>
        <v>1.0059098626641352</v>
      </c>
      <c r="E373" s="16">
        <f t="shared" si="35"/>
        <v>0.99908528746849035</v>
      </c>
      <c r="S373" s="2">
        <f t="shared" si="36"/>
        <v>41799.628578999997</v>
      </c>
      <c r="T373" s="1"/>
      <c r="Y373" s="4">
        <f t="shared" si="37"/>
        <v>7.8663598999999067</v>
      </c>
      <c r="Z373" s="6">
        <f t="shared" si="38"/>
        <v>2195.109999999986</v>
      </c>
      <c r="AK373" s="4">
        <f>MOD(A373-2005.3126, 32.94076)/32.94076</f>
        <v>0.38726304432563086</v>
      </c>
      <c r="AL373" s="4">
        <f t="shared" si="39"/>
        <v>0.38726304432563086</v>
      </c>
    </row>
    <row r="374" spans="1:38" x14ac:dyDescent="0.3">
      <c r="A374" s="3">
        <v>1985.149011</v>
      </c>
      <c r="B374" s="3">
        <v>133917.76999999999</v>
      </c>
      <c r="C374" s="4">
        <f t="shared" si="34"/>
        <v>1.0040350254514221</v>
      </c>
      <c r="D374" s="18">
        <f t="shared" si="40"/>
        <v>1.0059098626641352</v>
      </c>
      <c r="E374" s="16">
        <f t="shared" si="35"/>
        <v>0.99813617772098628</v>
      </c>
      <c r="S374" s="2">
        <f t="shared" si="36"/>
        <v>41799.649011000001</v>
      </c>
      <c r="T374" s="1"/>
      <c r="Y374" s="4">
        <f t="shared" si="37"/>
        <v>7.8867918999999347</v>
      </c>
      <c r="Z374" s="6">
        <f t="shared" si="38"/>
        <v>2067.7699999999895</v>
      </c>
      <c r="AK374" s="4">
        <f>MOD(A374-2005.3126, 32.94076)/32.94076</f>
        <v>0.38788330931041048</v>
      </c>
      <c r="AL374" s="4">
        <f t="shared" si="39"/>
        <v>0.38788330931041048</v>
      </c>
    </row>
    <row r="375" spans="1:38" x14ac:dyDescent="0.3">
      <c r="A375" s="3">
        <v>1985.1694428999999</v>
      </c>
      <c r="B375" s="3">
        <v>134045.5</v>
      </c>
      <c r="C375" s="4">
        <f t="shared" si="34"/>
        <v>1.0049926682930026</v>
      </c>
      <c r="D375" s="18">
        <f t="shared" si="40"/>
        <v>1.0059098626641352</v>
      </c>
      <c r="E375" s="16">
        <f t="shared" si="35"/>
        <v>0.99908819427547568</v>
      </c>
      <c r="S375" s="2">
        <f t="shared" si="36"/>
        <v>41799.669442899998</v>
      </c>
      <c r="T375" s="1"/>
      <c r="Y375" s="4">
        <f t="shared" si="37"/>
        <v>7.9072237999998833</v>
      </c>
      <c r="Z375" s="6">
        <f t="shared" si="38"/>
        <v>2195.5</v>
      </c>
      <c r="AK375" s="4">
        <f>MOD(A375-2005.3126, 32.94076)/32.94076</f>
        <v>0.38850357125943497</v>
      </c>
      <c r="AL375" s="4">
        <f t="shared" si="39"/>
        <v>0.38850357125943497</v>
      </c>
    </row>
    <row r="376" spans="1:38" x14ac:dyDescent="0.3">
      <c r="A376" s="3">
        <v>1985.189875</v>
      </c>
      <c r="B376" s="3">
        <v>134074.5</v>
      </c>
      <c r="C376" s="4">
        <f t="shared" si="34"/>
        <v>1.0052100928792849</v>
      </c>
      <c r="D376" s="18">
        <f t="shared" si="40"/>
        <v>1.0059098626641352</v>
      </c>
      <c r="E376" s="16">
        <f t="shared" si="35"/>
        <v>0.99930434146157288</v>
      </c>
      <c r="S376" s="2">
        <f t="shared" si="36"/>
        <v>41799.689874999996</v>
      </c>
      <c r="T376" s="1"/>
      <c r="Y376" s="4">
        <f t="shared" si="37"/>
        <v>7.9276558999999907</v>
      </c>
      <c r="Z376" s="6">
        <f t="shared" si="38"/>
        <v>2224.5</v>
      </c>
      <c r="AK376" s="4">
        <f>MOD(A376-2005.3126, 32.94076)/32.94076</f>
        <v>0.38912383927996963</v>
      </c>
      <c r="AL376" s="4">
        <f t="shared" si="39"/>
        <v>0.38912383927996963</v>
      </c>
    </row>
    <row r="377" spans="1:38" x14ac:dyDescent="0.3">
      <c r="A377" s="3">
        <v>1985.2103070000001</v>
      </c>
      <c r="B377" s="3">
        <v>134142.56</v>
      </c>
      <c r="C377" s="4">
        <f t="shared" si="34"/>
        <v>1.0057203658910907</v>
      </c>
      <c r="D377" s="18">
        <f t="shared" si="40"/>
        <v>1.0059512857965216</v>
      </c>
      <c r="E377" s="16">
        <f t="shared" si="35"/>
        <v>0.99977044623463251</v>
      </c>
      <c r="S377" s="2">
        <f t="shared" si="36"/>
        <v>41799.710307000001</v>
      </c>
      <c r="T377" s="1"/>
      <c r="Y377" s="4">
        <f t="shared" si="37"/>
        <v>7.9480879000000186</v>
      </c>
      <c r="Z377" s="6">
        <f t="shared" si="38"/>
        <v>2292.5599999999977</v>
      </c>
      <c r="AK377" s="4">
        <f>MOD(A377-2005.3126, 32.94076)/32.94076</f>
        <v>0.3897441042647492</v>
      </c>
      <c r="AL377" s="4">
        <f t="shared" si="39"/>
        <v>0.3897441042647492</v>
      </c>
    </row>
    <row r="378" spans="1:38" x14ac:dyDescent="0.3">
      <c r="A378" s="3">
        <v>1985.2307392</v>
      </c>
      <c r="B378" s="3">
        <v>134230.48000000001</v>
      </c>
      <c r="C378" s="4">
        <f t="shared" si="34"/>
        <v>1.0063795372575024</v>
      </c>
      <c r="D378" s="18">
        <f t="shared" si="40"/>
        <v>1.0059792510967571</v>
      </c>
      <c r="E378" s="16">
        <f t="shared" si="35"/>
        <v>1.0003979069750284</v>
      </c>
      <c r="S378" s="2">
        <f t="shared" si="36"/>
        <v>41799.7307392</v>
      </c>
      <c r="T378" s="1"/>
      <c r="Y378" s="4">
        <f t="shared" si="37"/>
        <v>7.9685200999999779</v>
      </c>
      <c r="Z378" s="6">
        <f t="shared" si="38"/>
        <v>2380.4800000000105</v>
      </c>
      <c r="AK378" s="4">
        <f>MOD(A378-2005.3126, 32.94076)/32.94076</f>
        <v>0.39036437532103208</v>
      </c>
      <c r="AL378" s="4">
        <f t="shared" si="39"/>
        <v>0.39036437532103208</v>
      </c>
    </row>
    <row r="379" spans="1:38" x14ac:dyDescent="0.3">
      <c r="A379" s="3">
        <v>1985.2511711</v>
      </c>
      <c r="B379" s="3">
        <v>134206.98000000001</v>
      </c>
      <c r="C379" s="4">
        <f t="shared" si="34"/>
        <v>1.0062033483686186</v>
      </c>
      <c r="D379" s="18">
        <f t="shared" si="40"/>
        <v>1.0059840494324543</v>
      </c>
      <c r="E379" s="16">
        <f t="shared" si="35"/>
        <v>1.0002179944466196</v>
      </c>
      <c r="S379" s="2">
        <f t="shared" si="36"/>
        <v>41799.751171099997</v>
      </c>
      <c r="T379" s="1"/>
      <c r="Y379" s="4">
        <f t="shared" si="37"/>
        <v>7.9889519999999266</v>
      </c>
      <c r="Z379" s="6">
        <f t="shared" si="38"/>
        <v>2356.9800000000105</v>
      </c>
      <c r="AK379" s="4">
        <f>MOD(A379-2005.3126, 32.94076)/32.94076</f>
        <v>0.39098463727005656</v>
      </c>
      <c r="AL379" s="4">
        <f t="shared" si="39"/>
        <v>0.39098463727005656</v>
      </c>
    </row>
    <row r="380" spans="1:38" x14ac:dyDescent="0.3">
      <c r="A380" s="3">
        <v>1985.2716031</v>
      </c>
      <c r="B380" s="3">
        <v>134302.98000000001</v>
      </c>
      <c r="C380" s="4">
        <f t="shared" si="34"/>
        <v>1.0069230987232081</v>
      </c>
      <c r="D380" s="18">
        <f t="shared" si="40"/>
        <v>1.0060027929312718</v>
      </c>
      <c r="E380" s="16">
        <f t="shared" si="35"/>
        <v>1.0009148143508177</v>
      </c>
      <c r="S380" s="2">
        <f t="shared" si="36"/>
        <v>41799.771603100002</v>
      </c>
      <c r="T380" s="1"/>
      <c r="Y380" s="4">
        <f t="shared" si="37"/>
        <v>8.0093839999999545</v>
      </c>
      <c r="Z380" s="6">
        <f t="shared" si="38"/>
        <v>2452.9800000000105</v>
      </c>
      <c r="AK380" s="4">
        <f>MOD(A380-2005.3126, 32.94076)/32.94076</f>
        <v>0.39160490225483613</v>
      </c>
      <c r="AL380" s="4">
        <f t="shared" si="39"/>
        <v>0.39160490225483613</v>
      </c>
    </row>
    <row r="381" spans="1:38" x14ac:dyDescent="0.3">
      <c r="A381" s="3">
        <v>1985.2920352000001</v>
      </c>
      <c r="B381" s="3">
        <v>134218.60999999999</v>
      </c>
      <c r="C381" s="4">
        <f t="shared" si="34"/>
        <v>1.006290543125117</v>
      </c>
      <c r="D381" s="18">
        <f t="shared" si="40"/>
        <v>1.0060306082835169</v>
      </c>
      <c r="E381" s="16">
        <f t="shared" si="35"/>
        <v>1.000258376673095</v>
      </c>
      <c r="S381" s="2">
        <f t="shared" si="36"/>
        <v>41799.7920352</v>
      </c>
      <c r="T381" s="1"/>
      <c r="Y381" s="4">
        <f t="shared" si="37"/>
        <v>8.0298161000000619</v>
      </c>
      <c r="Z381" s="6">
        <f t="shared" si="38"/>
        <v>2368.609999999986</v>
      </c>
      <c r="AK381" s="4">
        <f>MOD(A381-2005.3126, 32.94076)/32.94076</f>
        <v>0.39222517027537079</v>
      </c>
      <c r="AL381" s="4">
        <f t="shared" si="39"/>
        <v>0.39222517027537079</v>
      </c>
    </row>
    <row r="382" spans="1:38" x14ac:dyDescent="0.3">
      <c r="A382" s="3">
        <v>1985.3124671</v>
      </c>
      <c r="B382" s="3">
        <v>134250.03</v>
      </c>
      <c r="C382" s="4">
        <f t="shared" si="34"/>
        <v>1.0065261114182547</v>
      </c>
      <c r="D382" s="18">
        <f t="shared" si="40"/>
        <v>1.006043128940727</v>
      </c>
      <c r="E382" s="16">
        <f t="shared" si="35"/>
        <v>1.0004800812844239</v>
      </c>
      <c r="S382" s="2">
        <f t="shared" si="36"/>
        <v>41799.812467099997</v>
      </c>
      <c r="T382" s="1"/>
      <c r="Y382" s="4">
        <f t="shared" si="37"/>
        <v>8.0502480000000105</v>
      </c>
      <c r="Z382" s="6">
        <f t="shared" si="38"/>
        <v>2400.0299999999988</v>
      </c>
      <c r="AK382" s="4">
        <f>MOD(A382-2005.3126, 32.94076)/32.94076</f>
        <v>0.39284543222439533</v>
      </c>
      <c r="AL382" s="4">
        <f t="shared" si="39"/>
        <v>0.39284543222439533</v>
      </c>
    </row>
    <row r="383" spans="1:38" x14ac:dyDescent="0.3">
      <c r="A383" s="3">
        <v>1985.3328991999999</v>
      </c>
      <c r="B383" s="3">
        <v>134264.73000000001</v>
      </c>
      <c r="C383" s="4">
        <f t="shared" si="34"/>
        <v>1.0066363231913014</v>
      </c>
      <c r="D383" s="18">
        <f t="shared" si="40"/>
        <v>1.0060534378650767</v>
      </c>
      <c r="E383" s="16">
        <f t="shared" si="35"/>
        <v>1.0005793780969146</v>
      </c>
      <c r="S383" s="2">
        <f t="shared" si="36"/>
        <v>41799.832899200002</v>
      </c>
      <c r="T383" s="1"/>
      <c r="Y383" s="4">
        <f t="shared" si="37"/>
        <v>8.0706800999998904</v>
      </c>
      <c r="Z383" s="6">
        <f t="shared" si="38"/>
        <v>2414.7300000000105</v>
      </c>
      <c r="AK383" s="4">
        <f>MOD(A383-2005.3126, 32.94076)/32.94076</f>
        <v>0.39346570024492306</v>
      </c>
      <c r="AL383" s="4">
        <f t="shared" si="39"/>
        <v>0.39346570024492306</v>
      </c>
    </row>
    <row r="384" spans="1:38" x14ac:dyDescent="0.3">
      <c r="A384" s="3">
        <v>1985.3533313</v>
      </c>
      <c r="B384" s="3">
        <v>134245.56</v>
      </c>
      <c r="C384" s="4">
        <f t="shared" si="34"/>
        <v>1.0064925980423691</v>
      </c>
      <c r="D384" s="18">
        <f t="shared" si="40"/>
        <v>1.0060643840683861</v>
      </c>
      <c r="E384" s="16">
        <f t="shared" si="35"/>
        <v>1.0004256327733732</v>
      </c>
      <c r="S384" s="2">
        <f t="shared" si="36"/>
        <v>41799.853331300001</v>
      </c>
      <c r="T384" s="1"/>
      <c r="Y384" s="4">
        <f t="shared" si="37"/>
        <v>8.0911121999999978</v>
      </c>
      <c r="Z384" s="6">
        <f t="shared" si="38"/>
        <v>2395.5599999999977</v>
      </c>
      <c r="AK384" s="4">
        <f>MOD(A384-2005.3126, 32.94076)/32.94076</f>
        <v>0.39408596826545772</v>
      </c>
      <c r="AL384" s="4">
        <f t="shared" si="39"/>
        <v>0.39408596826545772</v>
      </c>
    </row>
    <row r="385" spans="1:38" x14ac:dyDescent="0.3">
      <c r="A385" s="3">
        <v>1985.3737632</v>
      </c>
      <c r="B385" s="3">
        <v>134315.25</v>
      </c>
      <c r="C385" s="4">
        <f t="shared" si="34"/>
        <v>1.0070150918154039</v>
      </c>
      <c r="D385" s="18">
        <f t="shared" si="40"/>
        <v>1.0060680577941543</v>
      </c>
      <c r="E385" s="16">
        <f t="shared" si="35"/>
        <v>1.0009413220248002</v>
      </c>
      <c r="S385" s="2">
        <f t="shared" si="36"/>
        <v>41799.873763199997</v>
      </c>
      <c r="T385" s="1"/>
      <c r="Y385" s="4">
        <f t="shared" si="37"/>
        <v>8.1115440999999464</v>
      </c>
      <c r="Z385" s="6">
        <f t="shared" si="38"/>
        <v>2465.25</v>
      </c>
      <c r="AK385" s="4">
        <f>MOD(A385-2005.3126, 32.94076)/32.94076</f>
        <v>0.39470623021448226</v>
      </c>
      <c r="AL385" s="4">
        <f t="shared" si="39"/>
        <v>0.39470623021448226</v>
      </c>
    </row>
    <row r="386" spans="1:38" x14ac:dyDescent="0.3">
      <c r="A386" s="3">
        <v>1985.3941952</v>
      </c>
      <c r="B386" s="3">
        <v>134319.14000000001</v>
      </c>
      <c r="C386" s="4">
        <f t="shared" ref="C386:C449" si="41">B386/MEDIAN($B$2:$B$3552)</f>
        <v>1.0070442566995639</v>
      </c>
      <c r="D386" s="18">
        <f t="shared" si="40"/>
        <v>1.0060725562338706</v>
      </c>
      <c r="E386" s="16">
        <f t="shared" ref="E386:E449" si="42">C386/D386</f>
        <v>1.0009658353760595</v>
      </c>
      <c r="S386" s="2">
        <f t="shared" ref="S386:S449" si="43">39814.5+A386</f>
        <v>41799.894195200002</v>
      </c>
      <c r="T386" s="1"/>
      <c r="Y386" s="4">
        <f t="shared" ref="Y386:Y449" si="44">A386-1977.2622191</f>
        <v>8.1319760999999744</v>
      </c>
      <c r="Z386" s="6">
        <f t="shared" ref="Z386:Z449" si="45">B386-131850</f>
        <v>2469.140000000014</v>
      </c>
      <c r="AK386" s="4">
        <f>MOD(A386-2005.3126, 32.94076)/32.94076</f>
        <v>0.39532649519926183</v>
      </c>
      <c r="AL386" s="4">
        <f t="shared" ref="AL386:AL449" si="46">IF(AK386&gt;0.5, AK386-1, AK386)</f>
        <v>0.39532649519926183</v>
      </c>
    </row>
    <row r="387" spans="1:38" x14ac:dyDescent="0.3">
      <c r="A387" s="3">
        <v>1985.4350592999999</v>
      </c>
      <c r="B387" s="3">
        <v>133885.32999999999</v>
      </c>
      <c r="C387" s="4">
        <f t="shared" si="41"/>
        <v>1.0037918098107672</v>
      </c>
      <c r="D387" s="18">
        <f t="shared" si="40"/>
        <v>1.0060908873757137</v>
      </c>
      <c r="E387" s="16">
        <f t="shared" si="42"/>
        <v>0.99771484108066677</v>
      </c>
      <c r="S387" s="2">
        <f t="shared" si="43"/>
        <v>41799.935059299998</v>
      </c>
      <c r="T387" s="1"/>
      <c r="Y387" s="4">
        <f t="shared" si="44"/>
        <v>8.1728401999998823</v>
      </c>
      <c r="Z387" s="6">
        <f t="shared" si="45"/>
        <v>2035.3299999999872</v>
      </c>
      <c r="AK387" s="4">
        <f>MOD(A387-2005.3126, 32.94076)/32.94076</f>
        <v>0.39656702820456918</v>
      </c>
      <c r="AL387" s="4">
        <f t="shared" si="46"/>
        <v>0.39656702820456918</v>
      </c>
    </row>
    <row r="388" spans="1:38" x14ac:dyDescent="0.3">
      <c r="A388" s="3">
        <v>1985.4554912999999</v>
      </c>
      <c r="B388" s="3">
        <v>133891.75</v>
      </c>
      <c r="C388" s="4">
        <f t="shared" si="41"/>
        <v>1.0038399431157303</v>
      </c>
      <c r="D388" s="18">
        <f t="shared" si="40"/>
        <v>1.0061180279620014</v>
      </c>
      <c r="E388" s="16">
        <f t="shared" si="42"/>
        <v>0.99773576778970396</v>
      </c>
      <c r="S388" s="2">
        <f t="shared" si="43"/>
        <v>41799.955491300003</v>
      </c>
      <c r="T388" s="1"/>
      <c r="Y388" s="4">
        <f t="shared" si="44"/>
        <v>8.1932721999999103</v>
      </c>
      <c r="Z388" s="6">
        <f t="shared" si="45"/>
        <v>2041.75</v>
      </c>
      <c r="AK388" s="4">
        <f>MOD(A388-2005.3126, 32.94076)/32.94076</f>
        <v>0.39718729318934876</v>
      </c>
      <c r="AL388" s="4">
        <f t="shared" si="46"/>
        <v>0.39718729318934876</v>
      </c>
    </row>
    <row r="389" spans="1:38" x14ac:dyDescent="0.3">
      <c r="A389" s="3">
        <v>1985.4759234000001</v>
      </c>
      <c r="B389" s="3">
        <v>133927.95000000001</v>
      </c>
      <c r="C389" s="4">
        <f t="shared" si="41"/>
        <v>1.0041113489786069</v>
      </c>
      <c r="D389" s="18">
        <f t="shared" si="40"/>
        <v>1.0061428818414333</v>
      </c>
      <c r="E389" s="16">
        <f t="shared" si="42"/>
        <v>0.99798087041165728</v>
      </c>
      <c r="S389" s="2">
        <f t="shared" si="43"/>
        <v>41799.975923400001</v>
      </c>
      <c r="T389" s="1"/>
      <c r="Y389" s="4">
        <f t="shared" si="44"/>
        <v>8.2137043000000176</v>
      </c>
      <c r="Z389" s="6">
        <f t="shared" si="45"/>
        <v>2077.9500000000116</v>
      </c>
      <c r="AK389" s="4">
        <f>MOD(A389-2005.3126, 32.94076)/32.94076</f>
        <v>0.39780756120988342</v>
      </c>
      <c r="AL389" s="4">
        <f t="shared" si="46"/>
        <v>0.39780756120988342</v>
      </c>
    </row>
    <row r="390" spans="1:38" x14ac:dyDescent="0.3">
      <c r="A390" s="3">
        <v>1985.4963553</v>
      </c>
      <c r="B390" s="3">
        <v>133887.42000000001</v>
      </c>
      <c r="C390" s="4">
        <f t="shared" si="41"/>
        <v>1.0038074793757787</v>
      </c>
      <c r="D390" s="18">
        <f t="shared" si="40"/>
        <v>1.0061676607468701</v>
      </c>
      <c r="E390" s="16">
        <f t="shared" si="42"/>
        <v>0.99765428619586183</v>
      </c>
      <c r="S390" s="2">
        <f t="shared" si="43"/>
        <v>41799.996355299998</v>
      </c>
      <c r="T390" s="1"/>
      <c r="Y390" s="4">
        <f t="shared" si="44"/>
        <v>8.2341361999999663</v>
      </c>
      <c r="Z390" s="6">
        <f t="shared" si="45"/>
        <v>2037.4200000000128</v>
      </c>
      <c r="AK390" s="4">
        <f>MOD(A390-2005.3126, 32.94076)/32.94076</f>
        <v>0.39842782315890796</v>
      </c>
      <c r="AL390" s="4">
        <f t="shared" si="46"/>
        <v>0.39842782315890796</v>
      </c>
    </row>
    <row r="391" spans="1:38" x14ac:dyDescent="0.3">
      <c r="A391" s="3">
        <v>1985.5167873</v>
      </c>
      <c r="B391" s="3">
        <v>133934.20000000001</v>
      </c>
      <c r="C391" s="4">
        <f t="shared" si="41"/>
        <v>1.0041582077256506</v>
      </c>
      <c r="D391" s="18">
        <f t="shared" si="40"/>
        <v>1.0061157412551458</v>
      </c>
      <c r="E391" s="16">
        <f t="shared" si="42"/>
        <v>0.99805436546788029</v>
      </c>
      <c r="S391" s="2">
        <f t="shared" si="43"/>
        <v>41800.016787300003</v>
      </c>
      <c r="T391" s="1"/>
      <c r="Y391" s="4">
        <f t="shared" si="44"/>
        <v>8.2545681999999942</v>
      </c>
      <c r="Z391" s="6">
        <f t="shared" si="45"/>
        <v>2084.2000000000116</v>
      </c>
      <c r="AK391" s="4">
        <f>MOD(A391-2005.3126, 32.94076)/32.94076</f>
        <v>0.39904808814368753</v>
      </c>
      <c r="AL391" s="4">
        <f t="shared" si="46"/>
        <v>0.39904808814368753</v>
      </c>
    </row>
    <row r="392" spans="1:38" x14ac:dyDescent="0.3">
      <c r="A392" s="3">
        <v>1985.5372193999999</v>
      </c>
      <c r="B392" s="3">
        <v>133926.09</v>
      </c>
      <c r="C392" s="4">
        <f t="shared" si="41"/>
        <v>1.0040974038154866</v>
      </c>
      <c r="D392" s="18">
        <f t="shared" si="40"/>
        <v>1.0060725562338706</v>
      </c>
      <c r="E392" s="16">
        <f t="shared" si="42"/>
        <v>0.99803676940977526</v>
      </c>
      <c r="S392" s="2">
        <f t="shared" si="43"/>
        <v>41800.037219400001</v>
      </c>
      <c r="T392" s="1"/>
      <c r="Y392" s="4">
        <f t="shared" si="44"/>
        <v>8.2750002999998742</v>
      </c>
      <c r="Z392" s="6">
        <f t="shared" si="45"/>
        <v>2076.0899999999965</v>
      </c>
      <c r="AK392" s="4">
        <f>MOD(A392-2005.3126, 32.94076)/32.94076</f>
        <v>0.39966835616421525</v>
      </c>
      <c r="AL392" s="4">
        <f t="shared" si="46"/>
        <v>0.39966835616421525</v>
      </c>
    </row>
    <row r="393" spans="1:38" x14ac:dyDescent="0.3">
      <c r="A393" s="3">
        <v>1985.5576515</v>
      </c>
      <c r="B393" s="3">
        <v>134056.34</v>
      </c>
      <c r="C393" s="4">
        <f t="shared" si="41"/>
        <v>1.0050739401038751</v>
      </c>
      <c r="D393" s="18">
        <f t="shared" si="40"/>
        <v>1.0060680577941543</v>
      </c>
      <c r="E393" s="16">
        <f t="shared" si="42"/>
        <v>0.99901187828936855</v>
      </c>
      <c r="S393" s="2">
        <f t="shared" si="43"/>
        <v>41800.057651499999</v>
      </c>
      <c r="T393" s="1"/>
      <c r="Y393" s="4">
        <f t="shared" si="44"/>
        <v>8.2954323999999815</v>
      </c>
      <c r="Z393" s="6">
        <f t="shared" si="45"/>
        <v>2206.3399999999965</v>
      </c>
      <c r="AK393" s="4">
        <f>MOD(A393-2005.3126, 32.94076)/32.94076</f>
        <v>0.40028862418474992</v>
      </c>
      <c r="AL393" s="4">
        <f t="shared" si="46"/>
        <v>0.40028862418474992</v>
      </c>
    </row>
    <row r="394" spans="1:38" x14ac:dyDescent="0.3">
      <c r="A394" s="3">
        <v>1985.5780834</v>
      </c>
      <c r="B394" s="3">
        <v>134033.38</v>
      </c>
      <c r="C394" s="4">
        <f t="shared" si="41"/>
        <v>1.0049017998107357</v>
      </c>
      <c r="D394" s="18">
        <f t="shared" si="40"/>
        <v>1.0060569991298518</v>
      </c>
      <c r="E394" s="16">
        <f t="shared" si="42"/>
        <v>0.99885175559623829</v>
      </c>
      <c r="S394" s="2">
        <f t="shared" si="43"/>
        <v>41800.078083400003</v>
      </c>
      <c r="T394" s="1"/>
      <c r="Y394" s="4">
        <f t="shared" si="44"/>
        <v>8.3158642999999302</v>
      </c>
      <c r="Z394" s="6">
        <f t="shared" si="45"/>
        <v>2183.3800000000047</v>
      </c>
      <c r="AK394" s="4">
        <f>MOD(A394-2005.3126, 32.94076)/32.94076</f>
        <v>0.40090888613377446</v>
      </c>
      <c r="AL394" s="4">
        <f t="shared" si="46"/>
        <v>0.40090888613377446</v>
      </c>
    </row>
    <row r="395" spans="1:38" x14ac:dyDescent="0.3">
      <c r="A395" s="3">
        <v>1985.5985155000001</v>
      </c>
      <c r="B395" s="3">
        <v>134006.79999999999</v>
      </c>
      <c r="C395" s="4">
        <f t="shared" si="41"/>
        <v>1.0047025189313086</v>
      </c>
      <c r="D395" s="18">
        <f t="shared" si="40"/>
        <v>1.0060680577941543</v>
      </c>
      <c r="E395" s="16">
        <f t="shared" si="42"/>
        <v>0.99864269732821087</v>
      </c>
      <c r="S395" s="2">
        <f t="shared" si="43"/>
        <v>41800.098515500002</v>
      </c>
      <c r="T395" s="1"/>
      <c r="Y395" s="4">
        <f t="shared" si="44"/>
        <v>8.3362964000000375</v>
      </c>
      <c r="Z395" s="6">
        <f t="shared" si="45"/>
        <v>2156.7999999999884</v>
      </c>
      <c r="AK395" s="4">
        <f>MOD(A395-2005.3126, 32.94076)/32.94076</f>
        <v>0.40152915415430912</v>
      </c>
      <c r="AL395" s="4">
        <f t="shared" si="46"/>
        <v>0.40152915415430912</v>
      </c>
    </row>
    <row r="396" spans="1:38" x14ac:dyDescent="0.3">
      <c r="A396" s="3">
        <v>1985.6189475000001</v>
      </c>
      <c r="B396" s="3">
        <v>134055.19</v>
      </c>
      <c r="C396" s="4">
        <f t="shared" si="41"/>
        <v>1.0050653180944191</v>
      </c>
      <c r="D396" s="18">
        <f t="shared" si="40"/>
        <v>1.0060725562338706</v>
      </c>
      <c r="E396" s="16">
        <f t="shared" si="42"/>
        <v>0.99899884145212947</v>
      </c>
      <c r="S396" s="2">
        <f t="shared" si="43"/>
        <v>41800.118947499999</v>
      </c>
      <c r="T396" s="1"/>
      <c r="Y396" s="4">
        <f t="shared" si="44"/>
        <v>8.3567284000000654</v>
      </c>
      <c r="Z396" s="6">
        <f t="shared" si="45"/>
        <v>2205.1900000000023</v>
      </c>
      <c r="AK396" s="4">
        <f>MOD(A396-2005.3126, 32.94076)/32.94076</f>
        <v>0.40214941913908869</v>
      </c>
      <c r="AL396" s="4">
        <f t="shared" si="46"/>
        <v>0.40214941913908869</v>
      </c>
    </row>
    <row r="397" spans="1:38" x14ac:dyDescent="0.3">
      <c r="A397" s="3">
        <v>1985.6393794000001</v>
      </c>
      <c r="B397" s="3">
        <v>134105.95000000001</v>
      </c>
      <c r="C397" s="4">
        <f t="shared" si="41"/>
        <v>1.0054458860944084</v>
      </c>
      <c r="D397" s="18">
        <f t="shared" si="40"/>
        <v>1.0061085437516</v>
      </c>
      <c r="E397" s="16">
        <f t="shared" si="42"/>
        <v>0.99934136563961518</v>
      </c>
      <c r="S397" s="2">
        <f t="shared" si="43"/>
        <v>41800.139379400003</v>
      </c>
      <c r="T397" s="1"/>
      <c r="Y397" s="4">
        <f t="shared" si="44"/>
        <v>8.3771603000000141</v>
      </c>
      <c r="Z397" s="6">
        <f t="shared" si="45"/>
        <v>2255.9500000000116</v>
      </c>
      <c r="AK397" s="4">
        <f>MOD(A397-2005.3126, 32.94076)/32.94076</f>
        <v>0.40276968108811323</v>
      </c>
      <c r="AL397" s="4">
        <f t="shared" si="46"/>
        <v>0.40276968108811323</v>
      </c>
    </row>
    <row r="398" spans="1:38" x14ac:dyDescent="0.3">
      <c r="A398" s="3">
        <v>1985.6598114999999</v>
      </c>
      <c r="B398" s="3">
        <v>134118.78</v>
      </c>
      <c r="C398" s="4">
        <f t="shared" si="41"/>
        <v>1.0055420777303392</v>
      </c>
      <c r="D398" s="18">
        <f t="shared" si="40"/>
        <v>1.0061473427941521</v>
      </c>
      <c r="E398" s="16">
        <f t="shared" si="42"/>
        <v>0.99939843297490405</v>
      </c>
      <c r="S398" s="2">
        <f t="shared" si="43"/>
        <v>41800.159811500002</v>
      </c>
      <c r="T398" s="1"/>
      <c r="Y398" s="4">
        <f t="shared" si="44"/>
        <v>8.397592399999894</v>
      </c>
      <c r="Z398" s="6">
        <f t="shared" si="45"/>
        <v>2268.7799999999988</v>
      </c>
      <c r="AK398" s="4">
        <f>MOD(A398-2005.3126, 32.94076)/32.94076</f>
        <v>0.40338994910864096</v>
      </c>
      <c r="AL398" s="4">
        <f t="shared" si="46"/>
        <v>0.40338994910864096</v>
      </c>
    </row>
    <row r="399" spans="1:38" x14ac:dyDescent="0.3">
      <c r="A399" s="3">
        <v>1985.6802435</v>
      </c>
      <c r="B399" s="3">
        <v>134070.57999999999</v>
      </c>
      <c r="C399" s="4">
        <f t="shared" si="41"/>
        <v>1.005180703073139</v>
      </c>
      <c r="D399" s="18">
        <f t="shared" si="40"/>
        <v>1.0061676607468701</v>
      </c>
      <c r="E399" s="16">
        <f t="shared" si="42"/>
        <v>0.9990190922326021</v>
      </c>
      <c r="S399" s="2">
        <f t="shared" si="43"/>
        <v>41800.180243499999</v>
      </c>
      <c r="T399" s="1"/>
      <c r="Y399" s="4">
        <f t="shared" si="44"/>
        <v>8.418024399999922</v>
      </c>
      <c r="Z399" s="6">
        <f t="shared" si="45"/>
        <v>2220.5799999999872</v>
      </c>
      <c r="AK399" s="4">
        <f>MOD(A399-2005.3126, 32.94076)/32.94076</f>
        <v>0.40401021409342053</v>
      </c>
      <c r="AL399" s="4">
        <f t="shared" si="46"/>
        <v>0.40401021409342053</v>
      </c>
    </row>
    <row r="400" spans="1:38" x14ac:dyDescent="0.3">
      <c r="A400" s="3">
        <v>1985.7006756999999</v>
      </c>
      <c r="B400" s="3">
        <v>134165.31</v>
      </c>
      <c r="C400" s="4">
        <f t="shared" si="41"/>
        <v>1.0058909317303295</v>
      </c>
      <c r="D400" s="18">
        <f t="shared" si="40"/>
        <v>1.0061920647823304</v>
      </c>
      <c r="E400" s="16">
        <f t="shared" si="42"/>
        <v>0.99970072010847555</v>
      </c>
      <c r="S400" s="2">
        <f t="shared" si="43"/>
        <v>41800.200675699998</v>
      </c>
      <c r="T400" s="1"/>
      <c r="Y400" s="4">
        <f t="shared" si="44"/>
        <v>8.4384565999998813</v>
      </c>
      <c r="Z400" s="6">
        <f t="shared" si="45"/>
        <v>2315.3099999999977</v>
      </c>
      <c r="AK400" s="4">
        <f>MOD(A400-2005.3126, 32.94076)/32.94076</f>
        <v>0.4046304851497034</v>
      </c>
      <c r="AL400" s="4">
        <f t="shared" si="46"/>
        <v>0.4046304851497034</v>
      </c>
    </row>
    <row r="401" spans="1:38" x14ac:dyDescent="0.3">
      <c r="A401" s="3">
        <v>1985.7211076000001</v>
      </c>
      <c r="B401" s="3">
        <v>134188.92000000001</v>
      </c>
      <c r="C401" s="4">
        <f t="shared" si="41"/>
        <v>1.0060679453331614</v>
      </c>
      <c r="D401" s="18">
        <f t="shared" si="40"/>
        <v>1.0062033483686186</v>
      </c>
      <c r="E401" s="16">
        <f t="shared" si="42"/>
        <v>0.99986543173834919</v>
      </c>
      <c r="S401" s="2">
        <f t="shared" si="43"/>
        <v>41800.221107600002</v>
      </c>
      <c r="T401" s="1"/>
      <c r="Y401" s="4">
        <f t="shared" si="44"/>
        <v>8.4588885000000573</v>
      </c>
      <c r="Z401" s="6">
        <f t="shared" si="45"/>
        <v>2338.9200000000128</v>
      </c>
      <c r="AK401" s="4">
        <f>MOD(A401-2005.3126, 32.94076)/32.94076</f>
        <v>0.40525074709873482</v>
      </c>
      <c r="AL401" s="4">
        <f t="shared" si="46"/>
        <v>0.40525074709873482</v>
      </c>
    </row>
    <row r="402" spans="1:38" x14ac:dyDescent="0.3">
      <c r="A402" s="3">
        <v>1985.7415395999999</v>
      </c>
      <c r="B402" s="3">
        <v>134144.98000000001</v>
      </c>
      <c r="C402" s="4">
        <f t="shared" si="41"/>
        <v>1.0057385095979461</v>
      </c>
      <c r="D402" s="18">
        <f t="shared" si="40"/>
        <v>1.0062033483686186</v>
      </c>
      <c r="E402" s="16">
        <f t="shared" si="42"/>
        <v>0.99953802700872929</v>
      </c>
      <c r="S402" s="2">
        <f t="shared" si="43"/>
        <v>41800.2415396</v>
      </c>
      <c r="T402" s="1"/>
      <c r="Y402" s="4">
        <f t="shared" si="44"/>
        <v>8.4793204999998579</v>
      </c>
      <c r="Z402" s="6">
        <f t="shared" si="45"/>
        <v>2294.9800000000105</v>
      </c>
      <c r="AK402" s="4">
        <f>MOD(A402-2005.3126, 32.94076)/32.94076</f>
        <v>0.40587101208350751</v>
      </c>
      <c r="AL402" s="4">
        <f t="shared" si="46"/>
        <v>0.40587101208350751</v>
      </c>
    </row>
    <row r="403" spans="1:38" x14ac:dyDescent="0.3">
      <c r="A403" s="3">
        <v>1985.7619717</v>
      </c>
      <c r="B403" s="3">
        <v>134221.32999999999</v>
      </c>
      <c r="C403" s="4">
        <f t="shared" si="41"/>
        <v>1.0063109360518305</v>
      </c>
      <c r="D403" s="18">
        <f t="shared" si="40"/>
        <v>1.0062033483686186</v>
      </c>
      <c r="E403" s="16">
        <f t="shared" si="42"/>
        <v>1.0001069243939471</v>
      </c>
      <c r="S403" s="2">
        <f t="shared" si="43"/>
        <v>41800.261971699998</v>
      </c>
      <c r="T403" s="1"/>
      <c r="Y403" s="4">
        <f t="shared" si="44"/>
        <v>8.4997525999999652</v>
      </c>
      <c r="Z403" s="6">
        <f t="shared" si="45"/>
        <v>2371.3299999999872</v>
      </c>
      <c r="AK403" s="4">
        <f>MOD(A403-2005.3126, 32.94076)/32.94076</f>
        <v>0.40649128010404212</v>
      </c>
      <c r="AL403" s="4">
        <f t="shared" si="46"/>
        <v>0.40649128010404212</v>
      </c>
    </row>
    <row r="404" spans="1:38" x14ac:dyDescent="0.3">
      <c r="A404" s="3">
        <v>1985.7824036</v>
      </c>
      <c r="B404" s="3">
        <v>134185.22</v>
      </c>
      <c r="C404" s="4">
        <f t="shared" si="41"/>
        <v>1.0060402049549115</v>
      </c>
      <c r="D404" s="18">
        <f t="shared" si="40"/>
        <v>1.0062033483686186</v>
      </c>
      <c r="E404" s="16">
        <f t="shared" si="42"/>
        <v>0.99983786238241845</v>
      </c>
      <c r="S404" s="2">
        <f t="shared" si="43"/>
        <v>41800.282403600002</v>
      </c>
      <c r="T404" s="1"/>
      <c r="Y404" s="4">
        <f t="shared" si="44"/>
        <v>8.5201844999999139</v>
      </c>
      <c r="Z404" s="6">
        <f t="shared" si="45"/>
        <v>2335.2200000000012</v>
      </c>
      <c r="AK404" s="4">
        <f>MOD(A404-2005.3126, 32.94076)/32.94076</f>
        <v>0.40711154205306666</v>
      </c>
      <c r="AL404" s="4">
        <f t="shared" si="46"/>
        <v>0.40711154205306666</v>
      </c>
    </row>
    <row r="405" spans="1:38" x14ac:dyDescent="0.3">
      <c r="A405" s="3">
        <v>1985.8028356</v>
      </c>
      <c r="B405" s="3">
        <v>134235.39000000001</v>
      </c>
      <c r="C405" s="4">
        <f t="shared" si="41"/>
        <v>1.0064163494891798</v>
      </c>
      <c r="D405" s="18">
        <f t="shared" si="40"/>
        <v>1.0062033483686186</v>
      </c>
      <c r="E405" s="16">
        <f t="shared" si="42"/>
        <v>1.0002116879464837</v>
      </c>
      <c r="S405" s="2">
        <f t="shared" si="43"/>
        <v>41800.3028356</v>
      </c>
      <c r="T405" s="1"/>
      <c r="Y405" s="4">
        <f t="shared" si="44"/>
        <v>8.5406164999999419</v>
      </c>
      <c r="Z405" s="6">
        <f t="shared" si="45"/>
        <v>2385.390000000014</v>
      </c>
      <c r="AK405" s="4">
        <f>MOD(A405-2005.3126, 32.94076)/32.94076</f>
        <v>0.40773180703784623</v>
      </c>
      <c r="AL405" s="4">
        <f t="shared" si="46"/>
        <v>0.40773180703784623</v>
      </c>
    </row>
    <row r="406" spans="1:38" x14ac:dyDescent="0.3">
      <c r="A406" s="3">
        <v>1985.8232677000001</v>
      </c>
      <c r="B406" s="3">
        <v>134206.98000000001</v>
      </c>
      <c r="C406" s="4">
        <f t="shared" si="41"/>
        <v>1.0062033483686186</v>
      </c>
      <c r="D406" s="18">
        <f t="shared" si="40"/>
        <v>1.0062033483686186</v>
      </c>
      <c r="E406" s="16">
        <f t="shared" si="42"/>
        <v>1</v>
      </c>
      <c r="S406" s="2">
        <f t="shared" si="43"/>
        <v>41800.323267699998</v>
      </c>
      <c r="T406" s="1"/>
      <c r="Y406" s="4">
        <f t="shared" si="44"/>
        <v>8.5610486000000492</v>
      </c>
      <c r="Z406" s="6">
        <f t="shared" si="45"/>
        <v>2356.9800000000105</v>
      </c>
      <c r="AK406" s="4">
        <f>MOD(A406-2005.3126, 32.94076)/32.94076</f>
        <v>0.40835207505838089</v>
      </c>
      <c r="AL406" s="4">
        <f t="shared" si="46"/>
        <v>0.40835207505838089</v>
      </c>
    </row>
    <row r="407" spans="1:38" x14ac:dyDescent="0.3">
      <c r="A407" s="3">
        <v>1985.8436996</v>
      </c>
      <c r="B407" s="3">
        <v>134345.16</v>
      </c>
      <c r="C407" s="4">
        <f t="shared" si="41"/>
        <v>1.0072393390352556</v>
      </c>
      <c r="D407" s="18">
        <f t="shared" si="40"/>
        <v>1.0062033483686186</v>
      </c>
      <c r="E407" s="16">
        <f t="shared" si="42"/>
        <v>1.0010296036763511</v>
      </c>
      <c r="S407" s="2">
        <f t="shared" si="43"/>
        <v>41800.343699600002</v>
      </c>
      <c r="T407" s="1"/>
      <c r="Y407" s="4">
        <f t="shared" si="44"/>
        <v>8.5814804999999978</v>
      </c>
      <c r="Z407" s="6">
        <f t="shared" si="45"/>
        <v>2495.1600000000035</v>
      </c>
      <c r="AK407" s="4">
        <f>MOD(A407-2005.3126, 32.94076)/32.94076</f>
        <v>0.40897233700740543</v>
      </c>
      <c r="AL407" s="4">
        <f t="shared" si="46"/>
        <v>0.40897233700740543</v>
      </c>
    </row>
    <row r="408" spans="1:38" x14ac:dyDescent="0.3">
      <c r="A408" s="3">
        <v>1985.8641316000001</v>
      </c>
      <c r="B408" s="3">
        <v>134291.17000000001</v>
      </c>
      <c r="C408" s="4">
        <f t="shared" si="41"/>
        <v>1.0068345544347945</v>
      </c>
      <c r="D408" s="18">
        <f t="shared" si="40"/>
        <v>1.0062033483686186</v>
      </c>
      <c r="E408" s="16">
        <f t="shared" si="42"/>
        <v>1.0006273146150819</v>
      </c>
      <c r="S408" s="2">
        <f t="shared" si="43"/>
        <v>41800.364131599999</v>
      </c>
      <c r="T408" s="1"/>
      <c r="Y408" s="4">
        <f t="shared" si="44"/>
        <v>8.6019125000000258</v>
      </c>
      <c r="Z408" s="6">
        <f t="shared" si="45"/>
        <v>2441.1700000000128</v>
      </c>
      <c r="AK408" s="4">
        <f>MOD(A408-2005.3126, 32.94076)/32.94076</f>
        <v>0.409592601992185</v>
      </c>
      <c r="AL408" s="4">
        <f t="shared" si="46"/>
        <v>0.409592601992185</v>
      </c>
    </row>
    <row r="409" spans="1:38" x14ac:dyDescent="0.3">
      <c r="A409" s="3">
        <v>1985.8845636999999</v>
      </c>
      <c r="B409" s="3">
        <v>134381.06</v>
      </c>
      <c r="C409" s="4">
        <f t="shared" si="41"/>
        <v>1.0075084956782741</v>
      </c>
      <c r="D409" s="18">
        <f t="shared" si="40"/>
        <v>1.0062033483686186</v>
      </c>
      <c r="E409" s="16">
        <f t="shared" si="42"/>
        <v>1.0012971009406513</v>
      </c>
      <c r="S409" s="2">
        <f t="shared" si="43"/>
        <v>41800.384563699998</v>
      </c>
      <c r="T409" s="1"/>
      <c r="Y409" s="4">
        <f t="shared" si="44"/>
        <v>8.6223445999999058</v>
      </c>
      <c r="Z409" s="6">
        <f t="shared" si="45"/>
        <v>2531.0599999999977</v>
      </c>
      <c r="AK409" s="4">
        <f>MOD(A409-2005.3126, 32.94076)/32.94076</f>
        <v>0.41021287001271273</v>
      </c>
      <c r="AL409" s="4">
        <f t="shared" si="46"/>
        <v>0.41021287001271273</v>
      </c>
    </row>
    <row r="410" spans="1:38" x14ac:dyDescent="0.3">
      <c r="A410" s="3">
        <v>1985.9254277</v>
      </c>
      <c r="B410" s="3">
        <v>134043.64000000001</v>
      </c>
      <c r="C410" s="4">
        <f t="shared" si="41"/>
        <v>1.0049787231298826</v>
      </c>
      <c r="D410" s="18">
        <f t="shared" si="40"/>
        <v>1.0062033483686186</v>
      </c>
      <c r="E410" s="16">
        <f t="shared" si="42"/>
        <v>0.99878292470332009</v>
      </c>
      <c r="S410" s="2">
        <f t="shared" si="43"/>
        <v>41800.4254277</v>
      </c>
      <c r="T410" s="1"/>
      <c r="Y410" s="4">
        <f t="shared" si="44"/>
        <v>8.6632085999999617</v>
      </c>
      <c r="Z410" s="6">
        <f t="shared" si="45"/>
        <v>2193.640000000014</v>
      </c>
      <c r="AK410" s="4">
        <f>MOD(A410-2005.3126, 32.94076)/32.94076</f>
        <v>0.41145339998227193</v>
      </c>
      <c r="AL410" s="4">
        <f t="shared" si="46"/>
        <v>0.41145339998227193</v>
      </c>
    </row>
    <row r="411" spans="1:38" x14ac:dyDescent="0.3">
      <c r="A411" s="3">
        <v>1985.9458597</v>
      </c>
      <c r="B411" s="3">
        <v>134046.82999999999</v>
      </c>
      <c r="C411" s="4">
        <f t="shared" si="41"/>
        <v>1.0050026398343734</v>
      </c>
      <c r="D411" s="18">
        <f t="shared" si="40"/>
        <v>1.0062033483686186</v>
      </c>
      <c r="E411" s="16">
        <f t="shared" si="42"/>
        <v>0.99880669395883859</v>
      </c>
      <c r="S411" s="2">
        <f t="shared" si="43"/>
        <v>41800.445859699998</v>
      </c>
      <c r="T411" s="1"/>
      <c r="Y411" s="4">
        <f t="shared" si="44"/>
        <v>8.6836405999999897</v>
      </c>
      <c r="Z411" s="6">
        <f t="shared" si="45"/>
        <v>2196.8299999999872</v>
      </c>
      <c r="AK411" s="4">
        <f>MOD(A411-2005.3126, 32.94076)/32.94076</f>
        <v>0.4120736649670515</v>
      </c>
      <c r="AL411" s="4">
        <f t="shared" si="46"/>
        <v>0.4120736649670515</v>
      </c>
    </row>
    <row r="412" spans="1:38" x14ac:dyDescent="0.3">
      <c r="A412" s="3">
        <v>1985.9662917000001</v>
      </c>
      <c r="B412" s="3">
        <v>133894.88</v>
      </c>
      <c r="C412" s="4">
        <f t="shared" si="41"/>
        <v>1.0038634099762498</v>
      </c>
      <c r="D412" s="18">
        <f t="shared" si="40"/>
        <v>1.0062033483686186</v>
      </c>
      <c r="E412" s="16">
        <f t="shared" si="42"/>
        <v>0.99767448757136157</v>
      </c>
      <c r="S412" s="2">
        <f t="shared" si="43"/>
        <v>41800.466291700002</v>
      </c>
      <c r="T412" s="1"/>
      <c r="Y412" s="4">
        <f t="shared" si="44"/>
        <v>8.7040726000000177</v>
      </c>
      <c r="Z412" s="6">
        <f t="shared" si="45"/>
        <v>2044.8800000000047</v>
      </c>
      <c r="AK412" s="4">
        <f>MOD(A412-2005.3126, 32.94076)/32.94076</f>
        <v>0.41269392995183107</v>
      </c>
      <c r="AL412" s="4">
        <f t="shared" si="46"/>
        <v>0.41269392995183107</v>
      </c>
    </row>
    <row r="413" spans="1:38" x14ac:dyDescent="0.3">
      <c r="A413" s="3">
        <v>1985.9867237000001</v>
      </c>
      <c r="B413" s="3">
        <v>133956.34</v>
      </c>
      <c r="C413" s="4">
        <f t="shared" si="41"/>
        <v>1.0043242001511776</v>
      </c>
      <c r="D413" s="18">
        <f t="shared" si="40"/>
        <v>1.0062033483686186</v>
      </c>
      <c r="E413" s="16">
        <f t="shared" si="42"/>
        <v>0.99813243692690179</v>
      </c>
      <c r="S413" s="2">
        <f t="shared" si="43"/>
        <v>41800.4867237</v>
      </c>
      <c r="T413" s="1"/>
      <c r="Y413" s="4">
        <f t="shared" si="44"/>
        <v>8.7245046000000457</v>
      </c>
      <c r="Z413" s="6">
        <f t="shared" si="45"/>
        <v>2106.3399999999965</v>
      </c>
      <c r="AK413" s="4">
        <f>MOD(A413-2005.3126, 32.94076)/32.94076</f>
        <v>0.4133141949366107</v>
      </c>
      <c r="AL413" s="4">
        <f t="shared" si="46"/>
        <v>0.4133141949366107</v>
      </c>
    </row>
    <row r="414" spans="1:38" x14ac:dyDescent="0.3">
      <c r="A414" s="3">
        <v>1986.0071557000001</v>
      </c>
      <c r="B414" s="3">
        <v>133935.70000000001</v>
      </c>
      <c r="C414" s="4">
        <f t="shared" si="41"/>
        <v>1.004169453824941</v>
      </c>
      <c r="D414" s="18">
        <f t="shared" si="40"/>
        <v>1.0062033483686186</v>
      </c>
      <c r="E414" s="16">
        <f t="shared" si="42"/>
        <v>0.99797864462787256</v>
      </c>
      <c r="S414" s="2">
        <f t="shared" si="43"/>
        <v>41800.507155699997</v>
      </c>
      <c r="T414" s="1"/>
      <c r="Y414" s="4">
        <f t="shared" si="44"/>
        <v>8.7449366000000737</v>
      </c>
      <c r="Z414" s="6">
        <f t="shared" si="45"/>
        <v>2085.7000000000116</v>
      </c>
      <c r="AK414" s="4">
        <f>MOD(A414-2005.3126, 32.94076)/32.94076</f>
        <v>0.41393445992139027</v>
      </c>
      <c r="AL414" s="4">
        <f t="shared" si="46"/>
        <v>0.41393445992139027</v>
      </c>
    </row>
    <row r="415" spans="1:38" x14ac:dyDescent="0.3">
      <c r="A415" s="3">
        <v>1986.0275876999999</v>
      </c>
      <c r="B415" s="3">
        <v>133950.19</v>
      </c>
      <c r="C415" s="4">
        <f t="shared" si="41"/>
        <v>1.0042780911440867</v>
      </c>
      <c r="D415" s="18">
        <f t="shared" si="40"/>
        <v>1.0062184181416676</v>
      </c>
      <c r="E415" s="16">
        <f t="shared" si="42"/>
        <v>0.99807166420073656</v>
      </c>
      <c r="S415" s="2">
        <f t="shared" si="43"/>
        <v>41800.527587700002</v>
      </c>
      <c r="T415" s="1"/>
      <c r="Y415" s="4">
        <f t="shared" si="44"/>
        <v>8.7653685999998743</v>
      </c>
      <c r="Z415" s="6">
        <f t="shared" si="45"/>
        <v>2100.1900000000023</v>
      </c>
      <c r="AK415" s="4">
        <f>MOD(A415-2005.3126, 32.94076)/32.94076</f>
        <v>0.41455472490616296</v>
      </c>
      <c r="AL415" s="4">
        <f t="shared" si="46"/>
        <v>0.41455472490616296</v>
      </c>
    </row>
    <row r="416" spans="1:38" x14ac:dyDescent="0.3">
      <c r="A416" s="3">
        <v>1986.0480196999999</v>
      </c>
      <c r="B416" s="3">
        <v>133947.34</v>
      </c>
      <c r="C416" s="4">
        <f t="shared" si="41"/>
        <v>1.0042567235554349</v>
      </c>
      <c r="D416" s="18">
        <f t="shared" si="40"/>
        <v>1.006233675349705</v>
      </c>
      <c r="E416" s="16">
        <f t="shared" si="42"/>
        <v>0.99803529553551962</v>
      </c>
      <c r="S416" s="2">
        <f t="shared" si="43"/>
        <v>41800.5480197</v>
      </c>
      <c r="T416" s="1"/>
      <c r="Y416" s="4">
        <f t="shared" si="44"/>
        <v>8.7858005999999023</v>
      </c>
      <c r="Z416" s="6">
        <f t="shared" si="45"/>
        <v>2097.3399999999965</v>
      </c>
      <c r="AK416" s="4">
        <f>MOD(A416-2005.3126, 32.94076)/32.94076</f>
        <v>0.41517498989094254</v>
      </c>
      <c r="AL416" s="4">
        <f t="shared" si="46"/>
        <v>0.41517498989094254</v>
      </c>
    </row>
    <row r="417" spans="1:38" x14ac:dyDescent="0.3">
      <c r="A417" s="3">
        <v>1986.0684518</v>
      </c>
      <c r="B417" s="3">
        <v>133987.41</v>
      </c>
      <c r="C417" s="4">
        <f t="shared" si="41"/>
        <v>1.0045571443544807</v>
      </c>
      <c r="D417" s="18">
        <f t="shared" si="40"/>
        <v>1.0062416225932036</v>
      </c>
      <c r="E417" s="16">
        <f t="shared" si="42"/>
        <v>0.99832597042211213</v>
      </c>
      <c r="S417" s="2">
        <f t="shared" si="43"/>
        <v>41800.568451799998</v>
      </c>
      <c r="T417" s="1"/>
      <c r="Y417" s="4">
        <f t="shared" si="44"/>
        <v>8.8062327000000096</v>
      </c>
      <c r="Z417" s="6">
        <f t="shared" si="45"/>
        <v>2137.4100000000035</v>
      </c>
      <c r="AK417" s="4">
        <f>MOD(A417-2005.3126, 32.94076)/32.94076</f>
        <v>0.4157952579114772</v>
      </c>
      <c r="AL417" s="4">
        <f t="shared" si="46"/>
        <v>0.4157952579114772</v>
      </c>
    </row>
    <row r="418" spans="1:38" x14ac:dyDescent="0.3">
      <c r="A418" s="3">
        <v>1986.0888837</v>
      </c>
      <c r="B418" s="3">
        <v>134044.78</v>
      </c>
      <c r="C418" s="4">
        <f t="shared" si="41"/>
        <v>1.0049872701653433</v>
      </c>
      <c r="D418" s="18">
        <f t="shared" si="40"/>
        <v>1.0062518190565601</v>
      </c>
      <c r="E418" s="16">
        <f t="shared" si="42"/>
        <v>0.99874330772151798</v>
      </c>
      <c r="S418" s="2">
        <f t="shared" si="43"/>
        <v>41800.588883700002</v>
      </c>
      <c r="T418" s="1"/>
      <c r="Y418" s="4">
        <f t="shared" si="44"/>
        <v>8.8266645999999582</v>
      </c>
      <c r="Z418" s="6">
        <f t="shared" si="45"/>
        <v>2194.7799999999988</v>
      </c>
      <c r="AK418" s="4">
        <f>MOD(A418-2005.3126, 32.94076)/32.94076</f>
        <v>0.41641551986050168</v>
      </c>
      <c r="AL418" s="4">
        <f t="shared" si="46"/>
        <v>0.41641551986050168</v>
      </c>
    </row>
    <row r="419" spans="1:38" x14ac:dyDescent="0.3">
      <c r="A419" s="3">
        <v>1986.1093157</v>
      </c>
      <c r="B419" s="3">
        <v>134051.89000000001</v>
      </c>
      <c r="C419" s="4">
        <f t="shared" si="41"/>
        <v>1.0050405766759802</v>
      </c>
      <c r="D419" s="18">
        <f t="shared" si="40"/>
        <v>1.006257704515189</v>
      </c>
      <c r="E419" s="16">
        <f t="shared" si="42"/>
        <v>0.99879044122221627</v>
      </c>
      <c r="S419" s="2">
        <f t="shared" si="43"/>
        <v>41800.6093157</v>
      </c>
      <c r="T419" s="1"/>
      <c r="Y419" s="4">
        <f t="shared" si="44"/>
        <v>8.8470965999999862</v>
      </c>
      <c r="Z419" s="6">
        <f t="shared" si="45"/>
        <v>2201.890000000014</v>
      </c>
      <c r="AK419" s="4">
        <f>MOD(A419-2005.3126, 32.94076)/32.94076</f>
        <v>0.41703578484528131</v>
      </c>
      <c r="AL419" s="4">
        <f t="shared" si="46"/>
        <v>0.41703578484528131</v>
      </c>
    </row>
    <row r="420" spans="1:38" x14ac:dyDescent="0.3">
      <c r="A420" s="3">
        <v>1986.1297477999999</v>
      </c>
      <c r="B420" s="3">
        <v>134165.47</v>
      </c>
      <c r="C420" s="4">
        <f t="shared" si="41"/>
        <v>1.0058921313142537</v>
      </c>
      <c r="D420" s="18">
        <f t="shared" si="40"/>
        <v>1.0062709749123517</v>
      </c>
      <c r="E420" s="16">
        <f t="shared" si="42"/>
        <v>0.99962351731537225</v>
      </c>
      <c r="S420" s="2">
        <f t="shared" si="43"/>
        <v>41800.629747799998</v>
      </c>
      <c r="T420" s="1"/>
      <c r="Y420" s="4">
        <f t="shared" si="44"/>
        <v>8.8675286999998661</v>
      </c>
      <c r="Z420" s="6">
        <f t="shared" si="45"/>
        <v>2315.4700000000012</v>
      </c>
      <c r="AK420" s="4">
        <f>MOD(A420-2005.3126, 32.94076)/32.94076</f>
        <v>0.41765605286580904</v>
      </c>
      <c r="AL420" s="4">
        <f t="shared" si="46"/>
        <v>0.41765605286580904</v>
      </c>
    </row>
    <row r="421" spans="1:38" x14ac:dyDescent="0.3">
      <c r="A421" s="3">
        <v>1986.1501797000001</v>
      </c>
      <c r="B421" s="3">
        <v>134122.35999999999</v>
      </c>
      <c r="C421" s="4">
        <f t="shared" si="41"/>
        <v>1.0055689184206458</v>
      </c>
      <c r="D421" s="18">
        <f t="shared" si="40"/>
        <v>1.0062856698154246</v>
      </c>
      <c r="E421" s="16">
        <f t="shared" si="42"/>
        <v>0.99928772572612479</v>
      </c>
      <c r="S421" s="2">
        <f t="shared" si="43"/>
        <v>41800.650179700002</v>
      </c>
      <c r="T421" s="1"/>
      <c r="Y421" s="4">
        <f t="shared" si="44"/>
        <v>8.8879606000000422</v>
      </c>
      <c r="Z421" s="6">
        <f t="shared" si="45"/>
        <v>2272.359999999986</v>
      </c>
      <c r="AK421" s="4">
        <f>MOD(A421-2005.3126, 32.94076)/32.94076</f>
        <v>0.41827631481484046</v>
      </c>
      <c r="AL421" s="4">
        <f t="shared" si="46"/>
        <v>0.41827631481484046</v>
      </c>
    </row>
    <row r="422" spans="1:38" x14ac:dyDescent="0.3">
      <c r="A422" s="3">
        <v>1986.1706118</v>
      </c>
      <c r="B422" s="3">
        <v>134106.39000000001</v>
      </c>
      <c r="C422" s="4">
        <f t="shared" si="41"/>
        <v>1.0054491849502003</v>
      </c>
      <c r="D422" s="18">
        <f t="shared" ref="D422:D485" si="47">MEDIAN(C322:C521)</f>
        <v>1.0062856698154246</v>
      </c>
      <c r="E422" s="16">
        <f t="shared" si="42"/>
        <v>0.99916874015966295</v>
      </c>
      <c r="S422" s="2">
        <f t="shared" si="43"/>
        <v>41800.6706118</v>
      </c>
      <c r="T422" s="1"/>
      <c r="Y422" s="4">
        <f t="shared" si="44"/>
        <v>8.9083926999999221</v>
      </c>
      <c r="Z422" s="6">
        <f t="shared" si="45"/>
        <v>2256.390000000014</v>
      </c>
      <c r="AK422" s="4">
        <f>MOD(A422-2005.3126, 32.94076)/32.94076</f>
        <v>0.41889658283536824</v>
      </c>
      <c r="AL422" s="4">
        <f t="shared" si="46"/>
        <v>0.41889658283536824</v>
      </c>
    </row>
    <row r="423" spans="1:38" x14ac:dyDescent="0.3">
      <c r="A423" s="3">
        <v>1986.1910438</v>
      </c>
      <c r="B423" s="3">
        <v>134177.66</v>
      </c>
      <c r="C423" s="4">
        <f t="shared" si="41"/>
        <v>1.0059835246144875</v>
      </c>
      <c r="D423" s="18">
        <f t="shared" si="47"/>
        <v>1.0062856698154246</v>
      </c>
      <c r="E423" s="16">
        <f t="shared" si="42"/>
        <v>0.99969974212095014</v>
      </c>
      <c r="S423" s="2">
        <f t="shared" si="43"/>
        <v>41800.691043799998</v>
      </c>
      <c r="T423" s="1"/>
      <c r="Y423" s="4">
        <f t="shared" si="44"/>
        <v>8.9288246999999501</v>
      </c>
      <c r="Z423" s="6">
        <f t="shared" si="45"/>
        <v>2327.6600000000035</v>
      </c>
      <c r="AK423" s="4">
        <f>MOD(A423-2005.3126, 32.94076)/32.94076</f>
        <v>0.41951684782014781</v>
      </c>
      <c r="AL423" s="4">
        <f t="shared" si="46"/>
        <v>0.41951684782014781</v>
      </c>
    </row>
    <row r="424" spans="1:38" x14ac:dyDescent="0.3">
      <c r="A424" s="3">
        <v>1986.2114758</v>
      </c>
      <c r="B424" s="3">
        <v>134114.47</v>
      </c>
      <c r="C424" s="4">
        <f t="shared" si="41"/>
        <v>1.0055097639383781</v>
      </c>
      <c r="D424" s="18">
        <f t="shared" si="47"/>
        <v>1.0062856698154246</v>
      </c>
      <c r="E424" s="16">
        <f t="shared" si="42"/>
        <v>0.99922894074682711</v>
      </c>
      <c r="S424" s="2">
        <f t="shared" si="43"/>
        <v>41800.711475800003</v>
      </c>
      <c r="T424" s="1"/>
      <c r="Y424" s="4">
        <f t="shared" si="44"/>
        <v>8.9492566999999781</v>
      </c>
      <c r="Z424" s="6">
        <f t="shared" si="45"/>
        <v>2264.4700000000012</v>
      </c>
      <c r="AK424" s="4">
        <f>MOD(A424-2005.3126, 32.94076)/32.94076</f>
        <v>0.42013711280492738</v>
      </c>
      <c r="AL424" s="4">
        <f t="shared" si="46"/>
        <v>0.42013711280492738</v>
      </c>
    </row>
    <row r="425" spans="1:38" x14ac:dyDescent="0.3">
      <c r="A425" s="3">
        <v>1986.2319078999999</v>
      </c>
      <c r="B425" s="3">
        <v>134143.32999999999</v>
      </c>
      <c r="C425" s="4">
        <f t="shared" si="41"/>
        <v>1.0057261388887264</v>
      </c>
      <c r="D425" s="18">
        <f t="shared" si="47"/>
        <v>1.0062709749123517</v>
      </c>
      <c r="E425" s="16">
        <f t="shared" si="42"/>
        <v>0.99945855933718775</v>
      </c>
      <c r="S425" s="2">
        <f t="shared" si="43"/>
        <v>41800.731907900001</v>
      </c>
      <c r="T425" s="1"/>
      <c r="Y425" s="4">
        <f t="shared" si="44"/>
        <v>8.969688799999858</v>
      </c>
      <c r="Z425" s="6">
        <f t="shared" si="45"/>
        <v>2293.3299999999872</v>
      </c>
      <c r="AK425" s="4">
        <f>MOD(A425-2005.3126, 32.94076)/32.94076</f>
        <v>0.42075738082545516</v>
      </c>
      <c r="AL425" s="4">
        <f t="shared" si="46"/>
        <v>0.42075738082545516</v>
      </c>
    </row>
    <row r="426" spans="1:38" x14ac:dyDescent="0.3">
      <c r="A426" s="3">
        <v>1986.2523398999999</v>
      </c>
      <c r="B426" s="3">
        <v>134239.57999999999</v>
      </c>
      <c r="C426" s="4">
        <f t="shared" si="41"/>
        <v>1.0064477635931977</v>
      </c>
      <c r="D426" s="18">
        <f t="shared" si="47"/>
        <v>1.0062709749123517</v>
      </c>
      <c r="E426" s="16">
        <f t="shared" si="42"/>
        <v>1.0001756869523752</v>
      </c>
      <c r="S426" s="2">
        <f t="shared" si="43"/>
        <v>41800.752339899998</v>
      </c>
      <c r="T426" s="1"/>
      <c r="Y426" s="4">
        <f t="shared" si="44"/>
        <v>8.990120799999886</v>
      </c>
      <c r="Z426" s="6">
        <f t="shared" si="45"/>
        <v>2389.5799999999872</v>
      </c>
      <c r="AK426" s="4">
        <f>MOD(A426-2005.3126, 32.94076)/32.94076</f>
        <v>0.42137764581023474</v>
      </c>
      <c r="AL426" s="4">
        <f t="shared" si="46"/>
        <v>0.42137764581023474</v>
      </c>
    </row>
    <row r="427" spans="1:38" x14ac:dyDescent="0.3">
      <c r="A427" s="3">
        <v>1986.2727718000001</v>
      </c>
      <c r="B427" s="3">
        <v>134316.88</v>
      </c>
      <c r="C427" s="4">
        <f t="shared" si="41"/>
        <v>1.0070273125766329</v>
      </c>
      <c r="D427" s="18">
        <f t="shared" si="47"/>
        <v>1.0062552678603427</v>
      </c>
      <c r="E427" s="16">
        <f t="shared" si="42"/>
        <v>1.0007672453908558</v>
      </c>
      <c r="S427" s="2">
        <f t="shared" si="43"/>
        <v>41800.772771800002</v>
      </c>
      <c r="T427" s="1"/>
      <c r="Y427" s="4">
        <f t="shared" si="44"/>
        <v>9.010552700000062</v>
      </c>
      <c r="Z427" s="6">
        <f t="shared" si="45"/>
        <v>2466.8800000000047</v>
      </c>
      <c r="AK427" s="4">
        <f>MOD(A427-2005.3126, 32.94076)/32.94076</f>
        <v>0.42199790775926616</v>
      </c>
      <c r="AL427" s="4">
        <f t="shared" si="46"/>
        <v>0.42199790775926616</v>
      </c>
    </row>
    <row r="428" spans="1:38" x14ac:dyDescent="0.3">
      <c r="A428" s="3">
        <v>1986.2932039</v>
      </c>
      <c r="B428" s="3">
        <v>134279.70000000001</v>
      </c>
      <c r="C428" s="4">
        <f t="shared" si="41"/>
        <v>1.0067485592622201</v>
      </c>
      <c r="D428" s="18">
        <f t="shared" si="47"/>
        <v>1.0062552678603427</v>
      </c>
      <c r="E428" s="16">
        <f t="shared" si="42"/>
        <v>1.0004902249137302</v>
      </c>
      <c r="S428" s="2">
        <f t="shared" si="43"/>
        <v>41800.793203900001</v>
      </c>
      <c r="T428" s="1"/>
      <c r="Y428" s="4">
        <f t="shared" si="44"/>
        <v>9.030984799999942</v>
      </c>
      <c r="Z428" s="6">
        <f t="shared" si="45"/>
        <v>2429.7000000000116</v>
      </c>
      <c r="AK428" s="4">
        <f>MOD(A428-2005.3126, 32.94076)/32.94076</f>
        <v>0.42261817577979394</v>
      </c>
      <c r="AL428" s="4">
        <f t="shared" si="46"/>
        <v>0.42261817577979394</v>
      </c>
    </row>
    <row r="429" spans="1:38" x14ac:dyDescent="0.3">
      <c r="A429" s="3">
        <v>1986.3136359</v>
      </c>
      <c r="B429" s="3">
        <v>134351.29999999999</v>
      </c>
      <c r="C429" s="4">
        <f t="shared" si="41"/>
        <v>1.0072853730683513</v>
      </c>
      <c r="D429" s="18">
        <f t="shared" si="47"/>
        <v>1.0062416225932036</v>
      </c>
      <c r="E429" s="16">
        <f t="shared" si="42"/>
        <v>1.0010372761886532</v>
      </c>
      <c r="S429" s="2">
        <f t="shared" si="43"/>
        <v>41800.813635899998</v>
      </c>
      <c r="T429" s="1"/>
      <c r="Y429" s="4">
        <f t="shared" si="44"/>
        <v>9.05141679999997</v>
      </c>
      <c r="Z429" s="6">
        <f t="shared" si="45"/>
        <v>2501.2999999999884</v>
      </c>
      <c r="AK429" s="4">
        <f>MOD(A429-2005.3126, 32.94076)/32.94076</f>
        <v>0.42323844076457351</v>
      </c>
      <c r="AL429" s="4">
        <f t="shared" si="46"/>
        <v>0.42323844076457351</v>
      </c>
    </row>
    <row r="430" spans="1:38" x14ac:dyDescent="0.3">
      <c r="A430" s="3">
        <v>1986.3340678</v>
      </c>
      <c r="B430" s="3">
        <v>134305.94</v>
      </c>
      <c r="C430" s="4">
        <f t="shared" si="41"/>
        <v>1.0069452910258079</v>
      </c>
      <c r="D430" s="18">
        <f t="shared" si="47"/>
        <v>1.0062416225932036</v>
      </c>
      <c r="E430" s="16">
        <f t="shared" si="42"/>
        <v>1.0006993036431855</v>
      </c>
      <c r="S430" s="2">
        <f t="shared" si="43"/>
        <v>41800.834067800002</v>
      </c>
      <c r="T430" s="1"/>
      <c r="Y430" s="4">
        <f t="shared" si="44"/>
        <v>9.0718486999999186</v>
      </c>
      <c r="Z430" s="6">
        <f t="shared" si="45"/>
        <v>2455.9400000000023</v>
      </c>
      <c r="AK430" s="4">
        <f>MOD(A430-2005.3126, 32.94076)/32.94076</f>
        <v>0.42385870271359799</v>
      </c>
      <c r="AL430" s="4">
        <f t="shared" si="46"/>
        <v>0.42385870271359799</v>
      </c>
    </row>
    <row r="431" spans="1:38" x14ac:dyDescent="0.3">
      <c r="A431" s="3">
        <v>1986.3544999000001</v>
      </c>
      <c r="B431" s="3">
        <v>134325.91</v>
      </c>
      <c r="C431" s="4">
        <f t="shared" si="41"/>
        <v>1.0070950140943615</v>
      </c>
      <c r="D431" s="18">
        <f t="shared" si="47"/>
        <v>1.0062416225932036</v>
      </c>
      <c r="E431" s="16">
        <f t="shared" si="42"/>
        <v>1.0008480979935601</v>
      </c>
      <c r="S431" s="2">
        <f t="shared" si="43"/>
        <v>41800.854499900001</v>
      </c>
      <c r="T431" s="1"/>
      <c r="Y431" s="4">
        <f t="shared" si="44"/>
        <v>9.0922808000000259</v>
      </c>
      <c r="Z431" s="6">
        <f t="shared" si="45"/>
        <v>2475.9100000000035</v>
      </c>
      <c r="AK431" s="4">
        <f>MOD(A431-2005.3126, 32.94076)/32.94076</f>
        <v>0.42447897073413265</v>
      </c>
      <c r="AL431" s="4">
        <f t="shared" si="46"/>
        <v>0.42447897073413265</v>
      </c>
    </row>
    <row r="432" spans="1:38" x14ac:dyDescent="0.3">
      <c r="A432" s="3">
        <v>1986.3749319000001</v>
      </c>
      <c r="B432" s="3">
        <v>134328.07999999999</v>
      </c>
      <c r="C432" s="4">
        <f t="shared" si="41"/>
        <v>1.0071112834513349</v>
      </c>
      <c r="D432" s="18">
        <f t="shared" si="47"/>
        <v>1.0062416225932036</v>
      </c>
      <c r="E432" s="16">
        <f t="shared" si="42"/>
        <v>1.000864266433235</v>
      </c>
      <c r="S432" s="2">
        <f t="shared" si="43"/>
        <v>41800.874931899998</v>
      </c>
      <c r="T432" s="1"/>
      <c r="Y432" s="4">
        <f t="shared" si="44"/>
        <v>9.1127128000000539</v>
      </c>
      <c r="Z432" s="6">
        <f t="shared" si="45"/>
        <v>2478.0799999999872</v>
      </c>
      <c r="AK432" s="4">
        <f>MOD(A432-2005.3126, 32.94076)/32.94076</f>
        <v>0.42509923571891223</v>
      </c>
      <c r="AL432" s="4">
        <f t="shared" si="46"/>
        <v>0.42509923571891223</v>
      </c>
    </row>
    <row r="433" spans="1:38" x14ac:dyDescent="0.3">
      <c r="A433" s="3">
        <v>1986.3953638999999</v>
      </c>
      <c r="B433" s="3">
        <v>134347.12</v>
      </c>
      <c r="C433" s="4">
        <f t="shared" si="41"/>
        <v>1.0072540339383285</v>
      </c>
      <c r="D433" s="18">
        <f t="shared" si="47"/>
        <v>1.0062416225932036</v>
      </c>
      <c r="E433" s="16">
        <f t="shared" si="42"/>
        <v>1.0010061314523204</v>
      </c>
      <c r="S433" s="2">
        <f t="shared" si="43"/>
        <v>41800.895363900003</v>
      </c>
      <c r="T433" s="1"/>
      <c r="Y433" s="4">
        <f t="shared" si="44"/>
        <v>9.1331447999998545</v>
      </c>
      <c r="Z433" s="6">
        <f t="shared" si="45"/>
        <v>2497.1199999999953</v>
      </c>
      <c r="AK433" s="4">
        <f>MOD(A433-2005.3126, 32.94076)/32.94076</f>
        <v>0.42571950070368492</v>
      </c>
      <c r="AL433" s="4">
        <f t="shared" si="46"/>
        <v>0.42571950070368492</v>
      </c>
    </row>
    <row r="434" spans="1:38" x14ac:dyDescent="0.3">
      <c r="A434" s="3">
        <v>1986.4157958999999</v>
      </c>
      <c r="B434" s="3">
        <v>134369.92000000001</v>
      </c>
      <c r="C434" s="4">
        <f t="shared" si="41"/>
        <v>1.0074249746475437</v>
      </c>
      <c r="D434" s="18">
        <f t="shared" si="47"/>
        <v>1.0062416225932036</v>
      </c>
      <c r="E434" s="16">
        <f t="shared" si="42"/>
        <v>1.0011760118323176</v>
      </c>
      <c r="S434" s="2">
        <f t="shared" si="43"/>
        <v>41800.9157959</v>
      </c>
      <c r="T434" s="1"/>
      <c r="Y434" s="4">
        <f t="shared" si="44"/>
        <v>9.1535767999998825</v>
      </c>
      <c r="Z434" s="6">
        <f t="shared" si="45"/>
        <v>2519.9200000000128</v>
      </c>
      <c r="AK434" s="4">
        <f>MOD(A434-2005.3126, 32.94076)/32.94076</f>
        <v>0.42633976568846454</v>
      </c>
      <c r="AL434" s="4">
        <f t="shared" si="46"/>
        <v>0.42633976568846454</v>
      </c>
    </row>
    <row r="435" spans="1:38" x14ac:dyDescent="0.3">
      <c r="A435" s="3">
        <v>1986.4362278999999</v>
      </c>
      <c r="B435" s="3">
        <v>134383.12</v>
      </c>
      <c r="C435" s="4">
        <f t="shared" si="41"/>
        <v>1.0075239403212997</v>
      </c>
      <c r="D435" s="18">
        <f t="shared" si="47"/>
        <v>1.0062416225932036</v>
      </c>
      <c r="E435" s="16">
        <f t="shared" si="42"/>
        <v>1.0012743636312633</v>
      </c>
      <c r="S435" s="2">
        <f t="shared" si="43"/>
        <v>41800.936227899998</v>
      </c>
      <c r="T435" s="1"/>
      <c r="Y435" s="4">
        <f t="shared" si="44"/>
        <v>9.1740087999999105</v>
      </c>
      <c r="Z435" s="6">
        <f t="shared" si="45"/>
        <v>2533.1199999999953</v>
      </c>
      <c r="AK435" s="4">
        <f>MOD(A435-2005.3126, 32.94076)/32.94076</f>
        <v>0.42696003067324412</v>
      </c>
      <c r="AL435" s="4">
        <f t="shared" si="46"/>
        <v>0.42696003067324412</v>
      </c>
    </row>
    <row r="436" spans="1:38" x14ac:dyDescent="0.3">
      <c r="A436" s="3">
        <v>1986.4566599</v>
      </c>
      <c r="B436" s="3">
        <v>134335.81</v>
      </c>
      <c r="C436" s="4">
        <f t="shared" si="41"/>
        <v>1.0071692383496784</v>
      </c>
      <c r="D436" s="18">
        <f t="shared" si="47"/>
        <v>1.006218605576656</v>
      </c>
      <c r="E436" s="16">
        <f t="shared" si="42"/>
        <v>1.0009447576975359</v>
      </c>
      <c r="S436" s="2">
        <f t="shared" si="43"/>
        <v>41800.956659900003</v>
      </c>
      <c r="T436" s="1"/>
      <c r="Y436" s="4">
        <f t="shared" si="44"/>
        <v>9.1944407999999385</v>
      </c>
      <c r="Z436" s="6">
        <f t="shared" si="45"/>
        <v>2485.8099999999977</v>
      </c>
      <c r="AK436" s="4">
        <f>MOD(A436-2005.3126, 32.94076)/32.94076</f>
        <v>0.42758029565802369</v>
      </c>
      <c r="AL436" s="4">
        <f t="shared" si="46"/>
        <v>0.42758029565802369</v>
      </c>
    </row>
    <row r="437" spans="1:38" x14ac:dyDescent="0.3">
      <c r="A437" s="3">
        <v>1986.4770919</v>
      </c>
      <c r="B437" s="3">
        <v>134371.97</v>
      </c>
      <c r="C437" s="4">
        <f t="shared" si="41"/>
        <v>1.0074403443165738</v>
      </c>
      <c r="D437" s="18">
        <f t="shared" si="47"/>
        <v>1.0062033483686186</v>
      </c>
      <c r="E437" s="16">
        <f t="shared" si="42"/>
        <v>1.0012293697391892</v>
      </c>
      <c r="S437" s="2">
        <f t="shared" si="43"/>
        <v>41800.9770919</v>
      </c>
      <c r="T437" s="1"/>
      <c r="Y437" s="4">
        <f t="shared" si="44"/>
        <v>9.2148727999999664</v>
      </c>
      <c r="Z437" s="6">
        <f t="shared" si="45"/>
        <v>2521.9700000000012</v>
      </c>
      <c r="AK437" s="4">
        <f>MOD(A437-2005.3126, 32.94076)/32.94076</f>
        <v>0.42820056064280326</v>
      </c>
      <c r="AL437" s="4">
        <f t="shared" si="46"/>
        <v>0.42820056064280326</v>
      </c>
    </row>
    <row r="438" spans="1:38" x14ac:dyDescent="0.3">
      <c r="A438" s="3">
        <v>1986.4975239</v>
      </c>
      <c r="B438" s="3">
        <v>134324.66</v>
      </c>
      <c r="C438" s="4">
        <f t="shared" si="41"/>
        <v>1.0070856423449528</v>
      </c>
      <c r="D438" s="18">
        <f t="shared" si="47"/>
        <v>1.0061920647823304</v>
      </c>
      <c r="E438" s="16">
        <f t="shared" si="42"/>
        <v>1.0008880785228769</v>
      </c>
      <c r="S438" s="2">
        <f t="shared" si="43"/>
        <v>41800.997523899998</v>
      </c>
      <c r="T438" s="1"/>
      <c r="Y438" s="4">
        <f t="shared" si="44"/>
        <v>9.2353047999999944</v>
      </c>
      <c r="Z438" s="6">
        <f t="shared" si="45"/>
        <v>2474.6600000000035</v>
      </c>
      <c r="AK438" s="4">
        <f>MOD(A438-2005.3126, 32.94076)/32.94076</f>
        <v>0.42882082562758289</v>
      </c>
      <c r="AL438" s="4">
        <f t="shared" si="46"/>
        <v>0.42882082562758289</v>
      </c>
    </row>
    <row r="439" spans="1:38" x14ac:dyDescent="0.3">
      <c r="A439" s="3">
        <v>1986.5179559000001</v>
      </c>
      <c r="B439" s="3">
        <v>134289.09</v>
      </c>
      <c r="C439" s="4">
        <f t="shared" si="41"/>
        <v>1.0068189598437782</v>
      </c>
      <c r="D439" s="18">
        <f t="shared" si="47"/>
        <v>1.0061676607468701</v>
      </c>
      <c r="E439" s="16">
        <f t="shared" si="42"/>
        <v>1.0006473067286068</v>
      </c>
      <c r="S439" s="2">
        <f t="shared" si="43"/>
        <v>41801.017955900003</v>
      </c>
      <c r="T439" s="1"/>
      <c r="Y439" s="4">
        <f t="shared" si="44"/>
        <v>9.2557368000000224</v>
      </c>
      <c r="Z439" s="6">
        <f t="shared" si="45"/>
        <v>2439.0899999999965</v>
      </c>
      <c r="AK439" s="4">
        <f>MOD(A439-2005.3126, 32.94076)/32.94076</f>
        <v>0.42944109061236246</v>
      </c>
      <c r="AL439" s="4">
        <f t="shared" si="46"/>
        <v>0.42944109061236246</v>
      </c>
    </row>
    <row r="440" spans="1:38" x14ac:dyDescent="0.3">
      <c r="A440" s="3">
        <v>1986.5383879999999</v>
      </c>
      <c r="B440" s="3">
        <v>134258.48000000001</v>
      </c>
      <c r="C440" s="4">
        <f t="shared" si="41"/>
        <v>1.0065894644442577</v>
      </c>
      <c r="D440" s="18">
        <f t="shared" si="47"/>
        <v>1.0061473427941521</v>
      </c>
      <c r="E440" s="16">
        <f t="shared" si="42"/>
        <v>1.0004394203823843</v>
      </c>
      <c r="S440" s="2">
        <f t="shared" si="43"/>
        <v>41801.038388000001</v>
      </c>
      <c r="T440" s="1"/>
      <c r="Y440" s="4">
        <f t="shared" si="44"/>
        <v>9.2761688999999024</v>
      </c>
      <c r="Z440" s="6">
        <f t="shared" si="45"/>
        <v>2408.4800000000105</v>
      </c>
      <c r="AK440" s="4">
        <f>MOD(A440-2005.3126, 32.94076)/32.94076</f>
        <v>0.43006135863289019</v>
      </c>
      <c r="AL440" s="4">
        <f t="shared" si="46"/>
        <v>0.43006135863289019</v>
      </c>
    </row>
    <row r="441" spans="1:38" x14ac:dyDescent="0.3">
      <c r="A441" s="3">
        <v>1986.5588198999999</v>
      </c>
      <c r="B441" s="3">
        <v>134190.12</v>
      </c>
      <c r="C441" s="4">
        <f t="shared" si="41"/>
        <v>1.0060769422125937</v>
      </c>
      <c r="D441" s="18">
        <f t="shared" si="47"/>
        <v>1.0061303986712211</v>
      </c>
      <c r="E441" s="16">
        <f t="shared" si="42"/>
        <v>0.99994686925402709</v>
      </c>
      <c r="S441" s="2">
        <f t="shared" si="43"/>
        <v>41801.058819899998</v>
      </c>
      <c r="T441" s="1"/>
      <c r="Y441" s="4">
        <f t="shared" si="44"/>
        <v>9.296600799999851</v>
      </c>
      <c r="Z441" s="6">
        <f t="shared" si="45"/>
        <v>2340.1199999999953</v>
      </c>
      <c r="AK441" s="4">
        <f>MOD(A441-2005.3126, 32.94076)/32.94076</f>
        <v>0.43068162058191473</v>
      </c>
      <c r="AL441" s="4">
        <f t="shared" si="46"/>
        <v>0.43068162058191473</v>
      </c>
    </row>
    <row r="442" spans="1:38" x14ac:dyDescent="0.3">
      <c r="A442" s="3">
        <v>1986.5792518999999</v>
      </c>
      <c r="B442" s="3">
        <v>134139.64000000001</v>
      </c>
      <c r="C442" s="4">
        <f t="shared" si="41"/>
        <v>1.0056984734844721</v>
      </c>
      <c r="D442" s="18">
        <f t="shared" si="47"/>
        <v>1.0060987971322148</v>
      </c>
      <c r="E442" s="16">
        <f t="shared" si="42"/>
        <v>0.99960210304506492</v>
      </c>
      <c r="S442" s="2">
        <f t="shared" si="43"/>
        <v>41801.079251900002</v>
      </c>
      <c r="T442" s="1"/>
      <c r="Y442" s="4">
        <f t="shared" si="44"/>
        <v>9.317032799999879</v>
      </c>
      <c r="Z442" s="6">
        <f t="shared" si="45"/>
        <v>2289.640000000014</v>
      </c>
      <c r="AK442" s="4">
        <f>MOD(A442-2005.3126, 32.94076)/32.94076</f>
        <v>0.4313018855666943</v>
      </c>
      <c r="AL442" s="4">
        <f t="shared" si="46"/>
        <v>0.4313018855666943</v>
      </c>
    </row>
    <row r="443" spans="1:38" x14ac:dyDescent="0.3">
      <c r="A443" s="3">
        <v>1986.5996838000001</v>
      </c>
      <c r="B443" s="3">
        <v>134078.25</v>
      </c>
      <c r="C443" s="4">
        <f t="shared" si="41"/>
        <v>1.0052382081275111</v>
      </c>
      <c r="D443" s="18">
        <f t="shared" si="47"/>
        <v>1.0060987971322148</v>
      </c>
      <c r="E443" s="16">
        <f t="shared" si="42"/>
        <v>0.99914462773719959</v>
      </c>
      <c r="S443" s="2">
        <f t="shared" si="43"/>
        <v>41801.099683799999</v>
      </c>
      <c r="T443" s="1"/>
      <c r="Y443" s="4">
        <f t="shared" si="44"/>
        <v>9.337464700000055</v>
      </c>
      <c r="Z443" s="6">
        <f t="shared" si="45"/>
        <v>2228.25</v>
      </c>
      <c r="AK443" s="4">
        <f>MOD(A443-2005.3126, 32.94076)/32.94076</f>
        <v>0.43192214751572572</v>
      </c>
      <c r="AL443" s="4">
        <f t="shared" si="46"/>
        <v>0.43192214751572572</v>
      </c>
    </row>
    <row r="444" spans="1:38" x14ac:dyDescent="0.3">
      <c r="A444" s="3">
        <v>1986.6201157999999</v>
      </c>
      <c r="B444" s="3">
        <v>133990.54999999999</v>
      </c>
      <c r="C444" s="4">
        <f t="shared" si="41"/>
        <v>1.0045806861889954</v>
      </c>
      <c r="D444" s="18">
        <f t="shared" si="47"/>
        <v>1.0060987971322148</v>
      </c>
      <c r="E444" s="16">
        <f t="shared" si="42"/>
        <v>0.99849109158310634</v>
      </c>
      <c r="S444" s="2">
        <f t="shared" si="43"/>
        <v>41801.120115799997</v>
      </c>
      <c r="T444" s="1"/>
      <c r="Y444" s="4">
        <f t="shared" si="44"/>
        <v>9.3578966999998556</v>
      </c>
      <c r="Z444" s="6">
        <f t="shared" si="45"/>
        <v>2140.5499999999884</v>
      </c>
      <c r="AK444" s="4">
        <f>MOD(A444-2005.3126, 32.94076)/32.94076</f>
        <v>0.43254241250049841</v>
      </c>
      <c r="AL444" s="4">
        <f t="shared" si="46"/>
        <v>0.43254241250049841</v>
      </c>
    </row>
    <row r="445" spans="1:38" x14ac:dyDescent="0.3">
      <c r="A445" s="3">
        <v>1986.6609798</v>
      </c>
      <c r="B445" s="3">
        <v>134099.70000000001</v>
      </c>
      <c r="C445" s="4">
        <f t="shared" si="41"/>
        <v>1.0053990273473647</v>
      </c>
      <c r="D445" s="18">
        <f t="shared" si="47"/>
        <v>1.0060987971322148</v>
      </c>
      <c r="E445" s="16">
        <f t="shared" si="42"/>
        <v>0.99930447209871964</v>
      </c>
      <c r="S445" s="2">
        <f t="shared" si="43"/>
        <v>41801.160979799999</v>
      </c>
      <c r="T445" s="1"/>
      <c r="Y445" s="4">
        <f t="shared" si="44"/>
        <v>9.3987606999999116</v>
      </c>
      <c r="Z445" s="6">
        <f t="shared" si="45"/>
        <v>2249.7000000000116</v>
      </c>
      <c r="AK445" s="4">
        <f>MOD(A445-2005.3126, 32.94076)/32.94076</f>
        <v>0.43378294247005755</v>
      </c>
      <c r="AL445" s="4">
        <f t="shared" si="46"/>
        <v>0.43378294247005755</v>
      </c>
    </row>
    <row r="446" spans="1:38" x14ac:dyDescent="0.3">
      <c r="A446" s="3">
        <v>1986.6814118</v>
      </c>
      <c r="B446" s="3">
        <v>134109.29999999999</v>
      </c>
      <c r="C446" s="4">
        <f t="shared" si="41"/>
        <v>1.0054710023828235</v>
      </c>
      <c r="D446" s="18">
        <f t="shared" si="47"/>
        <v>1.0060987971322148</v>
      </c>
      <c r="E446" s="16">
        <f t="shared" si="42"/>
        <v>0.99937601083394512</v>
      </c>
      <c r="S446" s="2">
        <f t="shared" si="43"/>
        <v>41801.181411799997</v>
      </c>
      <c r="T446" s="1"/>
      <c r="Y446" s="4">
        <f t="shared" si="44"/>
        <v>9.4191926999999396</v>
      </c>
      <c r="Z446" s="6">
        <f t="shared" si="45"/>
        <v>2259.2999999999884</v>
      </c>
      <c r="AK446" s="4">
        <f>MOD(A446-2005.3126, 32.94076)/32.94076</f>
        <v>0.43440320745483718</v>
      </c>
      <c r="AL446" s="4">
        <f t="shared" si="46"/>
        <v>0.43440320745483718</v>
      </c>
    </row>
    <row r="447" spans="1:38" x14ac:dyDescent="0.3">
      <c r="A447" s="3">
        <v>1986.7018439000001</v>
      </c>
      <c r="B447" s="3">
        <v>134162.84</v>
      </c>
      <c r="C447" s="4">
        <f t="shared" si="41"/>
        <v>1.0058724131534977</v>
      </c>
      <c r="D447" s="18">
        <f t="shared" si="47"/>
        <v>1.0060987971322148</v>
      </c>
      <c r="E447" s="16">
        <f t="shared" si="42"/>
        <v>0.99977498832186029</v>
      </c>
      <c r="S447" s="2">
        <f t="shared" si="43"/>
        <v>41801.201843900002</v>
      </c>
      <c r="T447" s="1"/>
      <c r="Y447" s="4">
        <f t="shared" si="44"/>
        <v>9.4396248000000469</v>
      </c>
      <c r="Z447" s="6">
        <f t="shared" si="45"/>
        <v>2312.8399999999965</v>
      </c>
      <c r="AK447" s="4">
        <f>MOD(A447-2005.3126, 32.94076)/32.94076</f>
        <v>0.43502347547537179</v>
      </c>
      <c r="AL447" s="4">
        <f t="shared" si="46"/>
        <v>0.43502347547537179</v>
      </c>
    </row>
    <row r="448" spans="1:38" x14ac:dyDescent="0.3">
      <c r="A448" s="3">
        <v>1986.7222758</v>
      </c>
      <c r="B448" s="3">
        <v>134200.47</v>
      </c>
      <c r="C448" s="4">
        <f t="shared" si="41"/>
        <v>1.0061545402976979</v>
      </c>
      <c r="D448" s="18">
        <f t="shared" si="47"/>
        <v>1.0060987971322148</v>
      </c>
      <c r="E448" s="16">
        <f t="shared" si="42"/>
        <v>1.0000554052600421</v>
      </c>
      <c r="S448" s="2">
        <f t="shared" si="43"/>
        <v>41801.222275799999</v>
      </c>
      <c r="T448" s="1"/>
      <c r="Y448" s="4">
        <f t="shared" si="44"/>
        <v>9.4600566999999955</v>
      </c>
      <c r="Z448" s="6">
        <f t="shared" si="45"/>
        <v>2350.4700000000012</v>
      </c>
      <c r="AK448" s="4">
        <f>MOD(A448-2005.3126, 32.94076)/32.94076</f>
        <v>0.43564373742439633</v>
      </c>
      <c r="AL448" s="4">
        <f t="shared" si="46"/>
        <v>0.43564373742439633</v>
      </c>
    </row>
    <row r="449" spans="1:38" x14ac:dyDescent="0.3">
      <c r="A449" s="3">
        <v>1986.7427078000001</v>
      </c>
      <c r="B449" s="3">
        <v>134214.69</v>
      </c>
      <c r="C449" s="4">
        <f t="shared" si="41"/>
        <v>1.0062611533189714</v>
      </c>
      <c r="D449" s="18">
        <f t="shared" si="47"/>
        <v>1.0060987971322148</v>
      </c>
      <c r="E449" s="16">
        <f t="shared" si="42"/>
        <v>1.0001613720115949</v>
      </c>
      <c r="S449" s="2">
        <f t="shared" si="43"/>
        <v>41801.242707800004</v>
      </c>
      <c r="T449" s="1"/>
      <c r="Y449" s="4">
        <f t="shared" si="44"/>
        <v>9.4804887000000235</v>
      </c>
      <c r="Z449" s="6">
        <f t="shared" si="45"/>
        <v>2364.6900000000023</v>
      </c>
      <c r="AK449" s="4">
        <f>MOD(A449-2005.3126, 32.94076)/32.94076</f>
        <v>0.4362640024091759</v>
      </c>
      <c r="AL449" s="4">
        <f t="shared" si="46"/>
        <v>0.4362640024091759</v>
      </c>
    </row>
    <row r="450" spans="1:38" x14ac:dyDescent="0.3">
      <c r="A450" s="3">
        <v>1986.7631398999999</v>
      </c>
      <c r="B450" s="3">
        <v>134257.06</v>
      </c>
      <c r="C450" s="4">
        <f t="shared" ref="C450:C513" si="48">B450/MEDIAN($B$2:$B$3552)</f>
        <v>1.0065788181369293</v>
      </c>
      <c r="D450" s="18">
        <f t="shared" si="47"/>
        <v>1.0060987971322148</v>
      </c>
      <c r="E450" s="16">
        <f t="shared" ref="E450:E513" si="49">C450/D450</f>
        <v>1.0004771112002944</v>
      </c>
      <c r="S450" s="2">
        <f t="shared" ref="S450:S513" si="50">39814.5+A450</f>
        <v>41801.263139900002</v>
      </c>
      <c r="T450" s="1"/>
      <c r="Y450" s="4">
        <f t="shared" ref="Y450:Y513" si="51">A450-1977.2622191</f>
        <v>9.5009207999999035</v>
      </c>
      <c r="Z450" s="6">
        <f t="shared" ref="Z450:Z513" si="52">B450-131850</f>
        <v>2407.0599999999977</v>
      </c>
      <c r="AK450" s="4">
        <f>MOD(A450-2005.3126, 32.94076)/32.94076</f>
        <v>0.43688427042970368</v>
      </c>
      <c r="AL450" s="4">
        <f t="shared" ref="AL450:AL513" si="53">IF(AK450&gt;0.5, AK450-1, AK450)</f>
        <v>0.43688427042970368</v>
      </c>
    </row>
    <row r="451" spans="1:38" x14ac:dyDescent="0.3">
      <c r="A451" s="3">
        <v>1986.7835717999999</v>
      </c>
      <c r="B451" s="3">
        <v>134287.5</v>
      </c>
      <c r="C451" s="4">
        <f t="shared" si="48"/>
        <v>1.0068070389785304</v>
      </c>
      <c r="D451" s="18">
        <f t="shared" si="47"/>
        <v>1.0060987971322148</v>
      </c>
      <c r="E451" s="16">
        <f t="shared" si="49"/>
        <v>1.0007039486065725</v>
      </c>
      <c r="S451" s="2">
        <f t="shared" si="50"/>
        <v>41801.283571799999</v>
      </c>
      <c r="T451" s="1"/>
      <c r="Y451" s="4">
        <f t="shared" si="51"/>
        <v>9.5213526999998521</v>
      </c>
      <c r="Z451" s="6">
        <f t="shared" si="52"/>
        <v>2437.5</v>
      </c>
      <c r="AK451" s="4">
        <f>MOD(A451-2005.3126, 32.94076)/32.94076</f>
        <v>0.43750453237872816</v>
      </c>
      <c r="AL451" s="4">
        <f t="shared" si="53"/>
        <v>0.43750453237872816</v>
      </c>
    </row>
    <row r="452" spans="1:38" x14ac:dyDescent="0.3">
      <c r="A452" s="3">
        <v>1986.8040037999999</v>
      </c>
      <c r="B452" s="3">
        <v>134334.45000000001</v>
      </c>
      <c r="C452" s="4">
        <f t="shared" si="48"/>
        <v>1.0071590418863219</v>
      </c>
      <c r="D452" s="18">
        <f t="shared" si="47"/>
        <v>1.0060987971322148</v>
      </c>
      <c r="E452" s="16">
        <f t="shared" si="49"/>
        <v>1.001053817733536</v>
      </c>
      <c r="S452" s="2">
        <f t="shared" si="50"/>
        <v>41801.304003800004</v>
      </c>
      <c r="T452" s="1"/>
      <c r="Y452" s="4">
        <f t="shared" si="51"/>
        <v>9.5417846999998801</v>
      </c>
      <c r="Z452" s="6">
        <f t="shared" si="52"/>
        <v>2484.4500000000116</v>
      </c>
      <c r="AK452" s="4">
        <f>MOD(A452-2005.3126, 32.94076)/32.94076</f>
        <v>0.43812479736350779</v>
      </c>
      <c r="AL452" s="4">
        <f t="shared" si="53"/>
        <v>0.43812479736350779</v>
      </c>
    </row>
    <row r="453" spans="1:38" x14ac:dyDescent="0.3">
      <c r="A453" s="3">
        <v>1986.8244359</v>
      </c>
      <c r="B453" s="3">
        <v>134357.95000000001</v>
      </c>
      <c r="C453" s="4">
        <f t="shared" si="48"/>
        <v>1.0073352307752057</v>
      </c>
      <c r="D453" s="18">
        <f t="shared" si="47"/>
        <v>1.0060724437728776</v>
      </c>
      <c r="E453" s="16">
        <f t="shared" si="49"/>
        <v>1.0012551650829362</v>
      </c>
      <c r="S453" s="2">
        <f t="shared" si="50"/>
        <v>41801.324435900002</v>
      </c>
      <c r="T453" s="1"/>
      <c r="Y453" s="4">
        <f t="shared" si="51"/>
        <v>9.5622167999999874</v>
      </c>
      <c r="Z453" s="6">
        <f t="shared" si="52"/>
        <v>2507.9500000000116</v>
      </c>
      <c r="AK453" s="4">
        <f>MOD(A453-2005.3126, 32.94076)/32.94076</f>
        <v>0.43874506538404245</v>
      </c>
      <c r="AL453" s="4">
        <f t="shared" si="53"/>
        <v>0.43874506538404245</v>
      </c>
    </row>
    <row r="454" spans="1:38" x14ac:dyDescent="0.3">
      <c r="A454" s="3">
        <v>1986.8448678</v>
      </c>
      <c r="B454" s="3">
        <v>134336.84</v>
      </c>
      <c r="C454" s="4">
        <f t="shared" si="48"/>
        <v>1.0071769606711913</v>
      </c>
      <c r="D454" s="18">
        <f t="shared" si="47"/>
        <v>1.0060540751440366</v>
      </c>
      <c r="E454" s="16">
        <f t="shared" si="49"/>
        <v>1.001116128401939</v>
      </c>
      <c r="S454" s="2">
        <f t="shared" si="50"/>
        <v>41801.344867799999</v>
      </c>
      <c r="T454" s="1"/>
      <c r="Y454" s="4">
        <f t="shared" si="51"/>
        <v>9.5826486999999361</v>
      </c>
      <c r="Z454" s="6">
        <f t="shared" si="52"/>
        <v>2486.8399999999965</v>
      </c>
      <c r="AK454" s="4">
        <f>MOD(A454-2005.3126, 32.94076)/32.94076</f>
        <v>0.43936532733306694</v>
      </c>
      <c r="AL454" s="4">
        <f t="shared" si="53"/>
        <v>0.43936532733306694</v>
      </c>
    </row>
    <row r="455" spans="1:38" x14ac:dyDescent="0.3">
      <c r="A455" s="3">
        <v>1986.8652998</v>
      </c>
      <c r="B455" s="3">
        <v>134368.57999999999</v>
      </c>
      <c r="C455" s="4">
        <f t="shared" si="48"/>
        <v>1.0074149281321774</v>
      </c>
      <c r="D455" s="18">
        <f t="shared" si="47"/>
        <v>1.0060176377823353</v>
      </c>
      <c r="E455" s="16">
        <f t="shared" si="49"/>
        <v>1.0013889322586056</v>
      </c>
      <c r="S455" s="2">
        <f t="shared" si="50"/>
        <v>41801.365299800003</v>
      </c>
      <c r="T455" s="1"/>
      <c r="Y455" s="4">
        <f t="shared" si="51"/>
        <v>9.6030806999999641</v>
      </c>
      <c r="Z455" s="6">
        <f t="shared" si="52"/>
        <v>2518.5799999999872</v>
      </c>
      <c r="AK455" s="4">
        <f>MOD(A455-2005.3126, 32.94076)/32.94076</f>
        <v>0.43998559231784651</v>
      </c>
      <c r="AL455" s="4">
        <f t="shared" si="53"/>
        <v>0.43998559231784651</v>
      </c>
    </row>
    <row r="456" spans="1:38" x14ac:dyDescent="0.3">
      <c r="A456" s="3">
        <v>1986.9061638999999</v>
      </c>
      <c r="B456" s="3">
        <v>134313.70000000001</v>
      </c>
      <c r="C456" s="4">
        <f t="shared" si="48"/>
        <v>1.0070034708461373</v>
      </c>
      <c r="D456" s="18">
        <f t="shared" si="47"/>
        <v>1.0059892976121234</v>
      </c>
      <c r="E456" s="16">
        <f t="shared" si="49"/>
        <v>1.0010081352121947</v>
      </c>
      <c r="S456" s="2">
        <f t="shared" si="50"/>
        <v>41801.406163899999</v>
      </c>
      <c r="T456" s="1"/>
      <c r="Y456" s="4">
        <f t="shared" si="51"/>
        <v>9.643944799999872</v>
      </c>
      <c r="Z456" s="6">
        <f t="shared" si="52"/>
        <v>2463.7000000000116</v>
      </c>
      <c r="AK456" s="4">
        <f>MOD(A456-2005.3126, 32.94076)/32.94076</f>
        <v>0.44122612532315386</v>
      </c>
      <c r="AL456" s="4">
        <f t="shared" si="53"/>
        <v>0.44122612532315386</v>
      </c>
    </row>
    <row r="457" spans="1:38" x14ac:dyDescent="0.3">
      <c r="A457" s="3">
        <v>1986.9265957</v>
      </c>
      <c r="B457" s="3">
        <v>134352.73000000001</v>
      </c>
      <c r="C457" s="4">
        <f t="shared" si="48"/>
        <v>1.0072960943496749</v>
      </c>
      <c r="D457" s="18">
        <f t="shared" si="47"/>
        <v>1.0059536849643702</v>
      </c>
      <c r="E457" s="16">
        <f t="shared" si="49"/>
        <v>1.0013344644046434</v>
      </c>
      <c r="S457" s="2">
        <f t="shared" si="50"/>
        <v>41801.426595700003</v>
      </c>
      <c r="T457" s="1"/>
      <c r="Y457" s="4">
        <f t="shared" si="51"/>
        <v>9.6643765999999687</v>
      </c>
      <c r="Z457" s="6">
        <f t="shared" si="52"/>
        <v>2502.7300000000105</v>
      </c>
      <c r="AK457" s="4">
        <f>MOD(A457-2005.3126, 32.94076)/32.94076</f>
        <v>0.44184638423643019</v>
      </c>
      <c r="AL457" s="4">
        <f t="shared" si="53"/>
        <v>0.44184638423643019</v>
      </c>
    </row>
    <row r="458" spans="1:38" x14ac:dyDescent="0.3">
      <c r="A458" s="3">
        <v>1986.9470277999999</v>
      </c>
      <c r="B458" s="3">
        <v>134255.91</v>
      </c>
      <c r="C458" s="4">
        <f t="shared" si="48"/>
        <v>1.0065701961274733</v>
      </c>
      <c r="D458" s="18">
        <f t="shared" si="47"/>
        <v>1.0059084006712273</v>
      </c>
      <c r="E458" s="16">
        <f t="shared" si="49"/>
        <v>1.0006579082705784</v>
      </c>
      <c r="S458" s="2">
        <f t="shared" si="50"/>
        <v>41801.447027800001</v>
      </c>
      <c r="T458" s="1"/>
      <c r="Y458" s="4">
        <f t="shared" si="51"/>
        <v>9.6848086999998486</v>
      </c>
      <c r="Z458" s="6">
        <f t="shared" si="52"/>
        <v>2405.9100000000035</v>
      </c>
      <c r="AK458" s="4">
        <f>MOD(A458-2005.3126, 32.94076)/32.94076</f>
        <v>0.44246665225695797</v>
      </c>
      <c r="AL458" s="4">
        <f t="shared" si="53"/>
        <v>0.44246665225695797</v>
      </c>
    </row>
    <row r="459" spans="1:38" x14ac:dyDescent="0.3">
      <c r="A459" s="3">
        <v>1986.9674597999999</v>
      </c>
      <c r="B459" s="3">
        <v>134377.19</v>
      </c>
      <c r="C459" s="4">
        <f t="shared" si="48"/>
        <v>1.0074794807421048</v>
      </c>
      <c r="D459" s="18">
        <f t="shared" si="47"/>
        <v>1.0058925436712278</v>
      </c>
      <c r="E459" s="16">
        <f t="shared" si="49"/>
        <v>1.0015776407538375</v>
      </c>
      <c r="S459" s="2">
        <f t="shared" si="50"/>
        <v>41801.467459799998</v>
      </c>
      <c r="T459" s="1"/>
      <c r="Y459" s="4">
        <f t="shared" si="51"/>
        <v>9.7052406999998766</v>
      </c>
      <c r="Z459" s="6">
        <f t="shared" si="52"/>
        <v>2527.1900000000023</v>
      </c>
      <c r="AK459" s="4">
        <f>MOD(A459-2005.3126, 32.94076)/32.94076</f>
        <v>0.44308691724173754</v>
      </c>
      <c r="AL459" s="4">
        <f t="shared" si="53"/>
        <v>0.44308691724173754</v>
      </c>
    </row>
    <row r="460" spans="1:38" x14ac:dyDescent="0.3">
      <c r="A460" s="3">
        <v>1986.9878917000001</v>
      </c>
      <c r="B460" s="3">
        <v>134358.95000000001</v>
      </c>
      <c r="C460" s="4">
        <f t="shared" si="48"/>
        <v>1.0073427281747327</v>
      </c>
      <c r="D460" s="18">
        <f t="shared" si="47"/>
        <v>1.0058915315222916</v>
      </c>
      <c r="E460" s="16">
        <f t="shared" si="49"/>
        <v>1.0014426969578369</v>
      </c>
      <c r="S460" s="2">
        <f t="shared" si="50"/>
        <v>41801.487891700002</v>
      </c>
      <c r="T460" s="1"/>
      <c r="Y460" s="4">
        <f t="shared" si="51"/>
        <v>9.7256726000000526</v>
      </c>
      <c r="Z460" s="6">
        <f t="shared" si="52"/>
        <v>2508.9500000000116</v>
      </c>
      <c r="AK460" s="4">
        <f>MOD(A460-2005.3126, 32.94076)/32.94076</f>
        <v>0.44370717919076896</v>
      </c>
      <c r="AL460" s="4">
        <f t="shared" si="53"/>
        <v>0.44370717919076896</v>
      </c>
    </row>
    <row r="461" spans="1:38" x14ac:dyDescent="0.3">
      <c r="A461" s="3">
        <v>1987.0083238</v>
      </c>
      <c r="B461" s="3">
        <v>134388.66</v>
      </c>
      <c r="C461" s="4">
        <f t="shared" si="48"/>
        <v>1.007565475914679</v>
      </c>
      <c r="D461" s="18">
        <f t="shared" si="47"/>
        <v>1.0058816724419137</v>
      </c>
      <c r="E461" s="16">
        <f t="shared" si="49"/>
        <v>1.0016739578012965</v>
      </c>
      <c r="S461" s="2">
        <f t="shared" si="50"/>
        <v>41801.508323800001</v>
      </c>
      <c r="T461" s="1"/>
      <c r="Y461" s="4">
        <f t="shared" si="51"/>
        <v>9.7461046999999326</v>
      </c>
      <c r="Z461" s="6">
        <f t="shared" si="52"/>
        <v>2538.6600000000035</v>
      </c>
      <c r="AK461" s="4">
        <f>MOD(A461-2005.3126, 32.94076)/32.94076</f>
        <v>0.44432744721129674</v>
      </c>
      <c r="AL461" s="4">
        <f t="shared" si="53"/>
        <v>0.44432744721129674</v>
      </c>
    </row>
    <row r="462" spans="1:38" x14ac:dyDescent="0.3">
      <c r="A462" s="3">
        <v>1987.0287558</v>
      </c>
      <c r="B462" s="3">
        <v>134337.75</v>
      </c>
      <c r="C462" s="4">
        <f t="shared" si="48"/>
        <v>1.0071837833047608</v>
      </c>
      <c r="D462" s="18">
        <f t="shared" si="47"/>
        <v>1.0058054613757219</v>
      </c>
      <c r="E462" s="16">
        <f t="shared" si="49"/>
        <v>1.0013703663202957</v>
      </c>
      <c r="S462" s="2">
        <f t="shared" si="50"/>
        <v>41801.528755799998</v>
      </c>
      <c r="T462" s="1"/>
      <c r="Y462" s="4">
        <f t="shared" si="51"/>
        <v>9.7665366999999605</v>
      </c>
      <c r="Z462" s="6">
        <f t="shared" si="52"/>
        <v>2487.75</v>
      </c>
      <c r="AK462" s="4">
        <f>MOD(A462-2005.3126, 32.94076)/32.94076</f>
        <v>0.44494771219607632</v>
      </c>
      <c r="AL462" s="4">
        <f t="shared" si="53"/>
        <v>0.44494771219607632</v>
      </c>
    </row>
    <row r="463" spans="1:38" x14ac:dyDescent="0.3">
      <c r="A463" s="3">
        <v>1987.0491876999999</v>
      </c>
      <c r="B463" s="3">
        <v>134353.20000000001</v>
      </c>
      <c r="C463" s="4">
        <f t="shared" si="48"/>
        <v>1.0072996181274527</v>
      </c>
      <c r="D463" s="18">
        <f t="shared" si="47"/>
        <v>1.0057323242433363</v>
      </c>
      <c r="E463" s="16">
        <f t="shared" si="49"/>
        <v>1.001558360854411</v>
      </c>
      <c r="S463" s="2">
        <f t="shared" si="50"/>
        <v>41801.549187700002</v>
      </c>
      <c r="T463" s="1"/>
      <c r="Y463" s="4">
        <f t="shared" si="51"/>
        <v>9.7869685999999092</v>
      </c>
      <c r="Z463" s="6">
        <f t="shared" si="52"/>
        <v>2503.2000000000116</v>
      </c>
      <c r="AK463" s="4">
        <f>MOD(A463-2005.3126, 32.94076)/32.94076</f>
        <v>0.4455679741451008</v>
      </c>
      <c r="AL463" s="4">
        <f t="shared" si="53"/>
        <v>0.4455679741451008</v>
      </c>
    </row>
    <row r="464" spans="1:38" x14ac:dyDescent="0.3">
      <c r="A464" s="3">
        <v>1987.0696198000001</v>
      </c>
      <c r="B464" s="3">
        <v>134396.16</v>
      </c>
      <c r="C464" s="4">
        <f t="shared" si="48"/>
        <v>1.0076217064111315</v>
      </c>
      <c r="D464" s="18">
        <f t="shared" si="47"/>
        <v>1.0057252392007832</v>
      </c>
      <c r="E464" s="16">
        <f t="shared" si="49"/>
        <v>1.0018856712911524</v>
      </c>
      <c r="S464" s="2">
        <f t="shared" si="50"/>
        <v>41801.569619800001</v>
      </c>
      <c r="T464" s="1"/>
      <c r="Y464" s="4">
        <f t="shared" si="51"/>
        <v>9.8074007000000165</v>
      </c>
      <c r="Z464" s="6">
        <f t="shared" si="52"/>
        <v>2546.1600000000035</v>
      </c>
      <c r="AK464" s="4">
        <f>MOD(A464-2005.3126, 32.94076)/32.94076</f>
        <v>0.44618824216563546</v>
      </c>
      <c r="AL464" s="4">
        <f t="shared" si="53"/>
        <v>0.44618824216563546</v>
      </c>
    </row>
    <row r="465" spans="1:38" x14ac:dyDescent="0.3">
      <c r="A465" s="3">
        <v>1987.0900518000001</v>
      </c>
      <c r="B465" s="3">
        <v>134343.82999999999</v>
      </c>
      <c r="C465" s="4">
        <f t="shared" si="48"/>
        <v>1.0072293674938848</v>
      </c>
      <c r="D465" s="18">
        <f t="shared" si="47"/>
        <v>1.0057223527019654</v>
      </c>
      <c r="E465" s="16">
        <f t="shared" si="49"/>
        <v>1.0014984401886571</v>
      </c>
      <c r="S465" s="2">
        <f t="shared" si="50"/>
        <v>41801.590051799998</v>
      </c>
      <c r="T465" s="1"/>
      <c r="Y465" s="4">
        <f t="shared" si="51"/>
        <v>9.8278327000000445</v>
      </c>
      <c r="Z465" s="6">
        <f t="shared" si="52"/>
        <v>2493.8299999999872</v>
      </c>
      <c r="AK465" s="4">
        <f>MOD(A465-2005.3126, 32.94076)/32.94076</f>
        <v>0.44680850715041509</v>
      </c>
      <c r="AL465" s="4">
        <f t="shared" si="53"/>
        <v>0.44680850715041509</v>
      </c>
    </row>
    <row r="466" spans="1:38" x14ac:dyDescent="0.3">
      <c r="A466" s="3">
        <v>1987.1104838000001</v>
      </c>
      <c r="B466" s="3">
        <v>134361.39000000001</v>
      </c>
      <c r="C466" s="4">
        <f t="shared" si="48"/>
        <v>1.0073610218295785</v>
      </c>
      <c r="D466" s="18">
        <f t="shared" si="47"/>
        <v>1.0057252392007832</v>
      </c>
      <c r="E466" s="16">
        <f t="shared" si="49"/>
        <v>1.0016264706950133</v>
      </c>
      <c r="S466" s="2">
        <f t="shared" si="50"/>
        <v>41801.610483800003</v>
      </c>
      <c r="T466" s="1"/>
      <c r="Y466" s="4">
        <f t="shared" si="51"/>
        <v>9.8482647000000725</v>
      </c>
      <c r="Z466" s="6">
        <f t="shared" si="52"/>
        <v>2511.390000000014</v>
      </c>
      <c r="AK466" s="4">
        <f>MOD(A466-2005.3126, 32.94076)/32.94076</f>
        <v>0.44742877213519466</v>
      </c>
      <c r="AL466" s="4">
        <f t="shared" si="53"/>
        <v>0.44742877213519466</v>
      </c>
    </row>
    <row r="467" spans="1:38" x14ac:dyDescent="0.3">
      <c r="A467" s="3">
        <v>1987.1513477000001</v>
      </c>
      <c r="B467" s="3">
        <v>133958.70000000001</v>
      </c>
      <c r="C467" s="4">
        <f t="shared" si="48"/>
        <v>1.0043418940140614</v>
      </c>
      <c r="D467" s="18">
        <f t="shared" si="47"/>
        <v>1.0057323242433363</v>
      </c>
      <c r="E467" s="16">
        <f t="shared" si="49"/>
        <v>0.9986174947391484</v>
      </c>
      <c r="S467" s="2">
        <f t="shared" si="50"/>
        <v>41801.651347699997</v>
      </c>
      <c r="T467" s="1"/>
      <c r="Y467" s="4">
        <f t="shared" si="51"/>
        <v>9.8891286000000491</v>
      </c>
      <c r="Z467" s="6">
        <f t="shared" si="52"/>
        <v>2108.7000000000116</v>
      </c>
      <c r="AK467" s="4">
        <f>MOD(A467-2005.3126, 32.94076)/32.94076</f>
        <v>0.44866929906899877</v>
      </c>
      <c r="AL467" s="4">
        <f t="shared" si="53"/>
        <v>0.44866929906899877</v>
      </c>
    </row>
    <row r="468" spans="1:38" x14ac:dyDescent="0.3">
      <c r="A468" s="3">
        <v>1987.1717798</v>
      </c>
      <c r="B468" s="3">
        <v>134032.35999999999</v>
      </c>
      <c r="C468" s="4">
        <f t="shared" si="48"/>
        <v>1.0048941524632182</v>
      </c>
      <c r="D468" s="18">
        <f t="shared" si="47"/>
        <v>1.0057323242433363</v>
      </c>
      <c r="E468" s="16">
        <f t="shared" si="49"/>
        <v>0.99916660550733649</v>
      </c>
      <c r="S468" s="2">
        <f t="shared" si="50"/>
        <v>41801.671779800003</v>
      </c>
      <c r="T468" s="1"/>
      <c r="Y468" s="4">
        <f t="shared" si="51"/>
        <v>9.9095606999999291</v>
      </c>
      <c r="Z468" s="6">
        <f t="shared" si="52"/>
        <v>2182.359999999986</v>
      </c>
      <c r="AK468" s="4">
        <f>MOD(A468-2005.3126, 32.94076)/32.94076</f>
        <v>0.4492895670895265</v>
      </c>
      <c r="AL468" s="4">
        <f t="shared" si="53"/>
        <v>0.4492895670895265</v>
      </c>
    </row>
    <row r="469" spans="1:38" x14ac:dyDescent="0.3">
      <c r="A469" s="3">
        <v>1987.1922116999999</v>
      </c>
      <c r="B469" s="3">
        <v>134071.17000000001</v>
      </c>
      <c r="C469" s="4">
        <f t="shared" si="48"/>
        <v>1.0051851265388603</v>
      </c>
      <c r="D469" s="18">
        <f t="shared" si="47"/>
        <v>1.0057323242433363</v>
      </c>
      <c r="E469" s="16">
        <f t="shared" si="49"/>
        <v>0.99945592113200932</v>
      </c>
      <c r="S469" s="2">
        <f t="shared" si="50"/>
        <v>41801.692211699999</v>
      </c>
      <c r="T469" s="1"/>
      <c r="Y469" s="4">
        <f t="shared" si="51"/>
        <v>9.9299925999998777</v>
      </c>
      <c r="Z469" s="6">
        <f t="shared" si="52"/>
        <v>2221.1700000000128</v>
      </c>
      <c r="AK469" s="4">
        <f>MOD(A469-2005.3126, 32.94076)/32.94076</f>
        <v>0.44990982903855103</v>
      </c>
      <c r="AL469" s="4">
        <f t="shared" si="53"/>
        <v>0.44990982903855103</v>
      </c>
    </row>
    <row r="470" spans="1:38" x14ac:dyDescent="0.3">
      <c r="A470" s="3">
        <v>1987.2126436999999</v>
      </c>
      <c r="B470" s="3">
        <v>134123.88</v>
      </c>
      <c r="C470" s="4">
        <f t="shared" si="48"/>
        <v>1.005580314467927</v>
      </c>
      <c r="D470" s="18">
        <f t="shared" si="47"/>
        <v>1.0057323242433363</v>
      </c>
      <c r="E470" s="16">
        <f t="shared" si="49"/>
        <v>0.99984885662740963</v>
      </c>
      <c r="S470" s="2">
        <f t="shared" si="50"/>
        <v>41801.712643699997</v>
      </c>
      <c r="T470" s="1"/>
      <c r="Y470" s="4">
        <f t="shared" si="51"/>
        <v>9.9504245999999057</v>
      </c>
      <c r="Z470" s="6">
        <f t="shared" si="52"/>
        <v>2273.8800000000047</v>
      </c>
      <c r="AK470" s="4">
        <f>MOD(A470-2005.3126, 32.94076)/32.94076</f>
        <v>0.45053009402333061</v>
      </c>
      <c r="AL470" s="4">
        <f t="shared" si="53"/>
        <v>0.45053009402333061</v>
      </c>
    </row>
    <row r="471" spans="1:38" x14ac:dyDescent="0.3">
      <c r="A471" s="3">
        <v>1987.2330758000001</v>
      </c>
      <c r="B471" s="3">
        <v>134027.75</v>
      </c>
      <c r="C471" s="4">
        <f t="shared" si="48"/>
        <v>1.004859589451399</v>
      </c>
      <c r="D471" s="18">
        <f t="shared" si="47"/>
        <v>1.0057323242433363</v>
      </c>
      <c r="E471" s="16">
        <f t="shared" si="49"/>
        <v>0.99913223949265639</v>
      </c>
      <c r="S471" s="2">
        <f t="shared" si="50"/>
        <v>41801.733075800003</v>
      </c>
      <c r="T471" s="1"/>
      <c r="Y471" s="4">
        <f t="shared" si="51"/>
        <v>9.970856700000013</v>
      </c>
      <c r="Z471" s="6">
        <f t="shared" si="52"/>
        <v>2177.75</v>
      </c>
      <c r="AK471" s="4">
        <f>MOD(A471-2005.3126, 32.94076)/32.94076</f>
        <v>0.45115036204386527</v>
      </c>
      <c r="AL471" s="4">
        <f t="shared" si="53"/>
        <v>0.45115036204386527</v>
      </c>
    </row>
    <row r="472" spans="1:38" x14ac:dyDescent="0.3">
      <c r="A472" s="3">
        <v>1987.2535075999999</v>
      </c>
      <c r="B472" s="3">
        <v>134100.60999999999</v>
      </c>
      <c r="C472" s="4">
        <f t="shared" si="48"/>
        <v>1.0054058499809342</v>
      </c>
      <c r="D472" s="18">
        <f t="shared" si="47"/>
        <v>1.0057323242433363</v>
      </c>
      <c r="E472" s="16">
        <f t="shared" si="49"/>
        <v>0.99967538652727739</v>
      </c>
      <c r="S472" s="2">
        <f t="shared" si="50"/>
        <v>41801.753507599999</v>
      </c>
      <c r="T472" s="1"/>
      <c r="Y472" s="4">
        <f t="shared" si="51"/>
        <v>9.9912884999998823</v>
      </c>
      <c r="Z472" s="6">
        <f t="shared" si="52"/>
        <v>2250.609999999986</v>
      </c>
      <c r="AK472" s="4">
        <f>MOD(A472-2005.3126, 32.94076)/32.94076</f>
        <v>0.45177062095713472</v>
      </c>
      <c r="AL472" s="4">
        <f t="shared" si="53"/>
        <v>0.45177062095713472</v>
      </c>
    </row>
    <row r="473" spans="1:38" x14ac:dyDescent="0.3">
      <c r="A473" s="3">
        <v>1987.2739395999999</v>
      </c>
      <c r="B473" s="3">
        <v>134121.78</v>
      </c>
      <c r="C473" s="4">
        <f t="shared" si="48"/>
        <v>1.0055645699289202</v>
      </c>
      <c r="D473" s="18">
        <f t="shared" si="47"/>
        <v>1.0057323242433363</v>
      </c>
      <c r="E473" s="16">
        <f t="shared" si="49"/>
        <v>0.99983320182679591</v>
      </c>
      <c r="S473" s="2">
        <f t="shared" si="50"/>
        <v>41801.773939600003</v>
      </c>
      <c r="T473" s="1"/>
      <c r="Y473" s="4">
        <f t="shared" si="51"/>
        <v>10.01172049999991</v>
      </c>
      <c r="Z473" s="6">
        <f t="shared" si="52"/>
        <v>2271.7799999999988</v>
      </c>
      <c r="AK473" s="4">
        <f>MOD(A473-2005.3126, 32.94076)/32.94076</f>
        <v>0.45239088594191429</v>
      </c>
      <c r="AL473" s="4">
        <f t="shared" si="53"/>
        <v>0.45239088594191429</v>
      </c>
    </row>
    <row r="474" spans="1:38" x14ac:dyDescent="0.3">
      <c r="A474" s="3">
        <v>1987.2943717000001</v>
      </c>
      <c r="B474" s="3">
        <v>134121.59</v>
      </c>
      <c r="C474" s="4">
        <f t="shared" si="48"/>
        <v>1.0055631454230101</v>
      </c>
      <c r="D474" s="18">
        <f t="shared" si="47"/>
        <v>1.0057323242433363</v>
      </c>
      <c r="E474" s="16">
        <f t="shared" si="49"/>
        <v>0.99983178544007378</v>
      </c>
      <c r="S474" s="2">
        <f t="shared" si="50"/>
        <v>41801.794371700002</v>
      </c>
      <c r="T474" s="1"/>
      <c r="Y474" s="4">
        <f t="shared" si="51"/>
        <v>10.032152600000018</v>
      </c>
      <c r="Z474" s="6">
        <f t="shared" si="52"/>
        <v>2271.5899999999965</v>
      </c>
      <c r="AK474" s="4">
        <f>MOD(A474-2005.3126, 32.94076)/32.94076</f>
        <v>0.45301115396244895</v>
      </c>
      <c r="AL474" s="4">
        <f t="shared" si="53"/>
        <v>0.45301115396244895</v>
      </c>
    </row>
    <row r="475" spans="1:38" x14ac:dyDescent="0.3">
      <c r="A475" s="3">
        <v>1987.3148036</v>
      </c>
      <c r="B475" s="3">
        <v>134136.26999999999</v>
      </c>
      <c r="C475" s="4">
        <f t="shared" si="48"/>
        <v>1.0056732072480661</v>
      </c>
      <c r="D475" s="18">
        <f t="shared" si="47"/>
        <v>1.0057323242433363</v>
      </c>
      <c r="E475" s="16">
        <f t="shared" si="49"/>
        <v>0.99994121995102958</v>
      </c>
      <c r="S475" s="2">
        <f t="shared" si="50"/>
        <v>41801.814803599998</v>
      </c>
      <c r="T475" s="1"/>
      <c r="Y475" s="4">
        <f t="shared" si="51"/>
        <v>10.052584499999966</v>
      </c>
      <c r="Z475" s="6">
        <f t="shared" si="52"/>
        <v>2286.2699999999895</v>
      </c>
      <c r="AK475" s="4">
        <f>MOD(A475-2005.3126, 32.94076)/32.94076</f>
        <v>0.45363141591147343</v>
      </c>
      <c r="AL475" s="4">
        <f t="shared" si="53"/>
        <v>0.45363141591147343</v>
      </c>
    </row>
    <row r="476" spans="1:38" x14ac:dyDescent="0.3">
      <c r="A476" s="3">
        <v>1987.3352356</v>
      </c>
      <c r="B476" s="3">
        <v>134363.01999999999</v>
      </c>
      <c r="C476" s="4">
        <f t="shared" si="48"/>
        <v>1.0073732425908073</v>
      </c>
      <c r="D476" s="18">
        <f t="shared" si="47"/>
        <v>1.0057323242433363</v>
      </c>
      <c r="E476" s="16">
        <f t="shared" si="49"/>
        <v>1.0016315656839463</v>
      </c>
      <c r="S476" s="2">
        <f t="shared" si="50"/>
        <v>41801.835235600003</v>
      </c>
      <c r="T476" s="1"/>
      <c r="Y476" s="4">
        <f t="shared" si="51"/>
        <v>10.073016499999994</v>
      </c>
      <c r="Z476" s="6">
        <f t="shared" si="52"/>
        <v>2513.0199999999895</v>
      </c>
      <c r="AK476" s="4">
        <f>MOD(A476-2005.3126, 32.94076)/32.94076</f>
        <v>0.45425168089625306</v>
      </c>
      <c r="AL476" s="4">
        <f t="shared" si="53"/>
        <v>0.45425168089625306</v>
      </c>
    </row>
    <row r="477" spans="1:38" x14ac:dyDescent="0.3">
      <c r="A477" s="3">
        <v>1987.3556676999999</v>
      </c>
      <c r="B477" s="3">
        <v>134301.82999999999</v>
      </c>
      <c r="C477" s="4">
        <f t="shared" si="48"/>
        <v>1.0069144767137519</v>
      </c>
      <c r="D477" s="18">
        <f t="shared" si="47"/>
        <v>1.0057323242433363</v>
      </c>
      <c r="E477" s="16">
        <f t="shared" si="49"/>
        <v>1.0011754146127352</v>
      </c>
      <c r="S477" s="2">
        <f t="shared" si="50"/>
        <v>41801.855667700002</v>
      </c>
      <c r="T477" s="1"/>
      <c r="Y477" s="4">
        <f t="shared" si="51"/>
        <v>10.093448599999874</v>
      </c>
      <c r="Z477" s="6">
        <f t="shared" si="52"/>
        <v>2451.8299999999872</v>
      </c>
      <c r="AK477" s="4">
        <f>MOD(A477-2005.3126, 32.94076)/32.94076</f>
        <v>0.45487194891678079</v>
      </c>
      <c r="AL477" s="4">
        <f t="shared" si="53"/>
        <v>0.45487194891678079</v>
      </c>
    </row>
    <row r="478" spans="1:38" x14ac:dyDescent="0.3">
      <c r="A478" s="3">
        <v>1987.3760996000001</v>
      </c>
      <c r="B478" s="3">
        <v>134288.38</v>
      </c>
      <c r="C478" s="4">
        <f t="shared" si="48"/>
        <v>1.0068136366901141</v>
      </c>
      <c r="D478" s="18">
        <f t="shared" si="47"/>
        <v>1.0057323242433363</v>
      </c>
      <c r="E478" s="16">
        <f t="shared" si="49"/>
        <v>1.0010751493421388</v>
      </c>
      <c r="S478" s="2">
        <f t="shared" si="50"/>
        <v>41801.876099599998</v>
      </c>
      <c r="T478" s="1"/>
      <c r="Y478" s="4">
        <f t="shared" si="51"/>
        <v>10.11388050000005</v>
      </c>
      <c r="Z478" s="6">
        <f t="shared" si="52"/>
        <v>2438.3800000000047</v>
      </c>
      <c r="AK478" s="4">
        <f>MOD(A478-2005.3126, 32.94076)/32.94076</f>
        <v>0.45549221086581221</v>
      </c>
      <c r="AL478" s="4">
        <f t="shared" si="53"/>
        <v>0.45549221086581221</v>
      </c>
    </row>
    <row r="479" spans="1:38" x14ac:dyDescent="0.3">
      <c r="A479" s="3">
        <v>1987.3965315</v>
      </c>
      <c r="B479" s="3">
        <v>134332.59</v>
      </c>
      <c r="C479" s="4">
        <f t="shared" si="48"/>
        <v>1.0071450967232016</v>
      </c>
      <c r="D479" s="18">
        <f t="shared" si="47"/>
        <v>1.0057252392007832</v>
      </c>
      <c r="E479" s="16">
        <f t="shared" si="49"/>
        <v>1.0014117747741389</v>
      </c>
      <c r="S479" s="2">
        <f t="shared" si="50"/>
        <v>41801.896531500002</v>
      </c>
      <c r="T479" s="1"/>
      <c r="Y479" s="4">
        <f t="shared" si="51"/>
        <v>10.134312399999999</v>
      </c>
      <c r="Z479" s="6">
        <f t="shared" si="52"/>
        <v>2482.5899999999965</v>
      </c>
      <c r="AK479" s="4">
        <f>MOD(A479-2005.3126, 32.94076)/32.94076</f>
        <v>0.45611247281483674</v>
      </c>
      <c r="AL479" s="4">
        <f t="shared" si="53"/>
        <v>0.45611247281483674</v>
      </c>
    </row>
    <row r="480" spans="1:38" x14ac:dyDescent="0.3">
      <c r="A480" s="3">
        <v>1987.4169635000001</v>
      </c>
      <c r="B480" s="3">
        <v>134293.70000000001</v>
      </c>
      <c r="C480" s="4">
        <f t="shared" si="48"/>
        <v>1.0068535228555977</v>
      </c>
      <c r="D480" s="18">
        <f t="shared" si="47"/>
        <v>1.0057114064986561</v>
      </c>
      <c r="E480" s="16">
        <f t="shared" si="49"/>
        <v>1.0011356303106056</v>
      </c>
      <c r="S480" s="2">
        <f t="shared" si="50"/>
        <v>41801.9169635</v>
      </c>
      <c r="T480" s="1"/>
      <c r="Y480" s="4">
        <f t="shared" si="51"/>
        <v>10.154744400000027</v>
      </c>
      <c r="Z480" s="6">
        <f t="shared" si="52"/>
        <v>2443.7000000000116</v>
      </c>
      <c r="AK480" s="4">
        <f>MOD(A480-2005.3126, 32.94076)/32.94076</f>
        <v>0.45673273779961632</v>
      </c>
      <c r="AL480" s="4">
        <f t="shared" si="53"/>
        <v>0.45673273779961632</v>
      </c>
    </row>
    <row r="481" spans="1:38" x14ac:dyDescent="0.3">
      <c r="A481" s="3">
        <v>1987.4373955000001</v>
      </c>
      <c r="B481" s="3">
        <v>134353.51999999999</v>
      </c>
      <c r="C481" s="4">
        <f t="shared" si="48"/>
        <v>1.0073020172953011</v>
      </c>
      <c r="D481" s="18">
        <f t="shared" si="47"/>
        <v>1.0056858403662692</v>
      </c>
      <c r="E481" s="16">
        <f t="shared" si="49"/>
        <v>1.0016070395586392</v>
      </c>
      <c r="S481" s="2">
        <f t="shared" si="50"/>
        <v>41801.937395499997</v>
      </c>
      <c r="T481" s="1"/>
      <c r="Y481" s="4">
        <f t="shared" si="51"/>
        <v>10.175176400000055</v>
      </c>
      <c r="Z481" s="6">
        <f t="shared" si="52"/>
        <v>2503.5199999999895</v>
      </c>
      <c r="AK481" s="4">
        <f>MOD(A481-2005.3126, 32.94076)/32.94076</f>
        <v>0.45735300278439589</v>
      </c>
      <c r="AL481" s="4">
        <f t="shared" si="53"/>
        <v>0.45735300278439589</v>
      </c>
    </row>
    <row r="482" spans="1:38" x14ac:dyDescent="0.3">
      <c r="A482" s="3">
        <v>1987.4578274999999</v>
      </c>
      <c r="B482" s="3">
        <v>134390.82999999999</v>
      </c>
      <c r="C482" s="4">
        <f t="shared" si="48"/>
        <v>1.0075817452716525</v>
      </c>
      <c r="D482" s="18">
        <f t="shared" si="47"/>
        <v>1.0056704332102411</v>
      </c>
      <c r="E482" s="16">
        <f t="shared" si="49"/>
        <v>1.0019005352034764</v>
      </c>
      <c r="S482" s="2">
        <f t="shared" si="50"/>
        <v>41801.957827500002</v>
      </c>
      <c r="T482" s="1"/>
      <c r="Y482" s="4">
        <f t="shared" si="51"/>
        <v>10.195608399999855</v>
      </c>
      <c r="Z482" s="6">
        <f t="shared" si="52"/>
        <v>2540.8299999999872</v>
      </c>
      <c r="AK482" s="4">
        <f>MOD(A482-2005.3126, 32.94076)/32.94076</f>
        <v>0.45797326776916858</v>
      </c>
      <c r="AL482" s="4">
        <f t="shared" si="53"/>
        <v>0.45797326776916858</v>
      </c>
    </row>
    <row r="483" spans="1:38" x14ac:dyDescent="0.3">
      <c r="A483" s="3">
        <v>1987.4782596</v>
      </c>
      <c r="B483" s="3">
        <v>134413.84</v>
      </c>
      <c r="C483" s="4">
        <f t="shared" si="48"/>
        <v>1.0077542604347682</v>
      </c>
      <c r="D483" s="18">
        <f t="shared" si="47"/>
        <v>1.0056536765222983</v>
      </c>
      <c r="E483" s="16">
        <f t="shared" si="49"/>
        <v>1.0020887746562357</v>
      </c>
      <c r="S483" s="2">
        <f t="shared" si="50"/>
        <v>41801.9782596</v>
      </c>
      <c r="T483" s="1"/>
      <c r="Y483" s="4">
        <f t="shared" si="51"/>
        <v>10.216040499999963</v>
      </c>
      <c r="Z483" s="6">
        <f t="shared" si="52"/>
        <v>2563.8399999999965</v>
      </c>
      <c r="AK483" s="4">
        <f>MOD(A483-2005.3126, 32.94076)/32.94076</f>
        <v>0.45859353578970324</v>
      </c>
      <c r="AL483" s="4">
        <f t="shared" si="53"/>
        <v>0.45859353578970324</v>
      </c>
    </row>
    <row r="484" spans="1:38" x14ac:dyDescent="0.3">
      <c r="A484" s="3">
        <v>1987.4986914000001</v>
      </c>
      <c r="B484" s="3">
        <v>134409.32999999999</v>
      </c>
      <c r="C484" s="4">
        <f t="shared" si="48"/>
        <v>1.0077204471629015</v>
      </c>
      <c r="D484" s="18">
        <f t="shared" si="47"/>
        <v>1.0056252238910934</v>
      </c>
      <c r="E484" s="16">
        <f t="shared" si="49"/>
        <v>1.0020835031003905</v>
      </c>
      <c r="S484" s="2">
        <f t="shared" si="50"/>
        <v>41801.998691400004</v>
      </c>
      <c r="T484" s="1"/>
      <c r="Y484" s="4">
        <f t="shared" si="51"/>
        <v>10.236472300000059</v>
      </c>
      <c r="Z484" s="6">
        <f t="shared" si="52"/>
        <v>2559.3299999999872</v>
      </c>
      <c r="AK484" s="4">
        <f>MOD(A484-2005.3126, 32.94076)/32.94076</f>
        <v>0.45921379470297957</v>
      </c>
      <c r="AL484" s="4">
        <f t="shared" si="53"/>
        <v>0.45921379470297957</v>
      </c>
    </row>
    <row r="485" spans="1:38" x14ac:dyDescent="0.3">
      <c r="A485" s="3">
        <v>1987.5191235</v>
      </c>
      <c r="B485" s="3">
        <v>134437.25</v>
      </c>
      <c r="C485" s="4">
        <f t="shared" si="48"/>
        <v>1.0079297745576947</v>
      </c>
      <c r="D485" s="18">
        <f t="shared" si="47"/>
        <v>1.0056252238910934</v>
      </c>
      <c r="E485" s="16">
        <f t="shared" si="49"/>
        <v>1.0022916595684466</v>
      </c>
      <c r="S485" s="2">
        <f t="shared" si="50"/>
        <v>41802.019123500002</v>
      </c>
      <c r="T485" s="1"/>
      <c r="Y485" s="4">
        <f t="shared" si="51"/>
        <v>10.256904399999939</v>
      </c>
      <c r="Z485" s="6">
        <f t="shared" si="52"/>
        <v>2587.25</v>
      </c>
      <c r="AK485" s="4">
        <f>MOD(A485-2005.3126, 32.94076)/32.94076</f>
        <v>0.45983406272350735</v>
      </c>
      <c r="AL485" s="4">
        <f t="shared" si="53"/>
        <v>0.45983406272350735</v>
      </c>
    </row>
    <row r="486" spans="1:38" x14ac:dyDescent="0.3">
      <c r="A486" s="3">
        <v>1987.5395555</v>
      </c>
      <c r="B486" s="3">
        <v>134383.67000000001</v>
      </c>
      <c r="C486" s="4">
        <f t="shared" si="48"/>
        <v>1.0075280638910395</v>
      </c>
      <c r="D486" s="18">
        <f t="shared" ref="D486:D549" si="54">MEDIAN(C386:C585)</f>
        <v>1.0056252238910934</v>
      </c>
      <c r="E486" s="16">
        <f t="shared" si="49"/>
        <v>1.0018921959739469</v>
      </c>
      <c r="S486" s="2">
        <f t="shared" si="50"/>
        <v>41802.0395555</v>
      </c>
      <c r="T486" s="1"/>
      <c r="Y486" s="4">
        <f t="shared" si="51"/>
        <v>10.277336399999967</v>
      </c>
      <c r="Z486" s="6">
        <f t="shared" si="52"/>
        <v>2533.6700000000128</v>
      </c>
      <c r="AK486" s="4">
        <f>MOD(A486-2005.3126, 32.94076)/32.94076</f>
        <v>0.46045432770828693</v>
      </c>
      <c r="AL486" s="4">
        <f t="shared" si="53"/>
        <v>0.46045432770828693</v>
      </c>
    </row>
    <row r="487" spans="1:38" x14ac:dyDescent="0.3">
      <c r="A487" s="3">
        <v>1987.5599874</v>
      </c>
      <c r="B487" s="3">
        <v>134400.95000000001</v>
      </c>
      <c r="C487" s="4">
        <f t="shared" si="48"/>
        <v>1.0076576189548656</v>
      </c>
      <c r="D487" s="18">
        <f t="shared" si="54"/>
        <v>1.0056252238910934</v>
      </c>
      <c r="E487" s="16">
        <f t="shared" si="49"/>
        <v>1.0020210263381304</v>
      </c>
      <c r="S487" s="2">
        <f t="shared" si="50"/>
        <v>41802.059987400004</v>
      </c>
      <c r="T487" s="1"/>
      <c r="Y487" s="4">
        <f t="shared" si="51"/>
        <v>10.297768299999916</v>
      </c>
      <c r="Z487" s="6">
        <f t="shared" si="52"/>
        <v>2550.9500000000116</v>
      </c>
      <c r="AK487" s="4">
        <f>MOD(A487-2005.3126, 32.94076)/32.94076</f>
        <v>0.46107458965731141</v>
      </c>
      <c r="AL487" s="4">
        <f t="shared" si="53"/>
        <v>0.46107458965731141</v>
      </c>
    </row>
    <row r="488" spans="1:38" x14ac:dyDescent="0.3">
      <c r="A488" s="3">
        <v>1987.5804195000001</v>
      </c>
      <c r="B488" s="3">
        <v>134388.73000000001</v>
      </c>
      <c r="C488" s="4">
        <f t="shared" si="48"/>
        <v>1.0075660007326461</v>
      </c>
      <c r="D488" s="18">
        <f t="shared" si="54"/>
        <v>1.0056536765222983</v>
      </c>
      <c r="E488" s="16">
        <f t="shared" si="49"/>
        <v>1.0019015733298573</v>
      </c>
      <c r="S488" s="2">
        <f t="shared" si="50"/>
        <v>41802.080419500002</v>
      </c>
      <c r="T488" s="1"/>
      <c r="Y488" s="4">
        <f t="shared" si="51"/>
        <v>10.318200400000023</v>
      </c>
      <c r="Z488" s="6">
        <f t="shared" si="52"/>
        <v>2538.7300000000105</v>
      </c>
      <c r="AK488" s="4">
        <f>MOD(A488-2005.3126, 32.94076)/32.94076</f>
        <v>0.46169485767784607</v>
      </c>
      <c r="AL488" s="4">
        <f t="shared" si="53"/>
        <v>0.46169485767784607</v>
      </c>
    </row>
    <row r="489" spans="1:38" x14ac:dyDescent="0.3">
      <c r="A489" s="3">
        <v>1987.6008514</v>
      </c>
      <c r="B489" s="3">
        <v>134335.39000000001</v>
      </c>
      <c r="C489" s="4">
        <f t="shared" si="48"/>
        <v>1.0071660894418772</v>
      </c>
      <c r="D489" s="18">
        <f t="shared" si="54"/>
        <v>1.0056704332102411</v>
      </c>
      <c r="E489" s="16">
        <f t="shared" si="49"/>
        <v>1.0014872230327603</v>
      </c>
      <c r="S489" s="2">
        <f t="shared" si="50"/>
        <v>41802.100851399999</v>
      </c>
      <c r="T489" s="1"/>
      <c r="Y489" s="4">
        <f t="shared" si="51"/>
        <v>10.338632299999972</v>
      </c>
      <c r="Z489" s="6">
        <f t="shared" si="52"/>
        <v>2485.390000000014</v>
      </c>
      <c r="AK489" s="4">
        <f>MOD(A489-2005.3126, 32.94076)/32.94076</f>
        <v>0.46231511962687061</v>
      </c>
      <c r="AL489" s="4">
        <f t="shared" si="53"/>
        <v>0.46231511962687061</v>
      </c>
    </row>
    <row r="490" spans="1:38" x14ac:dyDescent="0.3">
      <c r="A490" s="3">
        <v>1987.6417154000001</v>
      </c>
      <c r="B490" s="3">
        <v>134114.56</v>
      </c>
      <c r="C490" s="4">
        <f t="shared" si="48"/>
        <v>1.0055104387043354</v>
      </c>
      <c r="D490" s="18">
        <f t="shared" si="54"/>
        <v>1.0056743693449928</v>
      </c>
      <c r="E490" s="16">
        <f t="shared" si="49"/>
        <v>0.99983699431381146</v>
      </c>
      <c r="S490" s="2">
        <f t="shared" si="50"/>
        <v>41802.141715400001</v>
      </c>
      <c r="T490" s="1"/>
      <c r="Y490" s="4">
        <f t="shared" si="51"/>
        <v>10.379496300000028</v>
      </c>
      <c r="Z490" s="6">
        <f t="shared" si="52"/>
        <v>2264.5599999999977</v>
      </c>
      <c r="AK490" s="4">
        <f>MOD(A490-2005.3126, 32.94076)/32.94076</f>
        <v>0.46355564959642975</v>
      </c>
      <c r="AL490" s="4">
        <f t="shared" si="53"/>
        <v>0.46355564959642975</v>
      </c>
    </row>
    <row r="491" spans="1:38" x14ac:dyDescent="0.3">
      <c r="A491" s="3">
        <v>1987.6621474000001</v>
      </c>
      <c r="B491" s="3">
        <v>134106.75</v>
      </c>
      <c r="C491" s="4">
        <f t="shared" si="48"/>
        <v>1.0054518840140299</v>
      </c>
      <c r="D491" s="18">
        <f t="shared" si="54"/>
        <v>1.0056870024631959</v>
      </c>
      <c r="E491" s="16">
        <f t="shared" si="49"/>
        <v>0.9997662111088339</v>
      </c>
      <c r="S491" s="2">
        <f t="shared" si="50"/>
        <v>41802.162147399999</v>
      </c>
      <c r="T491" s="1"/>
      <c r="Y491" s="4">
        <f t="shared" si="51"/>
        <v>10.399928300000056</v>
      </c>
      <c r="Z491" s="6">
        <f t="shared" si="52"/>
        <v>2256.75</v>
      </c>
      <c r="AK491" s="4">
        <f>MOD(A491-2005.3126, 32.94076)/32.94076</f>
        <v>0.46417591458120938</v>
      </c>
      <c r="AL491" s="4">
        <f t="shared" si="53"/>
        <v>0.46417591458120938</v>
      </c>
    </row>
    <row r="492" spans="1:38" x14ac:dyDescent="0.3">
      <c r="A492" s="3">
        <v>1987.6825792</v>
      </c>
      <c r="B492" s="3">
        <v>134121.25</v>
      </c>
      <c r="C492" s="4">
        <f t="shared" si="48"/>
        <v>1.005560596307171</v>
      </c>
      <c r="D492" s="18">
        <f t="shared" si="54"/>
        <v>1.0056870024631959</v>
      </c>
      <c r="E492" s="16">
        <f t="shared" si="49"/>
        <v>0.99987430865098659</v>
      </c>
      <c r="S492" s="2">
        <f t="shared" si="50"/>
        <v>41802.182579200002</v>
      </c>
      <c r="T492" s="1"/>
      <c r="Y492" s="4">
        <f t="shared" si="51"/>
        <v>10.420360099999925</v>
      </c>
      <c r="Z492" s="6">
        <f t="shared" si="52"/>
        <v>2271.25</v>
      </c>
      <c r="AK492" s="4">
        <f>MOD(A492-2005.3126, 32.94076)/32.94076</f>
        <v>0.46479617349447883</v>
      </c>
      <c r="AL492" s="4">
        <f t="shared" si="53"/>
        <v>0.46479617349447883</v>
      </c>
    </row>
    <row r="493" spans="1:38" x14ac:dyDescent="0.3">
      <c r="A493" s="3">
        <v>1987.7030113000001</v>
      </c>
      <c r="B493" s="3">
        <v>134143.09</v>
      </c>
      <c r="C493" s="4">
        <f t="shared" si="48"/>
        <v>1.0057243395128401</v>
      </c>
      <c r="D493" s="18">
        <f t="shared" si="54"/>
        <v>1.0056870024631959</v>
      </c>
      <c r="E493" s="16">
        <f t="shared" si="49"/>
        <v>1.0000371259144771</v>
      </c>
      <c r="S493" s="2">
        <f t="shared" si="50"/>
        <v>41802.2030113</v>
      </c>
      <c r="T493" s="1"/>
      <c r="Y493" s="4">
        <f t="shared" si="51"/>
        <v>10.440792200000033</v>
      </c>
      <c r="Z493" s="6">
        <f t="shared" si="52"/>
        <v>2293.0899999999965</v>
      </c>
      <c r="AK493" s="4">
        <f>MOD(A493-2005.3126, 32.94076)/32.94076</f>
        <v>0.46541644151501343</v>
      </c>
      <c r="AL493" s="4">
        <f t="shared" si="53"/>
        <v>0.46541644151501343</v>
      </c>
    </row>
    <row r="494" spans="1:38" x14ac:dyDescent="0.3">
      <c r="A494" s="3">
        <v>1987.7234433000001</v>
      </c>
      <c r="B494" s="3">
        <v>134211.04999999999</v>
      </c>
      <c r="C494" s="4">
        <f t="shared" si="48"/>
        <v>1.0062338627846932</v>
      </c>
      <c r="D494" s="18">
        <f t="shared" si="54"/>
        <v>1.0056870024631959</v>
      </c>
      <c r="E494" s="16">
        <f t="shared" si="49"/>
        <v>1.0005437679120421</v>
      </c>
      <c r="S494" s="2">
        <f t="shared" si="50"/>
        <v>41802.223443299998</v>
      </c>
      <c r="T494" s="1"/>
      <c r="Y494" s="4">
        <f t="shared" si="51"/>
        <v>10.461224200000061</v>
      </c>
      <c r="Z494" s="6">
        <f t="shared" si="52"/>
        <v>2361.0499999999884</v>
      </c>
      <c r="AK494" s="4">
        <f>MOD(A494-2005.3126, 32.94076)/32.94076</f>
        <v>0.46603670649979306</v>
      </c>
      <c r="AL494" s="4">
        <f t="shared" si="53"/>
        <v>0.46603670649979306</v>
      </c>
    </row>
    <row r="495" spans="1:38" x14ac:dyDescent="0.3">
      <c r="A495" s="3">
        <v>1987.7438752999999</v>
      </c>
      <c r="B495" s="3">
        <v>134198.54999999999</v>
      </c>
      <c r="C495" s="4">
        <f t="shared" si="48"/>
        <v>1.006140145290606</v>
      </c>
      <c r="D495" s="18">
        <f t="shared" si="54"/>
        <v>1.0056870024631959</v>
      </c>
      <c r="E495" s="16">
        <f t="shared" si="49"/>
        <v>1.0004505803757036</v>
      </c>
      <c r="S495" s="2">
        <f t="shared" si="50"/>
        <v>41802.243875300002</v>
      </c>
      <c r="T495" s="1"/>
      <c r="Y495" s="4">
        <f t="shared" si="51"/>
        <v>10.481656199999861</v>
      </c>
      <c r="Z495" s="6">
        <f t="shared" si="52"/>
        <v>2348.5499999999884</v>
      </c>
      <c r="AK495" s="4">
        <f>MOD(A495-2005.3126, 32.94076)/32.94076</f>
        <v>0.46665697148456575</v>
      </c>
      <c r="AL495" s="4">
        <f t="shared" si="53"/>
        <v>0.46665697148456575</v>
      </c>
    </row>
    <row r="496" spans="1:38" x14ac:dyDescent="0.3">
      <c r="A496" s="3">
        <v>1987.7643072999999</v>
      </c>
      <c r="B496" s="3">
        <v>134276.25</v>
      </c>
      <c r="C496" s="4">
        <f t="shared" si="48"/>
        <v>1.006722693233852</v>
      </c>
      <c r="D496" s="18">
        <f t="shared" si="54"/>
        <v>1.0056870024631959</v>
      </c>
      <c r="E496" s="16">
        <f t="shared" si="49"/>
        <v>1.0010298341015837</v>
      </c>
      <c r="S496" s="2">
        <f t="shared" si="50"/>
        <v>41802.2643073</v>
      </c>
      <c r="T496" s="1"/>
      <c r="Y496" s="4">
        <f t="shared" si="51"/>
        <v>10.502088199999889</v>
      </c>
      <c r="Z496" s="6">
        <f t="shared" si="52"/>
        <v>2426.25</v>
      </c>
      <c r="AK496" s="4">
        <f>MOD(A496-2005.3126, 32.94076)/32.94076</f>
        <v>0.46727723646934533</v>
      </c>
      <c r="AL496" s="4">
        <f t="shared" si="53"/>
        <v>0.46727723646934533</v>
      </c>
    </row>
    <row r="497" spans="1:38" x14ac:dyDescent="0.3">
      <c r="A497" s="3">
        <v>1987.7847392000001</v>
      </c>
      <c r="B497" s="3">
        <v>134374.35999999999</v>
      </c>
      <c r="C497" s="4">
        <f t="shared" si="48"/>
        <v>1.0074582631014433</v>
      </c>
      <c r="D497" s="18">
        <f t="shared" si="54"/>
        <v>1.0056870024631959</v>
      </c>
      <c r="E497" s="16">
        <f t="shared" si="49"/>
        <v>1.0017612444367971</v>
      </c>
      <c r="S497" s="2">
        <f t="shared" si="50"/>
        <v>41802.284739199997</v>
      </c>
      <c r="T497" s="1"/>
      <c r="Y497" s="4">
        <f t="shared" si="51"/>
        <v>10.522520100000065</v>
      </c>
      <c r="Z497" s="6">
        <f t="shared" si="52"/>
        <v>2524.359999999986</v>
      </c>
      <c r="AK497" s="4">
        <f>MOD(A497-2005.3126, 32.94076)/32.94076</f>
        <v>0.46789749841837674</v>
      </c>
      <c r="AL497" s="4">
        <f t="shared" si="53"/>
        <v>0.46789749841837674</v>
      </c>
    </row>
    <row r="498" spans="1:38" x14ac:dyDescent="0.3">
      <c r="A498" s="3">
        <v>1987.8051711999999</v>
      </c>
      <c r="B498" s="3">
        <v>134390.81</v>
      </c>
      <c r="C498" s="4">
        <f t="shared" si="48"/>
        <v>1.007581595323662</v>
      </c>
      <c r="D498" s="18">
        <f t="shared" si="54"/>
        <v>1.0056870024631959</v>
      </c>
      <c r="E498" s="16">
        <f t="shared" si="49"/>
        <v>1.0018838792346185</v>
      </c>
      <c r="S498" s="2">
        <f t="shared" si="50"/>
        <v>41802.305171200001</v>
      </c>
      <c r="T498" s="1"/>
      <c r="Y498" s="4">
        <f t="shared" si="51"/>
        <v>10.542952099999866</v>
      </c>
      <c r="Z498" s="6">
        <f t="shared" si="52"/>
        <v>2540.8099999999977</v>
      </c>
      <c r="AK498" s="4">
        <f>MOD(A498-2005.3126, 32.94076)/32.94076</f>
        <v>0.46851776340314943</v>
      </c>
      <c r="AL498" s="4">
        <f t="shared" si="53"/>
        <v>0.46851776340314943</v>
      </c>
    </row>
    <row r="499" spans="1:38" x14ac:dyDescent="0.3">
      <c r="A499" s="3">
        <v>1987.8256031999999</v>
      </c>
      <c r="B499" s="3">
        <v>134386.82999999999</v>
      </c>
      <c r="C499" s="4">
        <f t="shared" si="48"/>
        <v>1.0075517556735447</v>
      </c>
      <c r="D499" s="18">
        <f t="shared" si="54"/>
        <v>1.0056870024631959</v>
      </c>
      <c r="E499" s="16">
        <f t="shared" si="49"/>
        <v>1.0018542083230484</v>
      </c>
      <c r="S499" s="2">
        <f t="shared" si="50"/>
        <v>41802.325603199999</v>
      </c>
      <c r="T499" s="1"/>
      <c r="Y499" s="4">
        <f t="shared" si="51"/>
        <v>10.563384099999894</v>
      </c>
      <c r="Z499" s="6">
        <f t="shared" si="52"/>
        <v>2536.8299999999872</v>
      </c>
      <c r="AK499" s="4">
        <f>MOD(A499-2005.3126, 32.94076)/32.94076</f>
        <v>0.46913802838792901</v>
      </c>
      <c r="AL499" s="4">
        <f t="shared" si="53"/>
        <v>0.46913802838792901</v>
      </c>
    </row>
    <row r="500" spans="1:38" x14ac:dyDescent="0.3">
      <c r="A500" s="3">
        <v>1987.8460352</v>
      </c>
      <c r="B500" s="3">
        <v>134411.82999999999</v>
      </c>
      <c r="C500" s="4">
        <f t="shared" si="48"/>
        <v>1.007739190661719</v>
      </c>
      <c r="D500" s="18">
        <f t="shared" si="54"/>
        <v>1.0056870024631959</v>
      </c>
      <c r="E500" s="16">
        <f t="shared" si="49"/>
        <v>1.0020405833957253</v>
      </c>
      <c r="S500" s="2">
        <f t="shared" si="50"/>
        <v>41802.346035199997</v>
      </c>
      <c r="T500" s="1"/>
      <c r="Y500" s="4">
        <f t="shared" si="51"/>
        <v>10.583816099999922</v>
      </c>
      <c r="Z500" s="6">
        <f t="shared" si="52"/>
        <v>2561.8299999999872</v>
      </c>
      <c r="AK500" s="4">
        <f>MOD(A500-2005.3126, 32.94076)/32.94076</f>
        <v>0.46975829337270858</v>
      </c>
      <c r="AL500" s="4">
        <f t="shared" si="53"/>
        <v>0.46975829337270858</v>
      </c>
    </row>
    <row r="501" spans="1:38" x14ac:dyDescent="0.3">
      <c r="A501" s="3">
        <v>1987.8868990999999</v>
      </c>
      <c r="B501" s="3">
        <v>134079.82999999999</v>
      </c>
      <c r="C501" s="4">
        <f t="shared" si="48"/>
        <v>1.0052500540187637</v>
      </c>
      <c r="D501" s="18">
        <f t="shared" si="54"/>
        <v>1.0056870024631959</v>
      </c>
      <c r="E501" s="16">
        <f t="shared" si="49"/>
        <v>0.99956552243057528</v>
      </c>
      <c r="S501" s="2">
        <f t="shared" si="50"/>
        <v>41802.386899099998</v>
      </c>
      <c r="T501" s="1"/>
      <c r="Y501" s="4">
        <f t="shared" si="51"/>
        <v>10.624679999999898</v>
      </c>
      <c r="Z501" s="6">
        <f t="shared" si="52"/>
        <v>2229.8299999999872</v>
      </c>
      <c r="AK501" s="4">
        <f>MOD(A501-2005.3126, 32.94076)/32.94076</f>
        <v>0.47099882030651269</v>
      </c>
      <c r="AL501" s="4">
        <f t="shared" si="53"/>
        <v>0.47099882030651269</v>
      </c>
    </row>
    <row r="502" spans="1:38" x14ac:dyDescent="0.3">
      <c r="A502" s="3">
        <v>1987.9073311</v>
      </c>
      <c r="B502" s="3">
        <v>134062.64000000001</v>
      </c>
      <c r="C502" s="4">
        <f t="shared" si="48"/>
        <v>1.0051211737208952</v>
      </c>
      <c r="D502" s="18">
        <f t="shared" si="54"/>
        <v>1.0056870024631959</v>
      </c>
      <c r="E502" s="16">
        <f t="shared" si="49"/>
        <v>0.99943737093060281</v>
      </c>
      <c r="S502" s="2">
        <f t="shared" si="50"/>
        <v>41802.407331100003</v>
      </c>
      <c r="T502" s="1"/>
      <c r="Y502" s="4">
        <f t="shared" si="51"/>
        <v>10.645111999999926</v>
      </c>
      <c r="Z502" s="6">
        <f t="shared" si="52"/>
        <v>2212.640000000014</v>
      </c>
      <c r="AK502" s="4">
        <f>MOD(A502-2005.3126, 32.94076)/32.94076</f>
        <v>0.47161908529129226</v>
      </c>
      <c r="AL502" s="4">
        <f t="shared" si="53"/>
        <v>0.47161908529129226</v>
      </c>
    </row>
    <row r="503" spans="1:38" x14ac:dyDescent="0.3">
      <c r="A503" s="3">
        <v>1987.9277631</v>
      </c>
      <c r="B503" s="3">
        <v>134009.31</v>
      </c>
      <c r="C503" s="4">
        <f t="shared" si="48"/>
        <v>1.0047213374041215</v>
      </c>
      <c r="D503" s="18">
        <f t="shared" si="54"/>
        <v>1.0056870024631959</v>
      </c>
      <c r="E503" s="16">
        <f t="shared" si="49"/>
        <v>0.99903979562556822</v>
      </c>
      <c r="S503" s="2">
        <f t="shared" si="50"/>
        <v>41802.4277631</v>
      </c>
      <c r="T503" s="1"/>
      <c r="Y503" s="4">
        <f t="shared" si="51"/>
        <v>10.665543999999954</v>
      </c>
      <c r="Z503" s="6">
        <f t="shared" si="52"/>
        <v>2159.3099999999977</v>
      </c>
      <c r="AK503" s="4">
        <f>MOD(A503-2005.3126, 32.94076)/32.94076</f>
        <v>0.47223935027607183</v>
      </c>
      <c r="AL503" s="4">
        <f t="shared" si="53"/>
        <v>0.47223935027607183</v>
      </c>
    </row>
    <row r="504" spans="1:38" x14ac:dyDescent="0.3">
      <c r="A504" s="3">
        <v>1987.9481951</v>
      </c>
      <c r="B504" s="3">
        <v>133932.20000000001</v>
      </c>
      <c r="C504" s="4">
        <f t="shared" si="48"/>
        <v>1.0041432129265966</v>
      </c>
      <c r="D504" s="18">
        <f t="shared" si="54"/>
        <v>1.0056870024631959</v>
      </c>
      <c r="E504" s="16">
        <f t="shared" si="49"/>
        <v>0.99846494035140343</v>
      </c>
      <c r="S504" s="2">
        <f t="shared" si="50"/>
        <v>41802.448195099998</v>
      </c>
      <c r="T504" s="1"/>
      <c r="Y504" s="4">
        <f t="shared" si="51"/>
        <v>10.685975999999982</v>
      </c>
      <c r="Z504" s="6">
        <f t="shared" si="52"/>
        <v>2082.2000000000116</v>
      </c>
      <c r="AK504" s="4">
        <f>MOD(A504-2005.3126, 32.94076)/32.94076</f>
        <v>0.47285961526085146</v>
      </c>
      <c r="AL504" s="4">
        <f t="shared" si="53"/>
        <v>0.47285961526085146</v>
      </c>
    </row>
    <row r="505" spans="1:38" x14ac:dyDescent="0.3">
      <c r="A505" s="3">
        <v>1987.968627</v>
      </c>
      <c r="B505" s="3">
        <v>133950.09</v>
      </c>
      <c r="C505" s="4">
        <f t="shared" si="48"/>
        <v>1.0042773414041339</v>
      </c>
      <c r="D505" s="18">
        <f t="shared" si="54"/>
        <v>1.0056870024631959</v>
      </c>
      <c r="E505" s="16">
        <f t="shared" si="49"/>
        <v>0.99859831035341085</v>
      </c>
      <c r="S505" s="2">
        <f t="shared" si="50"/>
        <v>41802.468627000002</v>
      </c>
      <c r="T505" s="1"/>
      <c r="Y505" s="4">
        <f t="shared" si="51"/>
        <v>10.706407899999931</v>
      </c>
      <c r="Z505" s="6">
        <f t="shared" si="52"/>
        <v>2100.0899999999965</v>
      </c>
      <c r="AK505" s="4">
        <f>MOD(A505-2005.3126, 32.94076)/32.94076</f>
        <v>0.47347987720987594</v>
      </c>
      <c r="AL505" s="4">
        <f t="shared" si="53"/>
        <v>0.47347987720987594</v>
      </c>
    </row>
    <row r="506" spans="1:38" x14ac:dyDescent="0.3">
      <c r="A506" s="3">
        <v>1987.9890591000001</v>
      </c>
      <c r="B506" s="3">
        <v>133908.48000000001</v>
      </c>
      <c r="C506" s="4">
        <f t="shared" si="48"/>
        <v>1.0039653746098167</v>
      </c>
      <c r="D506" s="18">
        <f t="shared" si="54"/>
        <v>1.0056743693449928</v>
      </c>
      <c r="E506" s="16">
        <f t="shared" si="49"/>
        <v>0.99830064801563045</v>
      </c>
      <c r="S506" s="2">
        <f t="shared" si="50"/>
        <v>41802.4890591</v>
      </c>
      <c r="T506" s="1"/>
      <c r="Y506" s="4">
        <f t="shared" si="51"/>
        <v>10.726840000000038</v>
      </c>
      <c r="Z506" s="6">
        <f t="shared" si="52"/>
        <v>2058.4800000000105</v>
      </c>
      <c r="AK506" s="4">
        <f>MOD(A506-2005.3126, 32.94076)/32.94076</f>
        <v>0.47410014523041061</v>
      </c>
      <c r="AL506" s="4">
        <f t="shared" si="53"/>
        <v>0.47410014523041061</v>
      </c>
    </row>
    <row r="507" spans="1:38" x14ac:dyDescent="0.3">
      <c r="A507" s="3">
        <v>1988.009491</v>
      </c>
      <c r="B507" s="3">
        <v>134007.79999999999</v>
      </c>
      <c r="C507" s="4">
        <f t="shared" si="48"/>
        <v>1.0047100163308356</v>
      </c>
      <c r="D507" s="18">
        <f t="shared" si="54"/>
        <v>1.0056743693449928</v>
      </c>
      <c r="E507" s="16">
        <f t="shared" si="49"/>
        <v>0.99904108820553383</v>
      </c>
      <c r="S507" s="2">
        <f t="shared" si="50"/>
        <v>41802.509490999997</v>
      </c>
      <c r="T507" s="1"/>
      <c r="Y507" s="4">
        <f t="shared" si="51"/>
        <v>10.747271899999987</v>
      </c>
      <c r="Z507" s="6">
        <f t="shared" si="52"/>
        <v>2157.7999999999884</v>
      </c>
      <c r="AK507" s="4">
        <f>MOD(A507-2005.3126, 32.94076)/32.94076</f>
        <v>0.47472040717943514</v>
      </c>
      <c r="AL507" s="4">
        <f t="shared" si="53"/>
        <v>0.47472040717943514</v>
      </c>
    </row>
    <row r="508" spans="1:38" x14ac:dyDescent="0.3">
      <c r="A508" s="3">
        <v>1988.0299229</v>
      </c>
      <c r="B508" s="3">
        <v>134066.66</v>
      </c>
      <c r="C508" s="4">
        <f t="shared" si="48"/>
        <v>1.0051513132669934</v>
      </c>
      <c r="D508" s="18">
        <f t="shared" si="54"/>
        <v>1.0056704332102411</v>
      </c>
      <c r="E508" s="16">
        <f t="shared" si="49"/>
        <v>0.99948380709414852</v>
      </c>
      <c r="S508" s="2">
        <f t="shared" si="50"/>
        <v>41802.529922900001</v>
      </c>
      <c r="T508" s="1"/>
      <c r="Y508" s="4">
        <f t="shared" si="51"/>
        <v>10.767703799999936</v>
      </c>
      <c r="Z508" s="6">
        <f t="shared" si="52"/>
        <v>2216.6600000000035</v>
      </c>
      <c r="AK508" s="4">
        <f>MOD(A508-2005.3126, 32.94076)/32.94076</f>
        <v>0.47534066912845963</v>
      </c>
      <c r="AL508" s="4">
        <f t="shared" si="53"/>
        <v>0.47534066912845963</v>
      </c>
    </row>
    <row r="509" spans="1:38" x14ac:dyDescent="0.3">
      <c r="A509" s="3">
        <v>1988.0503550000001</v>
      </c>
      <c r="B509" s="3">
        <v>134051.75</v>
      </c>
      <c r="C509" s="4">
        <f t="shared" si="48"/>
        <v>1.0050395270400463</v>
      </c>
      <c r="D509" s="18">
        <f t="shared" si="54"/>
        <v>1.005658512344993</v>
      </c>
      <c r="E509" s="16">
        <f t="shared" si="49"/>
        <v>0.9993844975234154</v>
      </c>
      <c r="S509" s="2">
        <f t="shared" si="50"/>
        <v>41802.550354999999</v>
      </c>
      <c r="T509" s="1"/>
      <c r="Y509" s="4">
        <f t="shared" si="51"/>
        <v>10.788135900000043</v>
      </c>
      <c r="Z509" s="6">
        <f t="shared" si="52"/>
        <v>2201.75</v>
      </c>
      <c r="AK509" s="4">
        <f>MOD(A509-2005.3126, 32.94076)/32.94076</f>
        <v>0.47596093714899429</v>
      </c>
      <c r="AL509" s="4">
        <f t="shared" si="53"/>
        <v>0.47596093714899429</v>
      </c>
    </row>
    <row r="510" spans="1:38" x14ac:dyDescent="0.3">
      <c r="A510" s="3">
        <v>1988.0707870000001</v>
      </c>
      <c r="B510" s="3">
        <v>134127.94</v>
      </c>
      <c r="C510" s="4">
        <f t="shared" si="48"/>
        <v>1.0056107539100065</v>
      </c>
      <c r="D510" s="18">
        <f t="shared" si="54"/>
        <v>1.0056445296948753</v>
      </c>
      <c r="E510" s="16">
        <f t="shared" si="49"/>
        <v>0.9999664137934714</v>
      </c>
      <c r="S510" s="2">
        <f t="shared" si="50"/>
        <v>41802.570786999997</v>
      </c>
      <c r="T510" s="1"/>
      <c r="Y510" s="4">
        <f t="shared" si="51"/>
        <v>10.808567900000071</v>
      </c>
      <c r="Z510" s="6">
        <f t="shared" si="52"/>
        <v>2277.9400000000023</v>
      </c>
      <c r="AK510" s="4">
        <f>MOD(A510-2005.3126, 32.94076)/32.94076</f>
        <v>0.47658120213377386</v>
      </c>
      <c r="AL510" s="4">
        <f t="shared" si="53"/>
        <v>0.47658120213377386</v>
      </c>
    </row>
    <row r="511" spans="1:38" x14ac:dyDescent="0.3">
      <c r="A511" s="3">
        <v>1988.0912188</v>
      </c>
      <c r="B511" s="3">
        <v>134084.10999999999</v>
      </c>
      <c r="C511" s="4">
        <f t="shared" si="48"/>
        <v>1.0052821428887391</v>
      </c>
      <c r="D511" s="18">
        <f t="shared" si="54"/>
        <v>1.0056445296948753</v>
      </c>
      <c r="E511" s="16">
        <f t="shared" si="49"/>
        <v>0.99963964721585452</v>
      </c>
      <c r="S511" s="2">
        <f t="shared" si="50"/>
        <v>41802.5912188</v>
      </c>
      <c r="T511" s="1"/>
      <c r="Y511" s="4">
        <f t="shared" si="51"/>
        <v>10.82899969999994</v>
      </c>
      <c r="Z511" s="6">
        <f t="shared" si="52"/>
        <v>2234.109999999986</v>
      </c>
      <c r="AK511" s="4">
        <f>MOD(A511-2005.3126, 32.94076)/32.94076</f>
        <v>0.47720146104704331</v>
      </c>
      <c r="AL511" s="4">
        <f t="shared" si="53"/>
        <v>0.47720146104704331</v>
      </c>
    </row>
    <row r="512" spans="1:38" x14ac:dyDescent="0.3">
      <c r="A512" s="3">
        <v>1988.1116509000001</v>
      </c>
      <c r="B512" s="3">
        <v>134195.95000000001</v>
      </c>
      <c r="C512" s="4">
        <f t="shared" si="48"/>
        <v>1.006120652051836</v>
      </c>
      <c r="D512" s="18">
        <f t="shared" si="54"/>
        <v>1.0056445296948753</v>
      </c>
      <c r="E512" s="16">
        <f t="shared" si="49"/>
        <v>1.0004734499546328</v>
      </c>
      <c r="S512" s="2">
        <f t="shared" si="50"/>
        <v>41802.611650899998</v>
      </c>
      <c r="T512" s="1"/>
      <c r="Y512" s="4">
        <f t="shared" si="51"/>
        <v>10.849431800000048</v>
      </c>
      <c r="Z512" s="6">
        <f t="shared" si="52"/>
        <v>2345.9500000000116</v>
      </c>
      <c r="AK512" s="4">
        <f>MOD(A512-2005.3126, 32.94076)/32.94076</f>
        <v>0.47782172906757797</v>
      </c>
      <c r="AL512" s="4">
        <f t="shared" si="53"/>
        <v>0.47782172906757797</v>
      </c>
    </row>
    <row r="513" spans="1:38" x14ac:dyDescent="0.3">
      <c r="A513" s="3">
        <v>1988.1320828</v>
      </c>
      <c r="B513" s="3">
        <v>134135.53</v>
      </c>
      <c r="C513" s="4">
        <f t="shared" si="48"/>
        <v>1.0056676591724161</v>
      </c>
      <c r="D513" s="18">
        <f t="shared" si="54"/>
        <v>1.0056445296948753</v>
      </c>
      <c r="E513" s="16">
        <f t="shared" si="49"/>
        <v>1.0000229996553034</v>
      </c>
      <c r="S513" s="2">
        <f t="shared" si="50"/>
        <v>41802.632082800003</v>
      </c>
      <c r="T513" s="1"/>
      <c r="Y513" s="4">
        <f t="shared" si="51"/>
        <v>10.869863699999996</v>
      </c>
      <c r="Z513" s="6">
        <f t="shared" si="52"/>
        <v>2285.5299999999988</v>
      </c>
      <c r="AK513" s="4">
        <f>MOD(A513-2005.3126, 32.94076)/32.94076</f>
        <v>0.47844199101660251</v>
      </c>
      <c r="AL513" s="4">
        <f t="shared" si="53"/>
        <v>0.47844199101660251</v>
      </c>
    </row>
    <row r="514" spans="1:38" x14ac:dyDescent="0.3">
      <c r="A514" s="3">
        <v>1988.1525147</v>
      </c>
      <c r="B514" s="3">
        <v>134264.22</v>
      </c>
      <c r="C514" s="4">
        <f t="shared" ref="C514:C577" si="55">B514/MEDIAN($B$2:$B$3552)</f>
        <v>1.0066324995175424</v>
      </c>
      <c r="D514" s="18">
        <f t="shared" si="54"/>
        <v>1.0056445296948753</v>
      </c>
      <c r="E514" s="16">
        <f t="shared" ref="E514:E577" si="56">C514/D514</f>
        <v>1.0009824244984129</v>
      </c>
      <c r="S514" s="2">
        <f t="shared" ref="S514:S577" si="57">39814.5+A514</f>
        <v>41802.652514699999</v>
      </c>
      <c r="T514" s="1"/>
      <c r="Y514" s="4">
        <f t="shared" ref="Y514:Y577" si="58">A514-1977.2622191</f>
        <v>10.890295599999945</v>
      </c>
      <c r="Z514" s="6">
        <f t="shared" ref="Z514:Z577" si="59">B514-131850</f>
        <v>2414.2200000000012</v>
      </c>
      <c r="AK514" s="4">
        <f>MOD(A514-2005.3126, 32.94076)/32.94076</f>
        <v>0.47906225296562699</v>
      </c>
      <c r="AL514" s="4">
        <f t="shared" ref="AL514:AL577" si="60">IF(AK514&gt;0.5, AK514-1, AK514)</f>
        <v>0.47906225296562699</v>
      </c>
    </row>
    <row r="515" spans="1:38" x14ac:dyDescent="0.3">
      <c r="A515" s="3">
        <v>1988.1729468000001</v>
      </c>
      <c r="B515" s="3">
        <v>134341.28</v>
      </c>
      <c r="C515" s="4">
        <f t="shared" si="55"/>
        <v>1.0072102491250909</v>
      </c>
      <c r="D515" s="18">
        <f t="shared" si="54"/>
        <v>1.0056445296948753</v>
      </c>
      <c r="E515" s="16">
        <f t="shared" si="56"/>
        <v>1.0015569312853427</v>
      </c>
      <c r="S515" s="2">
        <f t="shared" si="57"/>
        <v>41802.672946799998</v>
      </c>
      <c r="T515" s="1"/>
      <c r="Y515" s="4">
        <f t="shared" si="58"/>
        <v>10.910727700000052</v>
      </c>
      <c r="Z515" s="6">
        <f t="shared" si="59"/>
        <v>2491.2799999999988</v>
      </c>
      <c r="AK515" s="4">
        <f>MOD(A515-2005.3126, 32.94076)/32.94076</f>
        <v>0.47968252098616165</v>
      </c>
      <c r="AL515" s="4">
        <f t="shared" si="60"/>
        <v>0.47968252098616165</v>
      </c>
    </row>
    <row r="516" spans="1:38" x14ac:dyDescent="0.3">
      <c r="A516" s="3">
        <v>1988.1933787</v>
      </c>
      <c r="B516" s="3">
        <v>134342.10999999999</v>
      </c>
      <c r="C516" s="4">
        <f t="shared" si="55"/>
        <v>1.0072164719666983</v>
      </c>
      <c r="D516" s="18">
        <f t="shared" si="54"/>
        <v>1.0056445296948753</v>
      </c>
      <c r="E516" s="16">
        <f t="shared" si="56"/>
        <v>1.001563119199087</v>
      </c>
      <c r="S516" s="2">
        <f t="shared" si="57"/>
        <v>41802.693378700002</v>
      </c>
      <c r="T516" s="1"/>
      <c r="Y516" s="4">
        <f t="shared" si="58"/>
        <v>10.931159600000001</v>
      </c>
      <c r="Z516" s="6">
        <f t="shared" si="59"/>
        <v>2492.109999999986</v>
      </c>
      <c r="AK516" s="4">
        <f>MOD(A516-2005.3126, 32.94076)/32.94076</f>
        <v>0.48030278293518619</v>
      </c>
      <c r="AL516" s="4">
        <f t="shared" si="60"/>
        <v>0.48030278293518619</v>
      </c>
    </row>
    <row r="517" spans="1:38" x14ac:dyDescent="0.3">
      <c r="A517" s="3">
        <v>1988.2138106</v>
      </c>
      <c r="B517" s="3">
        <v>134325.89000000001</v>
      </c>
      <c r="C517" s="4">
        <f t="shared" si="55"/>
        <v>1.0070948641463711</v>
      </c>
      <c r="D517" s="18">
        <f t="shared" si="54"/>
        <v>1.005658512344993</v>
      </c>
      <c r="E517" s="16">
        <f t="shared" si="56"/>
        <v>1.0014282699184127</v>
      </c>
      <c r="S517" s="2">
        <f t="shared" si="57"/>
        <v>41802.713810599998</v>
      </c>
      <c r="T517" s="1"/>
      <c r="Y517" s="4">
        <f t="shared" si="58"/>
        <v>10.95159149999995</v>
      </c>
      <c r="Z517" s="6">
        <f t="shared" si="59"/>
        <v>2475.890000000014</v>
      </c>
      <c r="AK517" s="4">
        <f>MOD(A517-2005.3126, 32.94076)/32.94076</f>
        <v>0.48092304488421067</v>
      </c>
      <c r="AL517" s="4">
        <f t="shared" si="60"/>
        <v>0.48092304488421067</v>
      </c>
    </row>
    <row r="518" spans="1:38" x14ac:dyDescent="0.3">
      <c r="A518" s="3">
        <v>1988.2342427000001</v>
      </c>
      <c r="B518" s="3">
        <v>134346.88</v>
      </c>
      <c r="C518" s="4">
        <f t="shared" si="55"/>
        <v>1.0072522345624422</v>
      </c>
      <c r="D518" s="18">
        <f t="shared" si="54"/>
        <v>1.005658512344993</v>
      </c>
      <c r="E518" s="16">
        <f t="shared" si="56"/>
        <v>1.0015847548624959</v>
      </c>
      <c r="S518" s="2">
        <f t="shared" si="57"/>
        <v>41802.734242699997</v>
      </c>
      <c r="T518" s="1"/>
      <c r="Y518" s="4">
        <f t="shared" si="58"/>
        <v>10.972023600000057</v>
      </c>
      <c r="Z518" s="6">
        <f t="shared" si="59"/>
        <v>2496.8800000000047</v>
      </c>
      <c r="AK518" s="4">
        <f>MOD(A518-2005.3126, 32.94076)/32.94076</f>
        <v>0.48154331290474534</v>
      </c>
      <c r="AL518" s="4">
        <f t="shared" si="60"/>
        <v>0.48154331290474534</v>
      </c>
    </row>
    <row r="519" spans="1:38" x14ac:dyDescent="0.3">
      <c r="A519" s="3">
        <v>1988.2546746</v>
      </c>
      <c r="B519" s="3">
        <v>134388.98000000001</v>
      </c>
      <c r="C519" s="4">
        <f t="shared" si="55"/>
        <v>1.0075678750825279</v>
      </c>
      <c r="D519" s="18">
        <f t="shared" si="54"/>
        <v>1.005658512344993</v>
      </c>
      <c r="E519" s="16">
        <f t="shared" si="56"/>
        <v>1.0018986193763553</v>
      </c>
      <c r="S519" s="2">
        <f t="shared" si="57"/>
        <v>41802.754674600001</v>
      </c>
      <c r="T519" s="1"/>
      <c r="Y519" s="4">
        <f t="shared" si="58"/>
        <v>10.992455500000005</v>
      </c>
      <c r="Z519" s="6">
        <f t="shared" si="59"/>
        <v>2538.9800000000105</v>
      </c>
      <c r="AK519" s="4">
        <f>MOD(A519-2005.3126, 32.94076)/32.94076</f>
        <v>0.48216357485376987</v>
      </c>
      <c r="AL519" s="4">
        <f t="shared" si="60"/>
        <v>0.48216357485376987</v>
      </c>
    </row>
    <row r="520" spans="1:38" x14ac:dyDescent="0.3">
      <c r="A520" s="3">
        <v>1988.2751065</v>
      </c>
      <c r="B520" s="3">
        <v>134356.98000000001</v>
      </c>
      <c r="C520" s="4">
        <f t="shared" si="55"/>
        <v>1.0073279582976646</v>
      </c>
      <c r="D520" s="18">
        <f t="shared" si="54"/>
        <v>1.005658512344993</v>
      </c>
      <c r="E520" s="16">
        <f t="shared" si="56"/>
        <v>1.0016600525249657</v>
      </c>
      <c r="S520" s="2">
        <f t="shared" si="57"/>
        <v>41802.775106499997</v>
      </c>
      <c r="T520" s="1"/>
      <c r="Y520" s="4">
        <f t="shared" si="58"/>
        <v>11.012887399999954</v>
      </c>
      <c r="Z520" s="6">
        <f t="shared" si="59"/>
        <v>2506.9800000000105</v>
      </c>
      <c r="AK520" s="4">
        <f>MOD(A520-2005.3126, 32.94076)/32.94076</f>
        <v>0.48278383680279435</v>
      </c>
      <c r="AL520" s="4">
        <f t="shared" si="60"/>
        <v>0.48278383680279435</v>
      </c>
    </row>
    <row r="521" spans="1:38" x14ac:dyDescent="0.3">
      <c r="A521" s="3">
        <v>1988.2955386000001</v>
      </c>
      <c r="B521" s="3">
        <v>134370.38</v>
      </c>
      <c r="C521" s="4">
        <f t="shared" si="55"/>
        <v>1.007428423451326</v>
      </c>
      <c r="D521" s="18">
        <f t="shared" si="54"/>
        <v>1.0056445296948753</v>
      </c>
      <c r="E521" s="16">
        <f t="shared" si="56"/>
        <v>1.0017738810322887</v>
      </c>
      <c r="S521" s="2">
        <f t="shared" si="57"/>
        <v>41802.795538600003</v>
      </c>
      <c r="T521" s="1"/>
      <c r="Y521" s="4">
        <f t="shared" si="58"/>
        <v>11.033319500000061</v>
      </c>
      <c r="Z521" s="6">
        <f t="shared" si="59"/>
        <v>2520.3800000000047</v>
      </c>
      <c r="AK521" s="4">
        <f>MOD(A521-2005.3126, 32.94076)/32.94076</f>
        <v>0.48340410482332902</v>
      </c>
      <c r="AL521" s="4">
        <f t="shared" si="60"/>
        <v>0.48340410482332902</v>
      </c>
    </row>
    <row r="522" spans="1:38" x14ac:dyDescent="0.3">
      <c r="A522" s="3">
        <v>1988.3159705999999</v>
      </c>
      <c r="B522" s="3">
        <v>134355.29999999999</v>
      </c>
      <c r="C522" s="4">
        <f t="shared" si="55"/>
        <v>1.007315362666459</v>
      </c>
      <c r="D522" s="18">
        <f t="shared" si="54"/>
        <v>1.0056445296948753</v>
      </c>
      <c r="E522" s="16">
        <f t="shared" si="56"/>
        <v>1.0016614548404004</v>
      </c>
      <c r="S522" s="2">
        <f t="shared" si="57"/>
        <v>41802.815970600001</v>
      </c>
      <c r="T522" s="1"/>
      <c r="Y522" s="4">
        <f t="shared" si="58"/>
        <v>11.053751499999862</v>
      </c>
      <c r="Z522" s="6">
        <f t="shared" si="59"/>
        <v>2505.2999999999884</v>
      </c>
      <c r="AK522" s="4">
        <f>MOD(A522-2005.3126, 32.94076)/32.94076</f>
        <v>0.48402436980810171</v>
      </c>
      <c r="AL522" s="4">
        <f t="shared" si="60"/>
        <v>0.48402436980810171</v>
      </c>
    </row>
    <row r="523" spans="1:38" x14ac:dyDescent="0.3">
      <c r="A523" s="3">
        <v>1988.3364024</v>
      </c>
      <c r="B523" s="3">
        <v>134377.44</v>
      </c>
      <c r="C523" s="4">
        <f t="shared" si="55"/>
        <v>1.0074813550919866</v>
      </c>
      <c r="D523" s="18">
        <f t="shared" si="54"/>
        <v>1.0056445296948753</v>
      </c>
      <c r="E523" s="16">
        <f t="shared" si="56"/>
        <v>1.001826515575706</v>
      </c>
      <c r="S523" s="2">
        <f t="shared" si="57"/>
        <v>41802.836402399997</v>
      </c>
      <c r="T523" s="1"/>
      <c r="Y523" s="4">
        <f t="shared" si="58"/>
        <v>11.074183299999959</v>
      </c>
      <c r="Z523" s="6">
        <f t="shared" si="59"/>
        <v>2527.4400000000023</v>
      </c>
      <c r="AK523" s="4">
        <f>MOD(A523-2005.3126, 32.94076)/32.94076</f>
        <v>0.48464462872137803</v>
      </c>
      <c r="AL523" s="4">
        <f t="shared" si="60"/>
        <v>0.48464462872137803</v>
      </c>
    </row>
    <row r="524" spans="1:38" x14ac:dyDescent="0.3">
      <c r="A524" s="3">
        <v>1988.3772664999999</v>
      </c>
      <c r="B524" s="3">
        <v>133998.03</v>
      </c>
      <c r="C524" s="4">
        <f t="shared" si="55"/>
        <v>1.0046367667374572</v>
      </c>
      <c r="D524" s="18">
        <f t="shared" si="54"/>
        <v>1.0056252238910934</v>
      </c>
      <c r="E524" s="16">
        <f t="shared" si="56"/>
        <v>0.9990170720362288</v>
      </c>
      <c r="S524" s="2">
        <f t="shared" si="57"/>
        <v>41802.8772665</v>
      </c>
      <c r="T524" s="1"/>
      <c r="Y524" s="4">
        <f t="shared" si="58"/>
        <v>11.115047399999867</v>
      </c>
      <c r="Z524" s="6">
        <f t="shared" si="59"/>
        <v>2148.0299999999988</v>
      </c>
      <c r="AK524" s="4">
        <f>MOD(A524-2005.3126, 32.94076)/32.94076</f>
        <v>0.48588516172668539</v>
      </c>
      <c r="AL524" s="4">
        <f t="shared" si="60"/>
        <v>0.48588516172668539</v>
      </c>
    </row>
    <row r="525" spans="1:38" x14ac:dyDescent="0.3">
      <c r="A525" s="3">
        <v>1988.3976983</v>
      </c>
      <c r="B525" s="3">
        <v>134017.48000000001</v>
      </c>
      <c r="C525" s="4">
        <f t="shared" si="55"/>
        <v>1.0047825911582569</v>
      </c>
      <c r="D525" s="18">
        <f t="shared" si="54"/>
        <v>1.0056252238910934</v>
      </c>
      <c r="E525" s="16">
        <f t="shared" si="56"/>
        <v>0.99916208075054425</v>
      </c>
      <c r="S525" s="2">
        <f t="shared" si="57"/>
        <v>41802.897698300003</v>
      </c>
      <c r="T525" s="1"/>
      <c r="Y525" s="4">
        <f t="shared" si="58"/>
        <v>11.135479199999963</v>
      </c>
      <c r="Z525" s="6">
        <f t="shared" si="59"/>
        <v>2167.4800000000105</v>
      </c>
      <c r="AK525" s="4">
        <f>MOD(A525-2005.3126, 32.94076)/32.94076</f>
        <v>0.48650542063996172</v>
      </c>
      <c r="AL525" s="4">
        <f t="shared" si="60"/>
        <v>0.48650542063996172</v>
      </c>
    </row>
    <row r="526" spans="1:38" x14ac:dyDescent="0.3">
      <c r="A526" s="3">
        <v>1988.4181304000001</v>
      </c>
      <c r="B526" s="3">
        <v>134041.47</v>
      </c>
      <c r="C526" s="4">
        <f t="shared" si="55"/>
        <v>1.0049624537729089</v>
      </c>
      <c r="D526" s="18">
        <f t="shared" si="54"/>
        <v>1.0055955341889669</v>
      </c>
      <c r="E526" s="16">
        <f t="shared" si="56"/>
        <v>0.99937044229560101</v>
      </c>
      <c r="S526" s="2">
        <f t="shared" si="57"/>
        <v>41802.918130400001</v>
      </c>
      <c r="T526" s="1"/>
      <c r="Y526" s="4">
        <f t="shared" si="58"/>
        <v>11.155911300000071</v>
      </c>
      <c r="Z526" s="6">
        <f t="shared" si="59"/>
        <v>2191.4700000000012</v>
      </c>
      <c r="AK526" s="4">
        <f>MOD(A526-2005.3126, 32.94076)/32.94076</f>
        <v>0.48712568866049638</v>
      </c>
      <c r="AL526" s="4">
        <f t="shared" si="60"/>
        <v>0.48712568866049638</v>
      </c>
    </row>
    <row r="527" spans="1:38" x14ac:dyDescent="0.3">
      <c r="A527" s="3">
        <v>1988.4385623999999</v>
      </c>
      <c r="B527" s="3">
        <v>134065.48000000001</v>
      </c>
      <c r="C527" s="4">
        <f t="shared" si="55"/>
        <v>1.0051424663355517</v>
      </c>
      <c r="D527" s="18">
        <f t="shared" si="54"/>
        <v>1.0055724421984236</v>
      </c>
      <c r="E527" s="16">
        <f t="shared" si="56"/>
        <v>0.99957240687510107</v>
      </c>
      <c r="S527" s="2">
        <f t="shared" si="57"/>
        <v>41802.938562399999</v>
      </c>
      <c r="T527" s="1"/>
      <c r="Y527" s="4">
        <f t="shared" si="58"/>
        <v>11.176343299999871</v>
      </c>
      <c r="Z527" s="6">
        <f t="shared" si="59"/>
        <v>2215.4800000000105</v>
      </c>
      <c r="AK527" s="4">
        <f>MOD(A527-2005.3126, 32.94076)/32.94076</f>
        <v>0.48774595364526907</v>
      </c>
      <c r="AL527" s="4">
        <f t="shared" si="60"/>
        <v>0.48774595364526907</v>
      </c>
    </row>
    <row r="528" spans="1:38" x14ac:dyDescent="0.3">
      <c r="A528" s="3">
        <v>1988.4589943999999</v>
      </c>
      <c r="B528" s="3">
        <v>134112.14000000001</v>
      </c>
      <c r="C528" s="4">
        <f t="shared" si="55"/>
        <v>1.0054922949974803</v>
      </c>
      <c r="D528" s="18">
        <f t="shared" si="54"/>
        <v>1.0055638576759651</v>
      </c>
      <c r="E528" s="16">
        <f t="shared" si="56"/>
        <v>0.99992883328299975</v>
      </c>
      <c r="S528" s="2">
        <f t="shared" si="57"/>
        <v>41802.958994400004</v>
      </c>
      <c r="T528" s="1"/>
      <c r="Y528" s="4">
        <f t="shared" si="58"/>
        <v>11.196775299999899</v>
      </c>
      <c r="Z528" s="6">
        <f t="shared" si="59"/>
        <v>2262.140000000014</v>
      </c>
      <c r="AK528" s="4">
        <f>MOD(A528-2005.3126, 32.94076)/32.94076</f>
        <v>0.48836621863004864</v>
      </c>
      <c r="AL528" s="4">
        <f t="shared" si="60"/>
        <v>0.48836621863004864</v>
      </c>
    </row>
    <row r="529" spans="1:38" x14ac:dyDescent="0.3">
      <c r="A529" s="3">
        <v>1988.4794262999999</v>
      </c>
      <c r="B529" s="3">
        <v>134288.79999999999</v>
      </c>
      <c r="C529" s="4">
        <f t="shared" si="55"/>
        <v>1.0068167855979153</v>
      </c>
      <c r="D529" s="18">
        <f t="shared" si="54"/>
        <v>1.0055618708650904</v>
      </c>
      <c r="E529" s="16">
        <f t="shared" si="56"/>
        <v>1.0012479736644602</v>
      </c>
      <c r="S529" s="2">
        <f t="shared" si="57"/>
        <v>41802.9794263</v>
      </c>
      <c r="T529" s="1"/>
      <c r="Y529" s="4">
        <f t="shared" si="58"/>
        <v>11.217207199999848</v>
      </c>
      <c r="Z529" s="6">
        <f t="shared" si="59"/>
        <v>2438.7999999999884</v>
      </c>
      <c r="AK529" s="4">
        <f>MOD(A529-2005.3126, 32.94076)/32.94076</f>
        <v>0.48898648057907318</v>
      </c>
      <c r="AL529" s="4">
        <f t="shared" si="60"/>
        <v>0.48898648057907318</v>
      </c>
    </row>
    <row r="530" spans="1:38" x14ac:dyDescent="0.3">
      <c r="A530" s="3">
        <v>1988.4998582999999</v>
      </c>
      <c r="B530" s="3">
        <v>134265.41</v>
      </c>
      <c r="C530" s="4">
        <f t="shared" si="55"/>
        <v>1.0066414214229795</v>
      </c>
      <c r="D530" s="18">
        <f t="shared" si="54"/>
        <v>1.0055355175057532</v>
      </c>
      <c r="E530" s="16">
        <f t="shared" si="56"/>
        <v>1.0010998158672402</v>
      </c>
      <c r="S530" s="2">
        <f t="shared" si="57"/>
        <v>41802.999858299998</v>
      </c>
      <c r="T530" s="1"/>
      <c r="Y530" s="4">
        <f t="shared" si="58"/>
        <v>11.237639199999876</v>
      </c>
      <c r="Z530" s="6">
        <f t="shared" si="59"/>
        <v>2415.4100000000035</v>
      </c>
      <c r="AK530" s="4">
        <f>MOD(A530-2005.3126, 32.94076)/32.94076</f>
        <v>0.48960674556385275</v>
      </c>
      <c r="AL530" s="4">
        <f t="shared" si="60"/>
        <v>0.48960674556385275</v>
      </c>
    </row>
    <row r="531" spans="1:38" x14ac:dyDescent="0.3">
      <c r="A531" s="3">
        <v>1988.5202902999999</v>
      </c>
      <c r="B531" s="3">
        <v>134317.31</v>
      </c>
      <c r="C531" s="4">
        <f t="shared" si="55"/>
        <v>1.0070305364584295</v>
      </c>
      <c r="D531" s="18">
        <f t="shared" si="54"/>
        <v>1.0055013668509079</v>
      </c>
      <c r="E531" s="16">
        <f t="shared" si="56"/>
        <v>1.0015208031116962</v>
      </c>
      <c r="S531" s="2">
        <f t="shared" si="57"/>
        <v>41803.020290300003</v>
      </c>
      <c r="T531" s="1"/>
      <c r="Y531" s="4">
        <f t="shared" si="58"/>
        <v>11.258071199999904</v>
      </c>
      <c r="Z531" s="6">
        <f t="shared" si="59"/>
        <v>2467.3099999999977</v>
      </c>
      <c r="AK531" s="4">
        <f>MOD(A531-2005.3126, 32.94076)/32.94076</f>
        <v>0.49022701054863232</v>
      </c>
      <c r="AL531" s="4">
        <f t="shared" si="60"/>
        <v>0.49022701054863232</v>
      </c>
    </row>
    <row r="532" spans="1:38" x14ac:dyDescent="0.3">
      <c r="A532" s="3">
        <v>1988.5407221999999</v>
      </c>
      <c r="B532" s="3">
        <v>134308.09</v>
      </c>
      <c r="C532" s="4">
        <f t="shared" si="55"/>
        <v>1.0069614104347908</v>
      </c>
      <c r="D532" s="18">
        <f t="shared" si="54"/>
        <v>1.0054816486901519</v>
      </c>
      <c r="E532" s="16">
        <f t="shared" si="56"/>
        <v>1.0014716944327793</v>
      </c>
      <c r="S532" s="2">
        <f t="shared" si="57"/>
        <v>41803.040722199999</v>
      </c>
      <c r="T532" s="1"/>
      <c r="Y532" s="4">
        <f t="shared" si="58"/>
        <v>11.278503099999853</v>
      </c>
      <c r="Z532" s="6">
        <f t="shared" si="59"/>
        <v>2458.0899999999965</v>
      </c>
      <c r="AK532" s="4">
        <f>MOD(A532-2005.3126, 32.94076)/32.94076</f>
        <v>0.49084727249765686</v>
      </c>
      <c r="AL532" s="4">
        <f t="shared" si="60"/>
        <v>0.49084727249765686</v>
      </c>
    </row>
    <row r="533" spans="1:38" x14ac:dyDescent="0.3">
      <c r="A533" s="3">
        <v>1988.5611541000001</v>
      </c>
      <c r="B533" s="3">
        <v>134311.66</v>
      </c>
      <c r="C533" s="4">
        <f t="shared" si="55"/>
        <v>1.0069881761511021</v>
      </c>
      <c r="D533" s="18">
        <f t="shared" si="54"/>
        <v>1.0054688656239583</v>
      </c>
      <c r="E533" s="16">
        <f t="shared" si="56"/>
        <v>1.0015110468151602</v>
      </c>
      <c r="S533" s="2">
        <f t="shared" si="57"/>
        <v>41803.061154100003</v>
      </c>
      <c r="T533" s="1"/>
      <c r="Y533" s="4">
        <f t="shared" si="58"/>
        <v>11.298935000000029</v>
      </c>
      <c r="Z533" s="6">
        <f t="shared" si="59"/>
        <v>2461.6600000000035</v>
      </c>
      <c r="AK533" s="4">
        <f>MOD(A533-2005.3126, 32.94076)/32.94076</f>
        <v>0.49146753444668828</v>
      </c>
      <c r="AL533" s="4">
        <f t="shared" si="60"/>
        <v>0.49146753444668828</v>
      </c>
    </row>
    <row r="534" spans="1:38" x14ac:dyDescent="0.3">
      <c r="A534" s="3">
        <v>1988.5815861999999</v>
      </c>
      <c r="B534" s="3">
        <v>134326.45000000001</v>
      </c>
      <c r="C534" s="4">
        <f t="shared" si="55"/>
        <v>1.0070990626901062</v>
      </c>
      <c r="D534" s="18">
        <f t="shared" si="54"/>
        <v>1.0054593064395616</v>
      </c>
      <c r="E534" s="16">
        <f t="shared" si="56"/>
        <v>1.0016308529246709</v>
      </c>
      <c r="S534" s="2">
        <f t="shared" si="57"/>
        <v>41803.081586200002</v>
      </c>
      <c r="T534" s="1"/>
      <c r="Y534" s="4">
        <f t="shared" si="58"/>
        <v>11.319367099999909</v>
      </c>
      <c r="Z534" s="6">
        <f t="shared" si="59"/>
        <v>2476.4500000000116</v>
      </c>
      <c r="AK534" s="4">
        <f>MOD(A534-2005.3126, 32.94076)/32.94076</f>
        <v>0.49208780246721601</v>
      </c>
      <c r="AL534" s="4">
        <f t="shared" si="60"/>
        <v>0.49208780246721601</v>
      </c>
    </row>
    <row r="535" spans="1:38" x14ac:dyDescent="0.3">
      <c r="A535" s="3">
        <v>1988.6224500000001</v>
      </c>
      <c r="B535" s="3">
        <v>134064.25</v>
      </c>
      <c r="C535" s="4">
        <f t="shared" si="55"/>
        <v>1.0051332445341334</v>
      </c>
      <c r="D535" s="18">
        <f t="shared" si="54"/>
        <v>1.0054490724892071</v>
      </c>
      <c r="E535" s="16">
        <f t="shared" si="56"/>
        <v>0.99968588368748323</v>
      </c>
      <c r="S535" s="2">
        <f t="shared" si="57"/>
        <v>41803.122450000003</v>
      </c>
      <c r="T535" s="1"/>
      <c r="Y535" s="4">
        <f t="shared" si="58"/>
        <v>11.360230900000033</v>
      </c>
      <c r="Z535" s="6">
        <f t="shared" si="59"/>
        <v>2214.25</v>
      </c>
      <c r="AK535" s="4">
        <f>MOD(A535-2005.3126, 32.94076)/32.94076</f>
        <v>0.49332832636527196</v>
      </c>
      <c r="AL535" s="4">
        <f t="shared" si="60"/>
        <v>0.49332832636527196</v>
      </c>
    </row>
    <row r="536" spans="1:38" x14ac:dyDescent="0.3">
      <c r="A536" s="3">
        <v>1988.6428821</v>
      </c>
      <c r="B536" s="3">
        <v>134049.97</v>
      </c>
      <c r="C536" s="4">
        <f t="shared" si="55"/>
        <v>1.0050261816688884</v>
      </c>
      <c r="D536" s="18">
        <f t="shared" si="54"/>
        <v>1.0054292793544559</v>
      </c>
      <c r="E536" s="16">
        <f t="shared" si="56"/>
        <v>0.99959907902639722</v>
      </c>
      <c r="S536" s="2">
        <f t="shared" si="57"/>
        <v>41803.142882100001</v>
      </c>
      <c r="T536" s="1"/>
      <c r="Y536" s="4">
        <f t="shared" si="58"/>
        <v>11.380662999999913</v>
      </c>
      <c r="Z536" s="6">
        <f t="shared" si="59"/>
        <v>2199.9700000000012</v>
      </c>
      <c r="AK536" s="4">
        <f>MOD(A536-2005.3126, 32.94076)/32.94076</f>
        <v>0.49394859438579969</v>
      </c>
      <c r="AL536" s="4">
        <f t="shared" si="60"/>
        <v>0.49394859438579969</v>
      </c>
    </row>
    <row r="537" spans="1:38" x14ac:dyDescent="0.3">
      <c r="A537" s="3">
        <v>1988.6633139999999</v>
      </c>
      <c r="B537" s="3">
        <v>134042.5</v>
      </c>
      <c r="C537" s="4">
        <f t="shared" si="55"/>
        <v>1.0049701760944219</v>
      </c>
      <c r="D537" s="18">
        <f t="shared" si="54"/>
        <v>1.0054090738627308</v>
      </c>
      <c r="E537" s="16">
        <f t="shared" si="56"/>
        <v>0.99956346348991787</v>
      </c>
      <c r="S537" s="2">
        <f t="shared" si="57"/>
        <v>41803.163313999998</v>
      </c>
      <c r="T537" s="1"/>
      <c r="Y537" s="4">
        <f t="shared" si="58"/>
        <v>11.401094899999862</v>
      </c>
      <c r="Z537" s="6">
        <f t="shared" si="59"/>
        <v>2192.5</v>
      </c>
      <c r="AK537" s="4">
        <f>MOD(A537-2005.3126, 32.94076)/32.94076</f>
        <v>0.49456885633482423</v>
      </c>
      <c r="AL537" s="4">
        <f t="shared" si="60"/>
        <v>0.49456885633482423</v>
      </c>
    </row>
    <row r="538" spans="1:38" x14ac:dyDescent="0.3">
      <c r="A538" s="3">
        <v>1988.6837459000001</v>
      </c>
      <c r="B538" s="3">
        <v>133972.72</v>
      </c>
      <c r="C538" s="4">
        <f t="shared" si="55"/>
        <v>1.0044470075554295</v>
      </c>
      <c r="D538" s="18">
        <f t="shared" si="54"/>
        <v>1.0054024386641496</v>
      </c>
      <c r="E538" s="16">
        <f t="shared" si="56"/>
        <v>0.99904970281354244</v>
      </c>
      <c r="S538" s="2">
        <f t="shared" si="57"/>
        <v>41803.183745900002</v>
      </c>
      <c r="T538" s="1"/>
      <c r="Y538" s="4">
        <f t="shared" si="58"/>
        <v>11.421526800000038</v>
      </c>
      <c r="Z538" s="6">
        <f t="shared" si="59"/>
        <v>2122.7200000000012</v>
      </c>
      <c r="AK538" s="4">
        <f>MOD(A538-2005.3126, 32.94076)/32.94076</f>
        <v>0.49518911828385564</v>
      </c>
      <c r="AL538" s="4">
        <f t="shared" si="60"/>
        <v>0.49518911828385564</v>
      </c>
    </row>
    <row r="539" spans="1:38" x14ac:dyDescent="0.3">
      <c r="A539" s="3">
        <v>1988.704178</v>
      </c>
      <c r="B539" s="3">
        <v>133983.01999999999</v>
      </c>
      <c r="C539" s="4">
        <f t="shared" si="55"/>
        <v>1.0045242307705573</v>
      </c>
      <c r="D539" s="18">
        <f t="shared" si="54"/>
        <v>1.0053931044017383</v>
      </c>
      <c r="E539" s="16">
        <f t="shared" si="56"/>
        <v>0.99913578715889639</v>
      </c>
      <c r="S539" s="2">
        <f t="shared" si="57"/>
        <v>41803.204178</v>
      </c>
      <c r="T539" s="1"/>
      <c r="Y539" s="4">
        <f t="shared" si="58"/>
        <v>11.441958899999918</v>
      </c>
      <c r="Z539" s="6">
        <f t="shared" si="59"/>
        <v>2133.0199999999895</v>
      </c>
      <c r="AK539" s="4">
        <f>MOD(A539-2005.3126, 32.94076)/32.94076</f>
        <v>0.49580938630438337</v>
      </c>
      <c r="AL539" s="4">
        <f t="shared" si="60"/>
        <v>0.49580938630438337</v>
      </c>
    </row>
    <row r="540" spans="1:38" x14ac:dyDescent="0.3">
      <c r="A540" s="3">
        <v>1988.7246098000001</v>
      </c>
      <c r="B540" s="3">
        <v>133921.66</v>
      </c>
      <c r="C540" s="4">
        <f t="shared" si="55"/>
        <v>1.0040641903355823</v>
      </c>
      <c r="D540" s="18">
        <f t="shared" si="54"/>
        <v>1.005354230385191</v>
      </c>
      <c r="E540" s="16">
        <f t="shared" si="56"/>
        <v>0.99871683033639347</v>
      </c>
      <c r="S540" s="2">
        <f t="shared" si="57"/>
        <v>41803.224609800003</v>
      </c>
      <c r="T540" s="1"/>
      <c r="Y540" s="4">
        <f t="shared" si="58"/>
        <v>11.462390700000014</v>
      </c>
      <c r="Z540" s="6">
        <f t="shared" si="59"/>
        <v>2071.6600000000035</v>
      </c>
      <c r="AK540" s="4">
        <f>MOD(A540-2005.3126, 32.94076)/32.94076</f>
        <v>0.4964296452176597</v>
      </c>
      <c r="AL540" s="4">
        <f t="shared" si="60"/>
        <v>0.4964296452176597</v>
      </c>
    </row>
    <row r="541" spans="1:38" x14ac:dyDescent="0.3">
      <c r="A541" s="3">
        <v>1988.7450418000001</v>
      </c>
      <c r="B541" s="3">
        <v>133907.35999999999</v>
      </c>
      <c r="C541" s="4">
        <f t="shared" si="55"/>
        <v>1.0039569775223465</v>
      </c>
      <c r="D541" s="18">
        <f t="shared" si="54"/>
        <v>1.0053072216901566</v>
      </c>
      <c r="E541" s="16">
        <f t="shared" si="56"/>
        <v>0.9986568840463117</v>
      </c>
      <c r="S541" s="2">
        <f t="shared" si="57"/>
        <v>41803.245041800001</v>
      </c>
      <c r="T541" s="1"/>
      <c r="Y541" s="4">
        <f t="shared" si="58"/>
        <v>11.482822700000042</v>
      </c>
      <c r="Z541" s="6">
        <f t="shared" si="59"/>
        <v>2057.359999999986</v>
      </c>
      <c r="AK541" s="4">
        <f>MOD(A541-2005.3126, 32.94076)/32.94076</f>
        <v>0.49704991020243933</v>
      </c>
      <c r="AL541" s="4">
        <f t="shared" si="60"/>
        <v>0.49704991020243933</v>
      </c>
    </row>
    <row r="542" spans="1:38" x14ac:dyDescent="0.3">
      <c r="A542" s="3">
        <v>1988.7654739</v>
      </c>
      <c r="B542" s="3">
        <v>133905.47</v>
      </c>
      <c r="C542" s="4">
        <f t="shared" si="55"/>
        <v>1.0039428074372405</v>
      </c>
      <c r="D542" s="18">
        <f t="shared" si="54"/>
        <v>1.0052878409123795</v>
      </c>
      <c r="E542" s="16">
        <f t="shared" si="56"/>
        <v>0.99866204143689008</v>
      </c>
      <c r="S542" s="2">
        <f t="shared" si="57"/>
        <v>41803.265473899999</v>
      </c>
      <c r="T542" s="1"/>
      <c r="Y542" s="4">
        <f t="shared" si="58"/>
        <v>11.503254799999922</v>
      </c>
      <c r="Z542" s="6">
        <f t="shared" si="59"/>
        <v>2055.4700000000012</v>
      </c>
      <c r="AK542" s="4">
        <f>MOD(A542-2005.3126, 32.94076)/32.94076</f>
        <v>0.49767017822296705</v>
      </c>
      <c r="AL542" s="4">
        <f t="shared" si="60"/>
        <v>0.49767017822296705</v>
      </c>
    </row>
    <row r="543" spans="1:38" x14ac:dyDescent="0.3">
      <c r="A543" s="3">
        <v>1988.7859057999999</v>
      </c>
      <c r="B543" s="3">
        <v>134089.32999999999</v>
      </c>
      <c r="C543" s="4">
        <f t="shared" si="55"/>
        <v>1.0053212793142698</v>
      </c>
      <c r="D543" s="18">
        <f t="shared" si="54"/>
        <v>1.0052823303237273</v>
      </c>
      <c r="E543" s="16">
        <f t="shared" si="56"/>
        <v>1.0000387443301924</v>
      </c>
      <c r="S543" s="2">
        <f t="shared" si="57"/>
        <v>41803.285905800003</v>
      </c>
      <c r="T543" s="1"/>
      <c r="Y543" s="4">
        <f t="shared" si="58"/>
        <v>11.523686699999871</v>
      </c>
      <c r="Z543" s="6">
        <f t="shared" si="59"/>
        <v>2239.3299999999872</v>
      </c>
      <c r="AK543" s="4">
        <f>MOD(A543-2005.3126, 32.94076)/32.94076</f>
        <v>0.49829044017199159</v>
      </c>
      <c r="AL543" s="4">
        <f t="shared" si="60"/>
        <v>0.49829044017199159</v>
      </c>
    </row>
    <row r="544" spans="1:38" x14ac:dyDescent="0.3">
      <c r="A544" s="3">
        <v>1988.8063377000001</v>
      </c>
      <c r="B544" s="3">
        <v>134040.42000000001</v>
      </c>
      <c r="C544" s="4">
        <f t="shared" si="55"/>
        <v>1.0049545815034058</v>
      </c>
      <c r="D544" s="18">
        <f t="shared" si="54"/>
        <v>1.0052823303237273</v>
      </c>
      <c r="E544" s="16">
        <f t="shared" si="56"/>
        <v>0.9996739733600849</v>
      </c>
      <c r="S544" s="2">
        <f t="shared" si="57"/>
        <v>41803.3063377</v>
      </c>
      <c r="T544" s="1"/>
      <c r="Y544" s="4">
        <f t="shared" si="58"/>
        <v>11.544118600000047</v>
      </c>
      <c r="Z544" s="6">
        <f t="shared" si="59"/>
        <v>2190.4200000000128</v>
      </c>
      <c r="AK544" s="4">
        <f>MOD(A544-2005.3126, 32.94076)/32.94076</f>
        <v>0.49891070212102301</v>
      </c>
      <c r="AL544" s="4">
        <f t="shared" si="60"/>
        <v>0.49891070212102301</v>
      </c>
    </row>
    <row r="545" spans="1:38" x14ac:dyDescent="0.3">
      <c r="A545" s="3">
        <v>1988.8267697000001</v>
      </c>
      <c r="B545" s="3">
        <v>134082.91</v>
      </c>
      <c r="C545" s="4">
        <f t="shared" si="55"/>
        <v>1.0052731460093067</v>
      </c>
      <c r="D545" s="18">
        <f t="shared" si="54"/>
        <v>1.0052823303237273</v>
      </c>
      <c r="E545" s="16">
        <f t="shared" si="56"/>
        <v>0.99999086394523862</v>
      </c>
      <c r="S545" s="2">
        <f t="shared" si="57"/>
        <v>41803.326769699997</v>
      </c>
      <c r="T545" s="1"/>
      <c r="Y545" s="4">
        <f t="shared" si="58"/>
        <v>11.564550600000075</v>
      </c>
      <c r="Z545" s="6">
        <f t="shared" si="59"/>
        <v>2232.9100000000035</v>
      </c>
      <c r="AK545" s="4">
        <f>MOD(A545-2005.3126, 32.94076)/32.94076</f>
        <v>0.49953096710580258</v>
      </c>
      <c r="AL545" s="4">
        <f t="shared" si="60"/>
        <v>0.49953096710580258</v>
      </c>
    </row>
    <row r="546" spans="1:38" x14ac:dyDescent="0.3">
      <c r="A546" s="3">
        <v>1988.8880655999999</v>
      </c>
      <c r="B546" s="3">
        <v>134179.20000000001</v>
      </c>
      <c r="C546" s="4">
        <f t="shared" si="55"/>
        <v>1.0059950706097591</v>
      </c>
      <c r="D546" s="18">
        <f t="shared" si="54"/>
        <v>1.005277644449023</v>
      </c>
      <c r="E546" s="16">
        <f t="shared" si="56"/>
        <v>1.0007136597184845</v>
      </c>
      <c r="S546" s="2">
        <f t="shared" si="57"/>
        <v>41803.388065599996</v>
      </c>
      <c r="T546" s="1"/>
      <c r="Y546" s="4">
        <f t="shared" si="58"/>
        <v>11.625846499999852</v>
      </c>
      <c r="Z546" s="6">
        <f t="shared" si="59"/>
        <v>2329.2000000000116</v>
      </c>
      <c r="AK546" s="4">
        <f>MOD(A546-2005.3126, 32.94076)/32.94076</f>
        <v>0.50139175902437938</v>
      </c>
      <c r="AL546" s="4">
        <f t="shared" si="60"/>
        <v>-0.49860824097562062</v>
      </c>
    </row>
    <row r="547" spans="1:38" x14ac:dyDescent="0.3">
      <c r="A547" s="3">
        <v>1988.9084975000001</v>
      </c>
      <c r="B547" s="3">
        <v>134165.57999999999</v>
      </c>
      <c r="C547" s="4">
        <f t="shared" si="55"/>
        <v>1.0058929560282017</v>
      </c>
      <c r="D547" s="18">
        <f t="shared" si="54"/>
        <v>1.0052663983497325</v>
      </c>
      <c r="E547" s="16">
        <f t="shared" si="56"/>
        <v>1.0006232752626545</v>
      </c>
      <c r="S547" s="2">
        <f t="shared" si="57"/>
        <v>41803.408497500001</v>
      </c>
      <c r="T547" s="1"/>
      <c r="Y547" s="4">
        <f t="shared" si="58"/>
        <v>11.646278400000028</v>
      </c>
      <c r="Z547" s="6">
        <f t="shared" si="59"/>
        <v>2315.5799999999872</v>
      </c>
      <c r="AK547" s="4">
        <f>MOD(A547-2005.3126, 32.94076)/32.94076</f>
        <v>0.5020120209734108</v>
      </c>
      <c r="AL547" s="4">
        <f t="shared" si="60"/>
        <v>-0.4979879790265892</v>
      </c>
    </row>
    <row r="548" spans="1:38" x14ac:dyDescent="0.3">
      <c r="A548" s="3">
        <v>1988.9289295000001</v>
      </c>
      <c r="B548" s="3">
        <v>134169.70000000001</v>
      </c>
      <c r="C548" s="4">
        <f t="shared" si="55"/>
        <v>1.0059238453142529</v>
      </c>
      <c r="D548" s="18">
        <f t="shared" si="54"/>
        <v>1.0052548523544609</v>
      </c>
      <c r="E548" s="16">
        <f t="shared" si="56"/>
        <v>1.0006654958772148</v>
      </c>
      <c r="S548" s="2">
        <f t="shared" si="57"/>
        <v>41803.428929499998</v>
      </c>
      <c r="T548" s="1"/>
      <c r="Y548" s="4">
        <f t="shared" si="58"/>
        <v>11.666710400000056</v>
      </c>
      <c r="Z548" s="6">
        <f t="shared" si="59"/>
        <v>2319.7000000000116</v>
      </c>
      <c r="AK548" s="4">
        <f>MOD(A548-2005.3126, 32.94076)/32.94076</f>
        <v>0.50263228595819032</v>
      </c>
      <c r="AL548" s="4">
        <f t="shared" si="60"/>
        <v>-0.49736771404180968</v>
      </c>
    </row>
    <row r="549" spans="1:38" x14ac:dyDescent="0.3">
      <c r="A549" s="3">
        <v>1988.9493614999999</v>
      </c>
      <c r="B549" s="3">
        <v>134098.12</v>
      </c>
      <c r="C549" s="4">
        <f t="shared" si="55"/>
        <v>1.0053871814561119</v>
      </c>
      <c r="D549" s="18">
        <f t="shared" si="54"/>
        <v>1.0052395201724282</v>
      </c>
      <c r="E549" s="16">
        <f t="shared" si="56"/>
        <v>1.0001468916419625</v>
      </c>
      <c r="S549" s="2">
        <f t="shared" si="57"/>
        <v>41803.449361500003</v>
      </c>
      <c r="T549" s="1"/>
      <c r="Y549" s="4">
        <f t="shared" si="58"/>
        <v>11.687142399999857</v>
      </c>
      <c r="Z549" s="6">
        <f t="shared" si="59"/>
        <v>2248.1199999999953</v>
      </c>
      <c r="AK549" s="4">
        <f>MOD(A549-2005.3126, 32.94076)/32.94076</f>
        <v>0.50325255094296306</v>
      </c>
      <c r="AL549" s="4">
        <f t="shared" si="60"/>
        <v>-0.49674744905703694</v>
      </c>
    </row>
    <row r="550" spans="1:38" x14ac:dyDescent="0.3">
      <c r="A550" s="3">
        <v>1988.9697933</v>
      </c>
      <c r="B550" s="3">
        <v>134084.16</v>
      </c>
      <c r="C550" s="4">
        <f t="shared" si="55"/>
        <v>1.0052825177587155</v>
      </c>
      <c r="D550" s="18">
        <f t="shared" ref="D550:D613" si="61">MEDIAN(C450:C649)</f>
        <v>1.0052289113520976</v>
      </c>
      <c r="E550" s="16">
        <f t="shared" si="56"/>
        <v>1.000053327561526</v>
      </c>
      <c r="S550" s="2">
        <f t="shared" si="57"/>
        <v>41803.469793299999</v>
      </c>
      <c r="T550" s="1"/>
      <c r="Y550" s="4">
        <f t="shared" si="58"/>
        <v>11.707574199999954</v>
      </c>
      <c r="Z550" s="6">
        <f t="shared" si="59"/>
        <v>2234.1600000000035</v>
      </c>
      <c r="AK550" s="4">
        <f>MOD(A550-2005.3126, 32.94076)/32.94076</f>
        <v>0.50387280985623939</v>
      </c>
      <c r="AL550" s="4">
        <f t="shared" si="60"/>
        <v>-0.49612719014376061</v>
      </c>
    </row>
    <row r="551" spans="1:38" x14ac:dyDescent="0.3">
      <c r="A551" s="3">
        <v>1988.9902254000001</v>
      </c>
      <c r="B551" s="3">
        <v>134010.94</v>
      </c>
      <c r="C551" s="4">
        <f t="shared" si="55"/>
        <v>1.0047335581653505</v>
      </c>
      <c r="D551" s="18">
        <f t="shared" si="61"/>
        <v>1.0052129793781028</v>
      </c>
      <c r="E551" s="16">
        <f t="shared" si="56"/>
        <v>0.99952306503936217</v>
      </c>
      <c r="S551" s="2">
        <f t="shared" si="57"/>
        <v>41803.490225399997</v>
      </c>
      <c r="T551" s="1"/>
      <c r="Y551" s="4">
        <f t="shared" si="58"/>
        <v>11.728006300000061</v>
      </c>
      <c r="Z551" s="6">
        <f t="shared" si="59"/>
        <v>2160.9400000000023</v>
      </c>
      <c r="AK551" s="4">
        <f>MOD(A551-2005.3126, 32.94076)/32.94076</f>
        <v>0.504493077876774</v>
      </c>
      <c r="AL551" s="4">
        <f t="shared" si="60"/>
        <v>-0.495506922123226</v>
      </c>
    </row>
    <row r="552" spans="1:38" x14ac:dyDescent="0.3">
      <c r="A552" s="3">
        <v>1989.0106573</v>
      </c>
      <c r="B552" s="3">
        <v>133919.56</v>
      </c>
      <c r="C552" s="4">
        <f t="shared" si="55"/>
        <v>1.0040484457965755</v>
      </c>
      <c r="D552" s="18">
        <f t="shared" si="61"/>
        <v>1.0051948356712475</v>
      </c>
      <c r="E552" s="16">
        <f t="shared" si="56"/>
        <v>0.99885953465538202</v>
      </c>
      <c r="S552" s="2">
        <f t="shared" si="57"/>
        <v>41803.510657300001</v>
      </c>
      <c r="T552" s="1"/>
      <c r="Y552" s="4">
        <f t="shared" si="58"/>
        <v>11.74843820000001</v>
      </c>
      <c r="Z552" s="6">
        <f t="shared" si="59"/>
        <v>2069.5599999999977</v>
      </c>
      <c r="AK552" s="4">
        <f>MOD(A552-2005.3126, 32.94076)/32.94076</f>
        <v>0.50511333982579854</v>
      </c>
      <c r="AL552" s="4">
        <f t="shared" si="60"/>
        <v>-0.49488666017420146</v>
      </c>
    </row>
    <row r="553" spans="1:38" x14ac:dyDescent="0.3">
      <c r="A553" s="3">
        <v>1989.0310892</v>
      </c>
      <c r="B553" s="3">
        <v>133872.09</v>
      </c>
      <c r="C553" s="4">
        <f t="shared" si="55"/>
        <v>1.00369254424103</v>
      </c>
      <c r="D553" s="18">
        <f t="shared" si="61"/>
        <v>1.005188837751626</v>
      </c>
      <c r="E553" s="16">
        <f t="shared" si="56"/>
        <v>0.99851143043535695</v>
      </c>
      <c r="S553" s="2">
        <f t="shared" si="57"/>
        <v>41803.531089199998</v>
      </c>
      <c r="T553" s="1"/>
      <c r="Y553" s="4">
        <f t="shared" si="58"/>
        <v>11.768870099999958</v>
      </c>
      <c r="Z553" s="6">
        <f t="shared" si="59"/>
        <v>2022.0899999999965</v>
      </c>
      <c r="AK553" s="4">
        <f>MOD(A553-2005.3126, 32.94076)/32.94076</f>
        <v>0.50573360177482307</v>
      </c>
      <c r="AL553" s="4">
        <f t="shared" si="60"/>
        <v>-0.49426639822517693</v>
      </c>
    </row>
    <row r="554" spans="1:38" x14ac:dyDescent="0.3">
      <c r="A554" s="3">
        <v>1989.0515212</v>
      </c>
      <c r="B554" s="3">
        <v>133869.97</v>
      </c>
      <c r="C554" s="4">
        <f t="shared" si="55"/>
        <v>1.0036766497540328</v>
      </c>
      <c r="D554" s="18">
        <f t="shared" si="61"/>
        <v>1.0051749300755035</v>
      </c>
      <c r="E554" s="16">
        <f t="shared" si="56"/>
        <v>0.99850943325719621</v>
      </c>
      <c r="S554" s="2">
        <f t="shared" si="57"/>
        <v>41803.551521200003</v>
      </c>
      <c r="T554" s="1"/>
      <c r="Y554" s="4">
        <f t="shared" si="58"/>
        <v>11.789302099999986</v>
      </c>
      <c r="Z554" s="6">
        <f t="shared" si="59"/>
        <v>2019.9700000000012</v>
      </c>
      <c r="AK554" s="4">
        <f>MOD(A554-2005.3126, 32.94076)/32.94076</f>
        <v>0.5063538667596027</v>
      </c>
      <c r="AL554" s="4">
        <f t="shared" si="60"/>
        <v>-0.4936461332403973</v>
      </c>
    </row>
    <row r="555" spans="1:38" x14ac:dyDescent="0.3">
      <c r="A555" s="3">
        <v>1989.0719532000001</v>
      </c>
      <c r="B555" s="3">
        <v>133922.45000000001</v>
      </c>
      <c r="C555" s="4">
        <f t="shared" si="55"/>
        <v>1.0040701132812087</v>
      </c>
      <c r="D555" s="18">
        <f t="shared" si="61"/>
        <v>1.005163983872194</v>
      </c>
      <c r="E555" s="16">
        <f t="shared" si="56"/>
        <v>0.99891174911901304</v>
      </c>
      <c r="S555" s="2">
        <f t="shared" si="57"/>
        <v>41803.5719532</v>
      </c>
      <c r="T555" s="1"/>
      <c r="Y555" s="4">
        <f t="shared" si="58"/>
        <v>11.809734100000014</v>
      </c>
      <c r="Z555" s="6">
        <f t="shared" si="59"/>
        <v>2072.4500000000116</v>
      </c>
      <c r="AK555" s="4">
        <f>MOD(A555-2005.3126, 32.94076)/32.94076</f>
        <v>0.50697413174438222</v>
      </c>
      <c r="AL555" s="4">
        <f t="shared" si="60"/>
        <v>-0.49302586825561778</v>
      </c>
    </row>
    <row r="556" spans="1:38" x14ac:dyDescent="0.3">
      <c r="A556" s="3">
        <v>1989.0923849999999</v>
      </c>
      <c r="B556" s="3">
        <v>133856.64000000001</v>
      </c>
      <c r="C556" s="4">
        <f t="shared" si="55"/>
        <v>1.0035767094183385</v>
      </c>
      <c r="D556" s="18">
        <f t="shared" si="61"/>
        <v>1.0051572736996173</v>
      </c>
      <c r="E556" s="16">
        <f t="shared" si="56"/>
        <v>0.99842754529799971</v>
      </c>
      <c r="S556" s="2">
        <f t="shared" si="57"/>
        <v>41803.592384999996</v>
      </c>
      <c r="T556" s="1"/>
      <c r="Y556" s="4">
        <f t="shared" si="58"/>
        <v>11.830165899999884</v>
      </c>
      <c r="Z556" s="6">
        <f t="shared" si="59"/>
        <v>2006.640000000014</v>
      </c>
      <c r="AK556" s="4">
        <f>MOD(A556-2005.3126, 32.94076)/32.94076</f>
        <v>0.50759439065765166</v>
      </c>
      <c r="AL556" s="4">
        <f t="shared" si="60"/>
        <v>-0.49240560934234834</v>
      </c>
    </row>
    <row r="557" spans="1:38" x14ac:dyDescent="0.3">
      <c r="A557" s="3">
        <v>1989.1128171</v>
      </c>
      <c r="B557" s="3">
        <v>133928.70000000001</v>
      </c>
      <c r="C557" s="4">
        <f t="shared" si="55"/>
        <v>1.0041169720282521</v>
      </c>
      <c r="D557" s="18">
        <f t="shared" si="61"/>
        <v>1.0051468898012725</v>
      </c>
      <c r="E557" s="16">
        <f t="shared" si="56"/>
        <v>0.99897535595695464</v>
      </c>
      <c r="S557" s="2">
        <f t="shared" si="57"/>
        <v>41803.612817100002</v>
      </c>
      <c r="T557" s="1"/>
      <c r="Y557" s="4">
        <f t="shared" si="58"/>
        <v>11.850597999999991</v>
      </c>
      <c r="Z557" s="6">
        <f t="shared" si="59"/>
        <v>2078.7000000000116</v>
      </c>
      <c r="AK557" s="4">
        <f>MOD(A557-2005.3126, 32.94076)/32.94076</f>
        <v>0.50821465867818638</v>
      </c>
      <c r="AL557" s="4">
        <f t="shared" si="60"/>
        <v>-0.49178534132181362</v>
      </c>
    </row>
    <row r="558" spans="1:38" x14ac:dyDescent="0.3">
      <c r="A558" s="3">
        <v>1989.1332491000001</v>
      </c>
      <c r="B558" s="3">
        <v>133953.34</v>
      </c>
      <c r="C558" s="4">
        <f t="shared" si="55"/>
        <v>1.0043017079525967</v>
      </c>
      <c r="D558" s="18">
        <f t="shared" si="61"/>
        <v>1.005142128952573</v>
      </c>
      <c r="E558" s="16">
        <f t="shared" si="56"/>
        <v>0.99916387844488008</v>
      </c>
      <c r="S558" s="2">
        <f t="shared" si="57"/>
        <v>41803.633249099999</v>
      </c>
      <c r="T558" s="1"/>
      <c r="Y558" s="4">
        <f t="shared" si="58"/>
        <v>11.871030000000019</v>
      </c>
      <c r="Z558" s="6">
        <f t="shared" si="59"/>
        <v>2103.3399999999965</v>
      </c>
      <c r="AK558" s="4">
        <f>MOD(A558-2005.3126, 32.94076)/32.94076</f>
        <v>0.5088349236629659</v>
      </c>
      <c r="AL558" s="4">
        <f t="shared" si="60"/>
        <v>-0.4911650763370341</v>
      </c>
    </row>
    <row r="559" spans="1:38" x14ac:dyDescent="0.3">
      <c r="A559" s="3">
        <v>1989.153681</v>
      </c>
      <c r="B559" s="3">
        <v>133971.17000000001</v>
      </c>
      <c r="C559" s="4">
        <f t="shared" si="55"/>
        <v>1.0044353865861628</v>
      </c>
      <c r="D559" s="18">
        <f t="shared" si="61"/>
        <v>1.005137518051864</v>
      </c>
      <c r="E559" s="16">
        <f t="shared" si="56"/>
        <v>0.99930145730997877</v>
      </c>
      <c r="S559" s="2">
        <f t="shared" si="57"/>
        <v>41803.653681000003</v>
      </c>
      <c r="T559" s="1"/>
      <c r="Y559" s="4">
        <f t="shared" si="58"/>
        <v>11.891461899999967</v>
      </c>
      <c r="Z559" s="6">
        <f t="shared" si="59"/>
        <v>2121.1700000000128</v>
      </c>
      <c r="AK559" s="4">
        <f>MOD(A559-2005.3126, 32.94076)/32.94076</f>
        <v>0.50945518561199044</v>
      </c>
      <c r="AL559" s="4">
        <f t="shared" si="60"/>
        <v>-0.49054481438800956</v>
      </c>
    </row>
    <row r="560" spans="1:38" x14ac:dyDescent="0.3">
      <c r="A560" s="3">
        <v>1989.174113</v>
      </c>
      <c r="B560" s="3">
        <v>134017.73000000001</v>
      </c>
      <c r="C560" s="4">
        <f t="shared" si="55"/>
        <v>1.0047844655081386</v>
      </c>
      <c r="D560" s="18">
        <f t="shared" si="61"/>
        <v>1.0051272091275143</v>
      </c>
      <c r="E560" s="16">
        <f t="shared" si="56"/>
        <v>0.99965900473466118</v>
      </c>
      <c r="S560" s="2">
        <f t="shared" si="57"/>
        <v>41803.674113000001</v>
      </c>
      <c r="T560" s="1"/>
      <c r="Y560" s="4">
        <f t="shared" si="58"/>
        <v>11.911893899999995</v>
      </c>
      <c r="Z560" s="6">
        <f t="shared" si="59"/>
        <v>2167.7300000000105</v>
      </c>
      <c r="AK560" s="4">
        <f>MOD(A560-2005.3126, 32.94076)/32.94076</f>
        <v>0.51007545059677006</v>
      </c>
      <c r="AL560" s="4">
        <f t="shared" si="60"/>
        <v>-0.48992454940322994</v>
      </c>
    </row>
    <row r="561" spans="1:38" x14ac:dyDescent="0.3">
      <c r="A561" s="3">
        <v>1989.1945449</v>
      </c>
      <c r="B561" s="3">
        <v>133900.25</v>
      </c>
      <c r="C561" s="4">
        <f t="shared" si="55"/>
        <v>1.0039036710117097</v>
      </c>
      <c r="D561" s="18">
        <f t="shared" si="61"/>
        <v>1.0051190744490275</v>
      </c>
      <c r="E561" s="16">
        <f t="shared" si="56"/>
        <v>0.99879078661601961</v>
      </c>
      <c r="S561" s="2">
        <f t="shared" si="57"/>
        <v>41803.694544899998</v>
      </c>
      <c r="T561" s="1"/>
      <c r="Y561" s="4">
        <f t="shared" si="58"/>
        <v>11.932325799999944</v>
      </c>
      <c r="Z561" s="6">
        <f t="shared" si="59"/>
        <v>2050.25</v>
      </c>
      <c r="AK561" s="4">
        <f>MOD(A561-2005.3126, 32.94076)/32.94076</f>
        <v>0.51069571254579449</v>
      </c>
      <c r="AL561" s="4">
        <f t="shared" si="60"/>
        <v>-0.48930428745420551</v>
      </c>
    </row>
    <row r="562" spans="1:38" x14ac:dyDescent="0.3">
      <c r="A562" s="3">
        <v>1989.2149769</v>
      </c>
      <c r="B562" s="3">
        <v>133953.70000000001</v>
      </c>
      <c r="C562" s="4">
        <f t="shared" si="55"/>
        <v>1.0043044070164264</v>
      </c>
      <c r="D562" s="18">
        <f t="shared" si="61"/>
        <v>1.0050980442433541</v>
      </c>
      <c r="E562" s="16">
        <f t="shared" si="56"/>
        <v>0.99921038824871544</v>
      </c>
      <c r="S562" s="2">
        <f t="shared" si="57"/>
        <v>41803.714976900003</v>
      </c>
      <c r="T562" s="1"/>
      <c r="Y562" s="4">
        <f t="shared" si="58"/>
        <v>11.952757799999972</v>
      </c>
      <c r="Z562" s="6">
        <f t="shared" si="59"/>
        <v>2103.7000000000116</v>
      </c>
      <c r="AK562" s="4">
        <f>MOD(A562-2005.3126, 32.94076)/32.94076</f>
        <v>0.51131597753057412</v>
      </c>
      <c r="AL562" s="4">
        <f t="shared" si="60"/>
        <v>-0.48868402246942588</v>
      </c>
    </row>
    <row r="563" spans="1:38" x14ac:dyDescent="0.3">
      <c r="A563" s="3">
        <v>1989.2354088</v>
      </c>
      <c r="B563" s="3">
        <v>133994.28</v>
      </c>
      <c r="C563" s="4">
        <f t="shared" si="55"/>
        <v>1.004608651489231</v>
      </c>
      <c r="D563" s="18">
        <f t="shared" si="61"/>
        <v>1.0050593201747975</v>
      </c>
      <c r="E563" s="16">
        <f t="shared" si="56"/>
        <v>0.99955159991403475</v>
      </c>
      <c r="S563" s="2">
        <f t="shared" si="57"/>
        <v>41803.735408799999</v>
      </c>
      <c r="T563" s="1"/>
      <c r="Y563" s="4">
        <f t="shared" si="58"/>
        <v>11.973189699999921</v>
      </c>
      <c r="Z563" s="6">
        <f t="shared" si="59"/>
        <v>2144.2799999999988</v>
      </c>
      <c r="AK563" s="4">
        <f>MOD(A563-2005.3126, 32.94076)/32.94076</f>
        <v>0.51193623947959865</v>
      </c>
      <c r="AL563" s="4">
        <f t="shared" si="60"/>
        <v>-0.48806376052040135</v>
      </c>
    </row>
    <row r="564" spans="1:38" x14ac:dyDescent="0.3">
      <c r="A564" s="3">
        <v>1989.2558408</v>
      </c>
      <c r="B564" s="3">
        <v>133998.25</v>
      </c>
      <c r="C564" s="4">
        <f t="shared" si="55"/>
        <v>1.0046384161653532</v>
      </c>
      <c r="D564" s="18">
        <f t="shared" si="61"/>
        <v>1.0050328543544673</v>
      </c>
      <c r="E564" s="16">
        <f t="shared" si="56"/>
        <v>0.99960753701990424</v>
      </c>
      <c r="S564" s="2">
        <f t="shared" si="57"/>
        <v>41803.755840799997</v>
      </c>
      <c r="T564" s="1"/>
      <c r="Y564" s="4">
        <f t="shared" si="58"/>
        <v>11.993621699999949</v>
      </c>
      <c r="Z564" s="6">
        <f t="shared" si="59"/>
        <v>2148.25</v>
      </c>
      <c r="AK564" s="4">
        <f>MOD(A564-2005.3126, 32.94076)/32.94076</f>
        <v>0.51255650446437817</v>
      </c>
      <c r="AL564" s="4">
        <f t="shared" si="60"/>
        <v>-0.48744349553562183</v>
      </c>
    </row>
    <row r="565" spans="1:38" x14ac:dyDescent="0.3">
      <c r="A565" s="3">
        <v>1989.2762726999999</v>
      </c>
      <c r="B565" s="3">
        <v>134179.14000000001</v>
      </c>
      <c r="C565" s="4">
        <f t="shared" si="55"/>
        <v>1.0059946207657875</v>
      </c>
      <c r="D565" s="18">
        <f t="shared" si="61"/>
        <v>1.0050184593473754</v>
      </c>
      <c r="E565" s="16">
        <f t="shared" si="56"/>
        <v>1.0009712870538179</v>
      </c>
      <c r="S565" s="2">
        <f t="shared" si="57"/>
        <v>41803.776272700001</v>
      </c>
      <c r="T565" s="1"/>
      <c r="Y565" s="4">
        <f t="shared" si="58"/>
        <v>12.014053599999897</v>
      </c>
      <c r="Z565" s="6">
        <f t="shared" si="59"/>
        <v>2329.140000000014</v>
      </c>
      <c r="AK565" s="4">
        <f>MOD(A565-2005.3126, 32.94076)/32.94076</f>
        <v>0.51317676641340271</v>
      </c>
      <c r="AL565" s="4">
        <f t="shared" si="60"/>
        <v>-0.48682323358659729</v>
      </c>
    </row>
    <row r="566" spans="1:38" x14ac:dyDescent="0.3">
      <c r="A566" s="3">
        <v>1989.2967048</v>
      </c>
      <c r="B566" s="3">
        <v>134171.39000000001</v>
      </c>
      <c r="C566" s="4">
        <f t="shared" si="55"/>
        <v>1.0059365159194535</v>
      </c>
      <c r="D566" s="18">
        <f t="shared" si="61"/>
        <v>1.0049904565601424</v>
      </c>
      <c r="E566" s="16">
        <f t="shared" si="56"/>
        <v>1.000941361535461</v>
      </c>
      <c r="S566" s="2">
        <f t="shared" si="57"/>
        <v>41803.796704799999</v>
      </c>
      <c r="T566" s="1"/>
      <c r="Y566" s="4">
        <f t="shared" si="58"/>
        <v>12.034485700000005</v>
      </c>
      <c r="Z566" s="6">
        <f t="shared" si="59"/>
        <v>2321.390000000014</v>
      </c>
      <c r="AK566" s="4">
        <f>MOD(A566-2005.3126, 32.94076)/32.94076</f>
        <v>0.51379703443393743</v>
      </c>
      <c r="AL566" s="4">
        <f t="shared" si="60"/>
        <v>-0.48620296556606257</v>
      </c>
    </row>
    <row r="567" spans="1:38" x14ac:dyDescent="0.3">
      <c r="A567" s="3">
        <v>1989.3171365999999</v>
      </c>
      <c r="B567" s="3">
        <v>134131.79999999999</v>
      </c>
      <c r="C567" s="4">
        <f t="shared" si="55"/>
        <v>1.0056396938721806</v>
      </c>
      <c r="D567" s="18">
        <f t="shared" si="61"/>
        <v>1.0049663149336654</v>
      </c>
      <c r="E567" s="16">
        <f t="shared" si="56"/>
        <v>1.0006700512529711</v>
      </c>
      <c r="S567" s="2">
        <f t="shared" si="57"/>
        <v>41803.817136600002</v>
      </c>
      <c r="T567" s="1"/>
      <c r="Y567" s="4">
        <f t="shared" si="58"/>
        <v>12.054917499999874</v>
      </c>
      <c r="Z567" s="6">
        <f t="shared" si="59"/>
        <v>2281.7999999999884</v>
      </c>
      <c r="AK567" s="4">
        <f>MOD(A567-2005.3126, 32.94076)/32.94076</f>
        <v>0.51441729334720676</v>
      </c>
      <c r="AL567" s="4">
        <f t="shared" si="60"/>
        <v>-0.48558270665279324</v>
      </c>
    </row>
    <row r="568" spans="1:38" x14ac:dyDescent="0.3">
      <c r="A568" s="3">
        <v>1989.3580006</v>
      </c>
      <c r="B568" s="3">
        <v>134068.45000000001</v>
      </c>
      <c r="C568" s="4">
        <f t="shared" si="55"/>
        <v>1.0051647336121468</v>
      </c>
      <c r="D568" s="18">
        <f t="shared" si="61"/>
        <v>1.0049663149336654</v>
      </c>
      <c r="E568" s="16">
        <f t="shared" si="56"/>
        <v>1.0001974381385057</v>
      </c>
      <c r="S568" s="2">
        <f t="shared" si="57"/>
        <v>41803.858000599997</v>
      </c>
      <c r="T568" s="1"/>
      <c r="Y568" s="4">
        <f t="shared" si="58"/>
        <v>12.09578149999993</v>
      </c>
      <c r="Z568" s="6">
        <f t="shared" si="59"/>
        <v>2218.4500000000116</v>
      </c>
      <c r="AK568" s="4">
        <f>MOD(A568-2005.3126, 32.94076)/32.94076</f>
        <v>0.51565782331676602</v>
      </c>
      <c r="AL568" s="4">
        <f t="shared" si="60"/>
        <v>-0.48434217668323398</v>
      </c>
    </row>
    <row r="569" spans="1:38" x14ac:dyDescent="0.3">
      <c r="A569" s="3">
        <v>1989.3784324999999</v>
      </c>
      <c r="B569" s="3">
        <v>134011.62</v>
      </c>
      <c r="C569" s="4">
        <f t="shared" si="55"/>
        <v>1.0047386563970289</v>
      </c>
      <c r="D569" s="18">
        <f t="shared" si="61"/>
        <v>1.0049663149336654</v>
      </c>
      <c r="E569" s="16">
        <f t="shared" si="56"/>
        <v>0.99977346650006715</v>
      </c>
      <c r="S569" s="2">
        <f t="shared" si="57"/>
        <v>41803.878432500002</v>
      </c>
      <c r="T569" s="1"/>
      <c r="Y569" s="4">
        <f t="shared" si="58"/>
        <v>12.116213399999879</v>
      </c>
      <c r="Z569" s="6">
        <f t="shared" si="59"/>
        <v>2161.6199999999953</v>
      </c>
      <c r="AK569" s="4">
        <f>MOD(A569-2005.3126, 32.94076)/32.94076</f>
        <v>0.51627808526579044</v>
      </c>
      <c r="AL569" s="4">
        <f t="shared" si="60"/>
        <v>-0.48372191473420956</v>
      </c>
    </row>
    <row r="570" spans="1:38" x14ac:dyDescent="0.3">
      <c r="A570" s="3">
        <v>1989.3988644999999</v>
      </c>
      <c r="B570" s="3">
        <v>134009.26999999999</v>
      </c>
      <c r="C570" s="4">
        <f t="shared" si="55"/>
        <v>1.0047210375081403</v>
      </c>
      <c r="D570" s="18">
        <f t="shared" si="61"/>
        <v>1.0049585176381575</v>
      </c>
      <c r="E570" s="16">
        <f t="shared" si="56"/>
        <v>0.99976369160930623</v>
      </c>
      <c r="S570" s="2">
        <f t="shared" si="57"/>
        <v>41803.898864499999</v>
      </c>
      <c r="T570" s="1"/>
      <c r="Y570" s="4">
        <f t="shared" si="58"/>
        <v>12.136645399999907</v>
      </c>
      <c r="Z570" s="6">
        <f t="shared" si="59"/>
        <v>2159.2699999999895</v>
      </c>
      <c r="AK570" s="4">
        <f>MOD(A570-2005.3126, 32.94076)/32.94076</f>
        <v>0.51689835025057007</v>
      </c>
      <c r="AL570" s="4">
        <f t="shared" si="60"/>
        <v>-0.48310164974942993</v>
      </c>
    </row>
    <row r="571" spans="1:38" x14ac:dyDescent="0.3">
      <c r="A571" s="3">
        <v>1989.4192965</v>
      </c>
      <c r="B571" s="3">
        <v>133933.38</v>
      </c>
      <c r="C571" s="4">
        <f t="shared" si="55"/>
        <v>1.0041520598580385</v>
      </c>
      <c r="D571" s="18">
        <f t="shared" si="61"/>
        <v>1.0049329889927681</v>
      </c>
      <c r="E571" s="16">
        <f t="shared" si="56"/>
        <v>0.99922290426995308</v>
      </c>
      <c r="S571" s="2">
        <f t="shared" si="57"/>
        <v>41803.919296499997</v>
      </c>
      <c r="T571" s="1"/>
      <c r="Y571" s="4">
        <f t="shared" si="58"/>
        <v>12.157077399999935</v>
      </c>
      <c r="Z571" s="6">
        <f t="shared" si="59"/>
        <v>2083.3800000000047</v>
      </c>
      <c r="AK571" s="4">
        <f>MOD(A571-2005.3126, 32.94076)/32.94076</f>
        <v>0.5175186152353497</v>
      </c>
      <c r="AL571" s="4">
        <f t="shared" si="60"/>
        <v>-0.4824813847646503</v>
      </c>
    </row>
    <row r="572" spans="1:38" x14ac:dyDescent="0.3">
      <c r="A572" s="3">
        <v>1989.4397283000001</v>
      </c>
      <c r="B572" s="3">
        <v>133901.31</v>
      </c>
      <c r="C572" s="4">
        <f t="shared" si="55"/>
        <v>1.0039116182552084</v>
      </c>
      <c r="D572" s="18">
        <f t="shared" si="61"/>
        <v>1.0049329889927681</v>
      </c>
      <c r="E572" s="16">
        <f t="shared" si="56"/>
        <v>0.99898364294062691</v>
      </c>
      <c r="S572" s="2">
        <f t="shared" si="57"/>
        <v>41803.9397283</v>
      </c>
      <c r="T572" s="1"/>
      <c r="Y572" s="4">
        <f t="shared" si="58"/>
        <v>12.177509200000031</v>
      </c>
      <c r="Z572" s="6">
        <f t="shared" si="59"/>
        <v>2051.3099999999977</v>
      </c>
      <c r="AK572" s="4">
        <f>MOD(A572-2005.3126, 32.94076)/32.94076</f>
        <v>0.51813887414862603</v>
      </c>
      <c r="AL572" s="4">
        <f t="shared" si="60"/>
        <v>-0.48186112585137397</v>
      </c>
    </row>
    <row r="573" spans="1:38" x14ac:dyDescent="0.3">
      <c r="A573" s="3">
        <v>1989.4601603000001</v>
      </c>
      <c r="B573" s="3">
        <v>133892.62</v>
      </c>
      <c r="C573" s="4">
        <f t="shared" si="55"/>
        <v>1.0038464658533188</v>
      </c>
      <c r="D573" s="18">
        <f t="shared" si="61"/>
        <v>1.0049084724963149</v>
      </c>
      <c r="E573" s="16">
        <f t="shared" si="56"/>
        <v>0.99894318072534716</v>
      </c>
      <c r="S573" s="2">
        <f t="shared" si="57"/>
        <v>41803.960160299997</v>
      </c>
      <c r="T573" s="1"/>
      <c r="Y573" s="4">
        <f t="shared" si="58"/>
        <v>12.197941200000059</v>
      </c>
      <c r="Z573" s="6">
        <f t="shared" si="59"/>
        <v>2042.6199999999953</v>
      </c>
      <c r="AK573" s="4">
        <f>MOD(A573-2005.3126, 32.94076)/32.94076</f>
        <v>0.51875913913340554</v>
      </c>
      <c r="AL573" s="4">
        <f t="shared" si="60"/>
        <v>-0.48124086086659446</v>
      </c>
    </row>
    <row r="574" spans="1:38" x14ac:dyDescent="0.3">
      <c r="A574" s="3">
        <v>1989.4805922999999</v>
      </c>
      <c r="B574" s="3">
        <v>133860.64000000001</v>
      </c>
      <c r="C574" s="4">
        <f t="shared" si="55"/>
        <v>1.0036066990164463</v>
      </c>
      <c r="D574" s="18">
        <f t="shared" si="61"/>
        <v>1.0049034867256292</v>
      </c>
      <c r="E574" s="16">
        <f t="shared" si="56"/>
        <v>0.99870954004408086</v>
      </c>
      <c r="S574" s="2">
        <f t="shared" si="57"/>
        <v>41803.980592300002</v>
      </c>
      <c r="T574" s="1"/>
      <c r="Y574" s="4">
        <f t="shared" si="58"/>
        <v>12.21837319999986</v>
      </c>
      <c r="Z574" s="6">
        <f t="shared" si="59"/>
        <v>2010.640000000014</v>
      </c>
      <c r="AK574" s="4">
        <f>MOD(A574-2005.3126, 32.94076)/32.94076</f>
        <v>0.51937940411817829</v>
      </c>
      <c r="AL574" s="4">
        <f t="shared" si="60"/>
        <v>-0.48062059588182171</v>
      </c>
    </row>
    <row r="575" spans="1:38" x14ac:dyDescent="0.3">
      <c r="A575" s="3">
        <v>1989.5010241</v>
      </c>
      <c r="B575" s="3">
        <v>133889.56</v>
      </c>
      <c r="C575" s="4">
        <f t="shared" si="55"/>
        <v>1.0038235238107662</v>
      </c>
      <c r="D575" s="18">
        <f t="shared" si="61"/>
        <v>1.0048534415837866</v>
      </c>
      <c r="E575" s="16">
        <f t="shared" si="56"/>
        <v>0.99897505672927078</v>
      </c>
      <c r="S575" s="2">
        <f t="shared" si="57"/>
        <v>41804.001024099998</v>
      </c>
      <c r="T575" s="1"/>
      <c r="Y575" s="4">
        <f t="shared" si="58"/>
        <v>12.238804999999957</v>
      </c>
      <c r="Z575" s="6">
        <f t="shared" si="59"/>
        <v>2039.5599999999977</v>
      </c>
      <c r="AK575" s="4">
        <f>MOD(A575-2005.3126, 32.94076)/32.94076</f>
        <v>0.51999966303145462</v>
      </c>
      <c r="AL575" s="4">
        <f t="shared" si="60"/>
        <v>-0.48000033696854538</v>
      </c>
    </row>
    <row r="576" spans="1:38" x14ac:dyDescent="0.3">
      <c r="A576" s="3">
        <v>1989.5214562000001</v>
      </c>
      <c r="B576" s="3">
        <v>133762.84</v>
      </c>
      <c r="C576" s="4">
        <f t="shared" si="55"/>
        <v>1.0028734533427082</v>
      </c>
      <c r="D576" s="18">
        <f t="shared" si="61"/>
        <v>1.0047949618674763</v>
      </c>
      <c r="E576" s="16">
        <f t="shared" si="56"/>
        <v>0.99808766106749092</v>
      </c>
      <c r="S576" s="2">
        <f t="shared" si="57"/>
        <v>41804.021456200004</v>
      </c>
      <c r="T576" s="1"/>
      <c r="Y576" s="4">
        <f t="shared" si="58"/>
        <v>12.259237100000064</v>
      </c>
      <c r="Z576" s="6">
        <f t="shared" si="59"/>
        <v>1912.8399999999965</v>
      </c>
      <c r="AK576" s="4">
        <f>MOD(A576-2005.3126, 32.94076)/32.94076</f>
        <v>0.52061993105198923</v>
      </c>
      <c r="AL576" s="4">
        <f t="shared" si="60"/>
        <v>-0.47938006894801077</v>
      </c>
    </row>
    <row r="577" spans="1:38" x14ac:dyDescent="0.3">
      <c r="A577" s="3">
        <v>1989.5418881000001</v>
      </c>
      <c r="B577" s="3">
        <v>133818.41</v>
      </c>
      <c r="C577" s="4">
        <f t="shared" si="55"/>
        <v>1.0032900838344221</v>
      </c>
      <c r="D577" s="18">
        <f t="shared" si="61"/>
        <v>1.0047835283331978</v>
      </c>
      <c r="E577" s="16">
        <f t="shared" si="56"/>
        <v>0.99851366542477749</v>
      </c>
      <c r="S577" s="2">
        <f t="shared" si="57"/>
        <v>41804.041888100001</v>
      </c>
      <c r="T577" s="1"/>
      <c r="Y577" s="4">
        <f t="shared" si="58"/>
        <v>12.279669000000013</v>
      </c>
      <c r="Z577" s="6">
        <f t="shared" si="59"/>
        <v>1968.4100000000035</v>
      </c>
      <c r="AK577" s="4">
        <f>MOD(A577-2005.3126, 32.94076)/32.94076</f>
        <v>0.52124019300101376</v>
      </c>
      <c r="AL577" s="4">
        <f t="shared" si="60"/>
        <v>-0.47875980699898624</v>
      </c>
    </row>
    <row r="578" spans="1:38" x14ac:dyDescent="0.3">
      <c r="A578" s="3">
        <v>1989.56232</v>
      </c>
      <c r="B578" s="3">
        <v>133844.67000000001</v>
      </c>
      <c r="C578" s="4">
        <f t="shared" ref="C578:C641" si="62">B578/MEDIAN($B$2:$B$3552)</f>
        <v>1.0034869655460006</v>
      </c>
      <c r="D578" s="18">
        <f t="shared" si="61"/>
        <v>1.0047725446428908</v>
      </c>
      <c r="E578" s="16">
        <f t="shared" ref="E578:E641" si="63">C578/D578</f>
        <v>0.99872052724395732</v>
      </c>
      <c r="S578" s="2">
        <f t="shared" ref="S578:S641" si="64">39814.5+A578</f>
        <v>41804.062319999997</v>
      </c>
      <c r="T578" s="1"/>
      <c r="Y578" s="4">
        <f t="shared" ref="Y578:Y641" si="65">A578-1977.2622191</f>
        <v>12.300100899999961</v>
      </c>
      <c r="Z578" s="6">
        <f t="shared" ref="Z578:Z641" si="66">B578-131850</f>
        <v>1994.6700000000128</v>
      </c>
      <c r="AK578" s="4">
        <f>MOD(A578-2005.3126, 32.94076)/32.94076</f>
        <v>0.5218604549500383</v>
      </c>
      <c r="AL578" s="4">
        <f t="shared" ref="AL578:AL641" si="67">IF(AK578&gt;0.5, AK578-1, AK578)</f>
        <v>-0.4781395450499617</v>
      </c>
    </row>
    <row r="579" spans="1:38" x14ac:dyDescent="0.3">
      <c r="A579" s="3">
        <v>1989.582752</v>
      </c>
      <c r="B579" s="3">
        <v>133834.59</v>
      </c>
      <c r="C579" s="4">
        <f t="shared" si="62"/>
        <v>1.0034113917587686</v>
      </c>
      <c r="D579" s="18">
        <f t="shared" si="61"/>
        <v>1.0047505772622767</v>
      </c>
      <c r="E579" s="16">
        <f t="shared" si="63"/>
        <v>0.99866714632087394</v>
      </c>
      <c r="S579" s="2">
        <f t="shared" si="64"/>
        <v>41804.082752000002</v>
      </c>
      <c r="T579" s="1"/>
      <c r="Y579" s="4">
        <f t="shared" si="65"/>
        <v>12.320532899999989</v>
      </c>
      <c r="Z579" s="6">
        <f t="shared" si="66"/>
        <v>1984.5899999999965</v>
      </c>
      <c r="AK579" s="4">
        <f>MOD(A579-2005.3126, 32.94076)/32.94076</f>
        <v>0.52248071993481793</v>
      </c>
      <c r="AL579" s="4">
        <f t="shared" si="67"/>
        <v>-0.47751928006518207</v>
      </c>
    </row>
    <row r="580" spans="1:38" x14ac:dyDescent="0.3">
      <c r="A580" s="3">
        <v>1989.6031840000001</v>
      </c>
      <c r="B580" s="3">
        <v>134034.66</v>
      </c>
      <c r="C580" s="4">
        <f t="shared" si="62"/>
        <v>1.0049113964821303</v>
      </c>
      <c r="D580" s="18">
        <f t="shared" si="61"/>
        <v>1.0047361072811896</v>
      </c>
      <c r="E580" s="16">
        <f t="shared" si="63"/>
        <v>1.0001744629258076</v>
      </c>
      <c r="S580" s="2">
        <f t="shared" si="64"/>
        <v>41804.103184</v>
      </c>
      <c r="T580" s="1"/>
      <c r="Y580" s="4">
        <f t="shared" si="65"/>
        <v>12.340964900000017</v>
      </c>
      <c r="Z580" s="6">
        <f t="shared" si="66"/>
        <v>2184.6600000000035</v>
      </c>
      <c r="AK580" s="4">
        <f>MOD(A580-2005.3126, 32.94076)/32.94076</f>
        <v>0.52310098491959744</v>
      </c>
      <c r="AL580" s="4">
        <f t="shared" si="67"/>
        <v>-0.47689901508040256</v>
      </c>
    </row>
    <row r="581" spans="1:38" x14ac:dyDescent="0.3">
      <c r="A581" s="3">
        <v>1989.6236157999999</v>
      </c>
      <c r="B581" s="3">
        <v>133996.38</v>
      </c>
      <c r="C581" s="4">
        <f t="shared" si="62"/>
        <v>1.0046243960282377</v>
      </c>
      <c r="D581" s="18">
        <f t="shared" si="61"/>
        <v>1.0047274477847359</v>
      </c>
      <c r="E581" s="16">
        <f t="shared" si="63"/>
        <v>0.99989743312305701</v>
      </c>
      <c r="S581" s="2">
        <f t="shared" si="64"/>
        <v>41804.123615800003</v>
      </c>
      <c r="T581" s="1"/>
      <c r="Y581" s="4">
        <f t="shared" si="65"/>
        <v>12.361396699999887</v>
      </c>
      <c r="Z581" s="6">
        <f t="shared" si="66"/>
        <v>2146.3800000000047</v>
      </c>
      <c r="AK581" s="4">
        <f>MOD(A581-2005.3126, 32.94076)/32.94076</f>
        <v>0.52372124383286689</v>
      </c>
      <c r="AL581" s="4">
        <f t="shared" si="67"/>
        <v>-0.47627875616713311</v>
      </c>
    </row>
    <row r="582" spans="1:38" x14ac:dyDescent="0.3">
      <c r="A582" s="3">
        <v>1989.6440479</v>
      </c>
      <c r="B582" s="3">
        <v>134047.91</v>
      </c>
      <c r="C582" s="4">
        <f t="shared" si="62"/>
        <v>1.0050107370258627</v>
      </c>
      <c r="D582" s="18">
        <f t="shared" si="61"/>
        <v>1.004721187456131</v>
      </c>
      <c r="E582" s="16">
        <f t="shared" si="63"/>
        <v>1.0002881889755553</v>
      </c>
      <c r="S582" s="2">
        <f t="shared" si="64"/>
        <v>41804.144047900001</v>
      </c>
      <c r="T582" s="1"/>
      <c r="Y582" s="4">
        <f t="shared" si="65"/>
        <v>12.381828799999994</v>
      </c>
      <c r="Z582" s="6">
        <f t="shared" si="66"/>
        <v>2197.9100000000035</v>
      </c>
      <c r="AK582" s="4">
        <f>MOD(A582-2005.3126, 32.94076)/32.94076</f>
        <v>0.52434151185340161</v>
      </c>
      <c r="AL582" s="4">
        <f t="shared" si="67"/>
        <v>-0.47565848814659839</v>
      </c>
    </row>
    <row r="583" spans="1:38" x14ac:dyDescent="0.3">
      <c r="A583" s="3">
        <v>1989.6644798</v>
      </c>
      <c r="B583" s="3">
        <v>134077.01999999999</v>
      </c>
      <c r="C583" s="4">
        <f t="shared" si="62"/>
        <v>1.0052289863260928</v>
      </c>
      <c r="D583" s="18">
        <f t="shared" si="61"/>
        <v>1.0047155269194881</v>
      </c>
      <c r="E583" s="16">
        <f t="shared" si="63"/>
        <v>1.0005110495387475</v>
      </c>
      <c r="S583" s="2">
        <f t="shared" si="64"/>
        <v>41804.164479799998</v>
      </c>
      <c r="T583" s="1"/>
      <c r="Y583" s="4">
        <f t="shared" si="65"/>
        <v>12.402260699999943</v>
      </c>
      <c r="Z583" s="6">
        <f t="shared" si="66"/>
        <v>2227.0199999999895</v>
      </c>
      <c r="AK583" s="4">
        <f>MOD(A583-2005.3126, 32.94076)/32.94076</f>
        <v>0.52496177380242603</v>
      </c>
      <c r="AL583" s="4">
        <f t="shared" si="67"/>
        <v>-0.47503822619757397</v>
      </c>
    </row>
    <row r="584" spans="1:38" x14ac:dyDescent="0.3">
      <c r="A584" s="3">
        <v>1989.6849116000001</v>
      </c>
      <c r="B584" s="3">
        <v>134144.57999999999</v>
      </c>
      <c r="C584" s="4">
        <f t="shared" si="62"/>
        <v>1.0057355106381352</v>
      </c>
      <c r="D584" s="18">
        <f t="shared" si="61"/>
        <v>1.0047082544419468</v>
      </c>
      <c r="E584" s="16">
        <f t="shared" si="63"/>
        <v>1.0010224422777922</v>
      </c>
      <c r="S584" s="2">
        <f t="shared" si="64"/>
        <v>41804.184911600001</v>
      </c>
      <c r="T584" s="1"/>
      <c r="Y584" s="4">
        <f t="shared" si="65"/>
        <v>12.422692500000039</v>
      </c>
      <c r="Z584" s="6">
        <f t="shared" si="66"/>
        <v>2294.5799999999872</v>
      </c>
      <c r="AK584" s="4">
        <f>MOD(A584-2005.3126, 32.94076)/32.94076</f>
        <v>0.52558203271570236</v>
      </c>
      <c r="AL584" s="4">
        <f t="shared" si="67"/>
        <v>-0.47441796728429764</v>
      </c>
    </row>
    <row r="585" spans="1:38" x14ac:dyDescent="0.3">
      <c r="A585" s="3">
        <v>1989.7053437</v>
      </c>
      <c r="B585" s="3">
        <v>134136.57999999999</v>
      </c>
      <c r="C585" s="4">
        <f t="shared" si="62"/>
        <v>1.0056755314419195</v>
      </c>
      <c r="D585" s="18">
        <f t="shared" si="61"/>
        <v>1.0046748535270542</v>
      </c>
      <c r="E585" s="16">
        <f t="shared" si="63"/>
        <v>1.0009960216594973</v>
      </c>
      <c r="S585" s="2">
        <f t="shared" si="64"/>
        <v>41804.2053437</v>
      </c>
      <c r="T585" s="1"/>
      <c r="Y585" s="4">
        <f t="shared" si="65"/>
        <v>12.443124599999919</v>
      </c>
      <c r="Z585" s="6">
        <f t="shared" si="66"/>
        <v>2286.5799999999872</v>
      </c>
      <c r="AK585" s="4">
        <f>MOD(A585-2005.3126, 32.94076)/32.94076</f>
        <v>0.5262023007362302</v>
      </c>
      <c r="AL585" s="4">
        <f t="shared" si="67"/>
        <v>-0.4737976992637698</v>
      </c>
    </row>
    <row r="586" spans="1:38" x14ac:dyDescent="0.3">
      <c r="A586" s="3">
        <v>1989.7257755999999</v>
      </c>
      <c r="B586" s="3">
        <v>134163.20000000001</v>
      </c>
      <c r="C586" s="4">
        <f t="shared" si="62"/>
        <v>1.0058751122173275</v>
      </c>
      <c r="D586" s="18">
        <f t="shared" si="61"/>
        <v>1.0046408153332018</v>
      </c>
      <c r="E586" s="16">
        <f t="shared" si="63"/>
        <v>1.0012285952006801</v>
      </c>
      <c r="S586" s="2">
        <f t="shared" si="64"/>
        <v>41804.225775600004</v>
      </c>
      <c r="T586" s="1"/>
      <c r="Y586" s="4">
        <f t="shared" si="65"/>
        <v>12.463556499999868</v>
      </c>
      <c r="Z586" s="6">
        <f t="shared" si="66"/>
        <v>2313.2000000000116</v>
      </c>
      <c r="AK586" s="4">
        <f>MOD(A586-2005.3126, 32.94076)/32.94076</f>
        <v>0.52682256268525474</v>
      </c>
      <c r="AL586" s="4">
        <f t="shared" si="67"/>
        <v>-0.47317743731474526</v>
      </c>
    </row>
    <row r="587" spans="1:38" x14ac:dyDescent="0.3">
      <c r="A587" s="3">
        <v>1989.7462075000001</v>
      </c>
      <c r="B587" s="3">
        <v>134187.10999999999</v>
      </c>
      <c r="C587" s="4">
        <f t="shared" si="62"/>
        <v>1.0060543750400173</v>
      </c>
      <c r="D587" s="18">
        <f t="shared" si="61"/>
        <v>1.0046375914514052</v>
      </c>
      <c r="E587" s="16">
        <f t="shared" si="63"/>
        <v>1.0014102434556178</v>
      </c>
      <c r="S587" s="2">
        <f t="shared" si="64"/>
        <v>41804.2462075</v>
      </c>
      <c r="T587" s="1"/>
      <c r="Y587" s="4">
        <f t="shared" si="65"/>
        <v>12.483988400000044</v>
      </c>
      <c r="Z587" s="6">
        <f t="shared" si="66"/>
        <v>2337.109999999986</v>
      </c>
      <c r="AK587" s="4">
        <f>MOD(A587-2005.3126, 32.94076)/32.94076</f>
        <v>0.52744282463428604</v>
      </c>
      <c r="AL587" s="4">
        <f t="shared" si="67"/>
        <v>-0.47255717536571396</v>
      </c>
    </row>
    <row r="588" spans="1:38" x14ac:dyDescent="0.3">
      <c r="A588" s="3">
        <v>1989.7666395000001</v>
      </c>
      <c r="B588" s="3">
        <v>134257.29999999999</v>
      </c>
      <c r="C588" s="4">
        <f t="shared" si="62"/>
        <v>1.0065806175128156</v>
      </c>
      <c r="D588" s="18">
        <f t="shared" si="61"/>
        <v>1.0046305813828473</v>
      </c>
      <c r="E588" s="16">
        <f t="shared" si="63"/>
        <v>1.0019410479494701</v>
      </c>
      <c r="S588" s="2">
        <f t="shared" si="64"/>
        <v>41804.266639499998</v>
      </c>
      <c r="T588" s="1"/>
      <c r="Y588" s="4">
        <f t="shared" si="65"/>
        <v>12.504420400000072</v>
      </c>
      <c r="Z588" s="6">
        <f t="shared" si="66"/>
        <v>2407.2999999999884</v>
      </c>
      <c r="AK588" s="4">
        <f>MOD(A588-2005.3126, 32.94076)/32.94076</f>
        <v>0.52806308961906567</v>
      </c>
      <c r="AL588" s="4">
        <f t="shared" si="67"/>
        <v>-0.47193691038093433</v>
      </c>
    </row>
    <row r="589" spans="1:38" x14ac:dyDescent="0.3">
      <c r="A589" s="3">
        <v>1989.7870714999999</v>
      </c>
      <c r="B589" s="3">
        <v>134248.56</v>
      </c>
      <c r="C589" s="4">
        <f t="shared" si="62"/>
        <v>1.0065150902409501</v>
      </c>
      <c r="D589" s="18">
        <f t="shared" si="61"/>
        <v>1.0046240211582613</v>
      </c>
      <c r="E589" s="16">
        <f t="shared" si="63"/>
        <v>1.0018823649871607</v>
      </c>
      <c r="S589" s="2">
        <f t="shared" si="64"/>
        <v>41804.287071500003</v>
      </c>
      <c r="T589" s="1"/>
      <c r="Y589" s="4">
        <f t="shared" si="65"/>
        <v>12.524852399999872</v>
      </c>
      <c r="Z589" s="6">
        <f t="shared" si="66"/>
        <v>2398.5599999999977</v>
      </c>
      <c r="AK589" s="4">
        <f>MOD(A589-2005.3126, 32.94076)/32.94076</f>
        <v>0.52868335460383842</v>
      </c>
      <c r="AL589" s="4">
        <f t="shared" si="67"/>
        <v>-0.47131664539616158</v>
      </c>
    </row>
    <row r="590" spans="1:38" x14ac:dyDescent="0.3">
      <c r="A590" s="3">
        <v>1989.8075033</v>
      </c>
      <c r="B590" s="3">
        <v>134219.69</v>
      </c>
      <c r="C590" s="4">
        <f t="shared" si="62"/>
        <v>1.0062986403166063</v>
      </c>
      <c r="D590" s="18">
        <f t="shared" si="61"/>
        <v>1.0046161488887579</v>
      </c>
      <c r="E590" s="16">
        <f t="shared" si="63"/>
        <v>1.0016747604841008</v>
      </c>
      <c r="S590" s="2">
        <f t="shared" si="64"/>
        <v>41804.307503299999</v>
      </c>
      <c r="T590" s="1"/>
      <c r="Y590" s="4">
        <f t="shared" si="65"/>
        <v>12.545284199999969</v>
      </c>
      <c r="Z590" s="6">
        <f t="shared" si="66"/>
        <v>2369.6900000000023</v>
      </c>
      <c r="AK590" s="4">
        <f>MOD(A590-2005.3126, 32.94076)/32.94076</f>
        <v>0.52930361351711475</v>
      </c>
      <c r="AL590" s="4">
        <f t="shared" si="67"/>
        <v>-0.47069638648288525</v>
      </c>
    </row>
    <row r="591" spans="1:38" x14ac:dyDescent="0.3">
      <c r="A591" s="3">
        <v>1989.8483673000001</v>
      </c>
      <c r="B591" s="3">
        <v>133745.75</v>
      </c>
      <c r="C591" s="4">
        <f t="shared" si="62"/>
        <v>1.0027453227847922</v>
      </c>
      <c r="D591" s="18">
        <f t="shared" si="61"/>
        <v>1.0046002918887584</v>
      </c>
      <c r="E591" s="16">
        <f t="shared" si="63"/>
        <v>0.9981535252189917</v>
      </c>
      <c r="S591" s="2">
        <f t="shared" si="64"/>
        <v>41804.348367300001</v>
      </c>
      <c r="T591" s="1"/>
      <c r="Y591" s="4">
        <f t="shared" si="65"/>
        <v>12.586148200000025</v>
      </c>
      <c r="Z591" s="6">
        <f t="shared" si="66"/>
        <v>1895.75</v>
      </c>
      <c r="AK591" s="4">
        <f>MOD(A591-2005.3126, 32.94076)/32.94076</f>
        <v>0.53054414348667389</v>
      </c>
      <c r="AL591" s="4">
        <f t="shared" si="67"/>
        <v>-0.46945585651332611</v>
      </c>
    </row>
    <row r="592" spans="1:38" x14ac:dyDescent="0.3">
      <c r="A592" s="3">
        <v>1989.8687993000001</v>
      </c>
      <c r="B592" s="3">
        <v>133776.76999999999</v>
      </c>
      <c r="C592" s="4">
        <f t="shared" si="62"/>
        <v>1.0029778921181189</v>
      </c>
      <c r="D592" s="18">
        <f t="shared" si="61"/>
        <v>1.0045580815294217</v>
      </c>
      <c r="E592" s="16">
        <f t="shared" si="63"/>
        <v>0.99842698053964485</v>
      </c>
      <c r="S592" s="2">
        <f t="shared" si="64"/>
        <v>41804.368799299998</v>
      </c>
      <c r="T592" s="1"/>
      <c r="Y592" s="4">
        <f t="shared" si="65"/>
        <v>12.606580200000053</v>
      </c>
      <c r="Z592" s="6">
        <f t="shared" si="66"/>
        <v>1926.7699999999895</v>
      </c>
      <c r="AK592" s="4">
        <f>MOD(A592-2005.3126, 32.94076)/32.94076</f>
        <v>0.53116440847145341</v>
      </c>
      <c r="AL592" s="4">
        <f t="shared" si="67"/>
        <v>-0.46883559152854659</v>
      </c>
    </row>
    <row r="593" spans="1:38" x14ac:dyDescent="0.3">
      <c r="A593" s="3">
        <v>1989.8892312</v>
      </c>
      <c r="B593" s="3">
        <v>133766.84</v>
      </c>
      <c r="C593" s="4">
        <f t="shared" si="62"/>
        <v>1.0029034429408161</v>
      </c>
      <c r="D593" s="18">
        <f t="shared" si="61"/>
        <v>1.0044856191629934</v>
      </c>
      <c r="E593" s="16">
        <f t="shared" si="63"/>
        <v>0.99842488912534588</v>
      </c>
      <c r="S593" s="2">
        <f t="shared" si="64"/>
        <v>41804.389231200003</v>
      </c>
      <c r="T593" s="1"/>
      <c r="Y593" s="4">
        <f t="shared" si="65"/>
        <v>12.627012100000002</v>
      </c>
      <c r="Z593" s="6">
        <f t="shared" si="66"/>
        <v>1916.8399999999965</v>
      </c>
      <c r="AK593" s="4">
        <f>MOD(A593-2005.3126, 32.94076)/32.94076</f>
        <v>0.53178467042047795</v>
      </c>
      <c r="AL593" s="4">
        <f t="shared" si="67"/>
        <v>-0.46821532957952205</v>
      </c>
    </row>
    <row r="594" spans="1:38" x14ac:dyDescent="0.3">
      <c r="A594" s="3">
        <v>1989.9096631</v>
      </c>
      <c r="B594" s="3">
        <v>133915.60999999999</v>
      </c>
      <c r="C594" s="4">
        <f t="shared" si="62"/>
        <v>1.0040188310684439</v>
      </c>
      <c r="D594" s="18">
        <f t="shared" si="61"/>
        <v>1.0044429589596851</v>
      </c>
      <c r="E594" s="16">
        <f t="shared" si="63"/>
        <v>0.99957774815637079</v>
      </c>
      <c r="S594" s="2">
        <f t="shared" si="64"/>
        <v>41804.409663099999</v>
      </c>
      <c r="T594" s="1"/>
      <c r="Y594" s="4">
        <f t="shared" si="65"/>
        <v>12.64744399999995</v>
      </c>
      <c r="Z594" s="6">
        <f t="shared" si="66"/>
        <v>2065.609999999986</v>
      </c>
      <c r="AK594" s="4">
        <f>MOD(A594-2005.3126, 32.94076)/32.94076</f>
        <v>0.53240493236950248</v>
      </c>
      <c r="AL594" s="4">
        <f t="shared" si="67"/>
        <v>-0.46759506763049752</v>
      </c>
    </row>
    <row r="595" spans="1:38" x14ac:dyDescent="0.3">
      <c r="A595" s="3">
        <v>1989.9300951</v>
      </c>
      <c r="B595" s="3">
        <v>133849.51999999999</v>
      </c>
      <c r="C595" s="4">
        <f t="shared" si="62"/>
        <v>1.0035233279337061</v>
      </c>
      <c r="D595" s="18">
        <f t="shared" si="61"/>
        <v>1.0044384605199688</v>
      </c>
      <c r="E595" s="16">
        <f t="shared" si="63"/>
        <v>0.99908891124520571</v>
      </c>
      <c r="S595" s="2">
        <f t="shared" si="64"/>
        <v>41804.430095099997</v>
      </c>
      <c r="T595" s="1"/>
      <c r="Y595" s="4">
        <f t="shared" si="65"/>
        <v>12.667875999999978</v>
      </c>
      <c r="Z595" s="6">
        <f t="shared" si="66"/>
        <v>1999.5199999999895</v>
      </c>
      <c r="AK595" s="4">
        <f>MOD(A595-2005.3126, 32.94076)/32.94076</f>
        <v>0.53302519735428211</v>
      </c>
      <c r="AL595" s="4">
        <f t="shared" si="67"/>
        <v>-0.46697480264571789</v>
      </c>
    </row>
    <row r="596" spans="1:38" x14ac:dyDescent="0.3">
      <c r="A596" s="3">
        <v>1989.950527</v>
      </c>
      <c r="B596" s="3">
        <v>133939.20000000001</v>
      </c>
      <c r="C596" s="4">
        <f t="shared" si="62"/>
        <v>1.0041956947232855</v>
      </c>
      <c r="D596" s="18">
        <f t="shared" si="61"/>
        <v>1.00443669863108</v>
      </c>
      <c r="E596" s="16">
        <f t="shared" si="63"/>
        <v>0.99976006063087608</v>
      </c>
      <c r="S596" s="2">
        <f t="shared" si="64"/>
        <v>41804.450527000001</v>
      </c>
      <c r="T596" s="1"/>
      <c r="Y596" s="4">
        <f t="shared" si="65"/>
        <v>12.688307899999927</v>
      </c>
      <c r="Z596" s="6">
        <f t="shared" si="66"/>
        <v>2089.2000000000116</v>
      </c>
      <c r="AK596" s="4">
        <f>MOD(A596-2005.3126, 32.94076)/32.94076</f>
        <v>0.53364545930330654</v>
      </c>
      <c r="AL596" s="4">
        <f t="shared" si="67"/>
        <v>-0.46635454069669346</v>
      </c>
    </row>
    <row r="597" spans="1:38" x14ac:dyDescent="0.3">
      <c r="A597" s="3">
        <v>1989.9709588999999</v>
      </c>
      <c r="B597" s="3">
        <v>133924.57999999999</v>
      </c>
      <c r="C597" s="4">
        <f t="shared" si="62"/>
        <v>1.0040860827422009</v>
      </c>
      <c r="D597" s="18">
        <f t="shared" si="61"/>
        <v>1.0043698968012946</v>
      </c>
      <c r="E597" s="16">
        <f t="shared" si="63"/>
        <v>0.99971742078292314</v>
      </c>
      <c r="S597" s="2">
        <f t="shared" si="64"/>
        <v>41804.470958899998</v>
      </c>
      <c r="T597" s="1"/>
      <c r="Y597" s="4">
        <f t="shared" si="65"/>
        <v>12.708739799999876</v>
      </c>
      <c r="Z597" s="6">
        <f t="shared" si="66"/>
        <v>2074.5799999999872</v>
      </c>
      <c r="AK597" s="4">
        <f>MOD(A597-2005.3126, 32.94076)/32.94076</f>
        <v>0.53426572125233107</v>
      </c>
      <c r="AL597" s="4">
        <f t="shared" si="67"/>
        <v>-0.46573427874766893</v>
      </c>
    </row>
    <row r="598" spans="1:38" x14ac:dyDescent="0.3">
      <c r="A598" s="3">
        <v>1989.991391</v>
      </c>
      <c r="B598" s="3">
        <v>134007.32999999999</v>
      </c>
      <c r="C598" s="4">
        <f t="shared" si="62"/>
        <v>1.004706492553058</v>
      </c>
      <c r="D598" s="18">
        <f t="shared" si="61"/>
        <v>1.0043030574845115</v>
      </c>
      <c r="E598" s="16">
        <f t="shared" si="63"/>
        <v>1.0004017065023749</v>
      </c>
      <c r="S598" s="2">
        <f t="shared" si="64"/>
        <v>41804.491391000003</v>
      </c>
      <c r="T598" s="1"/>
      <c r="Y598" s="4">
        <f t="shared" si="65"/>
        <v>12.729171899999983</v>
      </c>
      <c r="Z598" s="6">
        <f t="shared" si="66"/>
        <v>2157.3299999999872</v>
      </c>
      <c r="AK598" s="4">
        <f>MOD(A598-2005.3126, 32.94076)/32.94076</f>
        <v>0.53488598927286579</v>
      </c>
      <c r="AL598" s="4">
        <f t="shared" si="67"/>
        <v>-0.46511401072713421</v>
      </c>
    </row>
    <row r="599" spans="1:38" x14ac:dyDescent="0.3">
      <c r="A599" s="3">
        <v>1990.0118227999999</v>
      </c>
      <c r="B599" s="3">
        <v>134033.32999999999</v>
      </c>
      <c r="C599" s="4">
        <f t="shared" si="62"/>
        <v>1.0049014249407593</v>
      </c>
      <c r="D599" s="18">
        <f t="shared" si="61"/>
        <v>1.0042895246783652</v>
      </c>
      <c r="E599" s="16">
        <f t="shared" si="63"/>
        <v>1.0006092867120067</v>
      </c>
      <c r="S599" s="2">
        <f t="shared" si="64"/>
        <v>41804.511822799999</v>
      </c>
      <c r="T599" s="1"/>
      <c r="Y599" s="4">
        <f t="shared" si="65"/>
        <v>12.749603699999852</v>
      </c>
      <c r="Z599" s="6">
        <f t="shared" si="66"/>
        <v>2183.3299999999872</v>
      </c>
      <c r="AK599" s="4">
        <f>MOD(A599-2005.3126, 32.94076)/32.94076</f>
        <v>0.53550624818613524</v>
      </c>
      <c r="AL599" s="4">
        <f t="shared" si="67"/>
        <v>-0.46449375181386476</v>
      </c>
    </row>
    <row r="600" spans="1:38" x14ac:dyDescent="0.3">
      <c r="A600" s="3">
        <v>1990.0322547000001</v>
      </c>
      <c r="B600" s="3">
        <v>134173.51999999999</v>
      </c>
      <c r="C600" s="4">
        <f t="shared" si="62"/>
        <v>1.0059524853804458</v>
      </c>
      <c r="D600" s="18">
        <f t="shared" si="61"/>
        <v>1.0042365180637098</v>
      </c>
      <c r="E600" s="16">
        <f t="shared" si="63"/>
        <v>1.0017087282586024</v>
      </c>
      <c r="S600" s="2">
        <f t="shared" si="64"/>
        <v>41804.532254700003</v>
      </c>
      <c r="T600" s="1"/>
      <c r="Y600" s="4">
        <f t="shared" si="65"/>
        <v>12.770035600000028</v>
      </c>
      <c r="Z600" s="6">
        <f t="shared" si="66"/>
        <v>2323.5199999999895</v>
      </c>
      <c r="AK600" s="4">
        <f>MOD(A600-2005.3126, 32.94076)/32.94076</f>
        <v>0.53612651013516666</v>
      </c>
      <c r="AL600" s="4">
        <f t="shared" si="67"/>
        <v>-0.46387348986483334</v>
      </c>
    </row>
    <row r="601" spans="1:38" x14ac:dyDescent="0.3">
      <c r="A601" s="3">
        <v>1990.0526867999999</v>
      </c>
      <c r="B601" s="3">
        <v>134181.32999999999</v>
      </c>
      <c r="C601" s="4">
        <f t="shared" si="62"/>
        <v>1.0060110400707514</v>
      </c>
      <c r="D601" s="18">
        <f t="shared" si="61"/>
        <v>1.0041738772906621</v>
      </c>
      <c r="E601" s="16">
        <f t="shared" si="63"/>
        <v>1.0018295265607249</v>
      </c>
      <c r="S601" s="2">
        <f t="shared" si="64"/>
        <v>41804.552686800002</v>
      </c>
      <c r="T601" s="1"/>
      <c r="Y601" s="4">
        <f t="shared" si="65"/>
        <v>12.790467699999908</v>
      </c>
      <c r="Z601" s="6">
        <f t="shared" si="66"/>
        <v>2331.3299999999872</v>
      </c>
      <c r="AK601" s="4">
        <f>MOD(A601-2005.3126, 32.94076)/32.94076</f>
        <v>0.53674677815569438</v>
      </c>
      <c r="AL601" s="4">
        <f t="shared" si="67"/>
        <v>-0.46325322184430562</v>
      </c>
    </row>
    <row r="602" spans="1:38" x14ac:dyDescent="0.3">
      <c r="A602" s="3">
        <v>1990.0731186</v>
      </c>
      <c r="B602" s="3">
        <v>134187.14000000001</v>
      </c>
      <c r="C602" s="4">
        <f t="shared" si="62"/>
        <v>1.0060545999620034</v>
      </c>
      <c r="D602" s="18">
        <f t="shared" si="61"/>
        <v>1.0041476363923176</v>
      </c>
      <c r="E602" s="16">
        <f t="shared" si="63"/>
        <v>1.0018990868479629</v>
      </c>
      <c r="S602" s="2">
        <f t="shared" si="64"/>
        <v>41804.573118599998</v>
      </c>
      <c r="T602" s="1"/>
      <c r="Y602" s="4">
        <f t="shared" si="65"/>
        <v>12.810899500000005</v>
      </c>
      <c r="Z602" s="6">
        <f t="shared" si="66"/>
        <v>2337.140000000014</v>
      </c>
      <c r="AK602" s="4">
        <f>MOD(A602-2005.3126, 32.94076)/32.94076</f>
        <v>0.53736703706897071</v>
      </c>
      <c r="AL602" s="4">
        <f t="shared" si="67"/>
        <v>-0.46263296293102929</v>
      </c>
    </row>
    <row r="603" spans="1:38" x14ac:dyDescent="0.3">
      <c r="A603" s="3">
        <v>1990.0935505</v>
      </c>
      <c r="B603" s="3">
        <v>134197.75</v>
      </c>
      <c r="C603" s="4">
        <f t="shared" si="62"/>
        <v>1.0061341473709844</v>
      </c>
      <c r="D603" s="18">
        <f t="shared" si="61"/>
        <v>1.0041300924774244</v>
      </c>
      <c r="E603" s="16">
        <f t="shared" si="63"/>
        <v>1.0019958120054102</v>
      </c>
      <c r="S603" s="2">
        <f t="shared" si="64"/>
        <v>41804.593550500002</v>
      </c>
      <c r="T603" s="1"/>
      <c r="Y603" s="4">
        <f t="shared" si="65"/>
        <v>12.831331399999954</v>
      </c>
      <c r="Z603" s="6">
        <f t="shared" si="66"/>
        <v>2347.75</v>
      </c>
      <c r="AK603" s="4">
        <f>MOD(A603-2005.3126, 32.94076)/32.94076</f>
        <v>0.53798729901799525</v>
      </c>
      <c r="AL603" s="4">
        <f t="shared" si="67"/>
        <v>-0.46201270098200475</v>
      </c>
    </row>
    <row r="604" spans="1:38" x14ac:dyDescent="0.3">
      <c r="A604" s="3">
        <v>1990.1139826000001</v>
      </c>
      <c r="B604" s="3">
        <v>134192.29999999999</v>
      </c>
      <c r="C604" s="4">
        <f t="shared" si="62"/>
        <v>1.0060932865435623</v>
      </c>
      <c r="D604" s="18">
        <f t="shared" si="61"/>
        <v>1.0041015273852265</v>
      </c>
      <c r="E604" s="16">
        <f t="shared" si="63"/>
        <v>1.0019836232731589</v>
      </c>
      <c r="S604" s="2">
        <f t="shared" si="64"/>
        <v>41804.6139826</v>
      </c>
      <c r="T604" s="1"/>
      <c r="Y604" s="4">
        <f t="shared" si="65"/>
        <v>12.851763500000061</v>
      </c>
      <c r="Z604" s="6">
        <f t="shared" si="66"/>
        <v>2342.2999999999884</v>
      </c>
      <c r="AK604" s="4">
        <f>MOD(A604-2005.3126, 32.94076)/32.94076</f>
        <v>0.53860756703852986</v>
      </c>
      <c r="AL604" s="4">
        <f t="shared" si="67"/>
        <v>-0.46139243296147014</v>
      </c>
    </row>
    <row r="605" spans="1:38" x14ac:dyDescent="0.3">
      <c r="A605" s="3">
        <v>1990.1344145</v>
      </c>
      <c r="B605" s="3">
        <v>134133.09</v>
      </c>
      <c r="C605" s="4">
        <f t="shared" si="62"/>
        <v>1.0056493655175702</v>
      </c>
      <c r="D605" s="18">
        <f t="shared" si="61"/>
        <v>1.0040780980117048</v>
      </c>
      <c r="E605" s="16">
        <f t="shared" si="63"/>
        <v>1.0015648857484063</v>
      </c>
      <c r="S605" s="2">
        <f t="shared" si="64"/>
        <v>41804.634414499997</v>
      </c>
      <c r="T605" s="1"/>
      <c r="Y605" s="4">
        <f t="shared" si="65"/>
        <v>12.87219540000001</v>
      </c>
      <c r="Z605" s="6">
        <f t="shared" si="66"/>
        <v>2283.0899999999965</v>
      </c>
      <c r="AK605" s="4">
        <f>MOD(A605-2005.3126, 32.94076)/32.94076</f>
        <v>0.53922782898755439</v>
      </c>
      <c r="AL605" s="4">
        <f t="shared" si="67"/>
        <v>-0.46077217101244561</v>
      </c>
    </row>
    <row r="606" spans="1:38" x14ac:dyDescent="0.3">
      <c r="A606" s="3">
        <v>1990.1548464</v>
      </c>
      <c r="B606" s="3">
        <v>134153.69</v>
      </c>
      <c r="C606" s="4">
        <f t="shared" si="62"/>
        <v>1.0058038119478261</v>
      </c>
      <c r="D606" s="18">
        <f t="shared" si="61"/>
        <v>1.0040690636452747</v>
      </c>
      <c r="E606" s="16">
        <f t="shared" si="63"/>
        <v>1.0017277181076105</v>
      </c>
      <c r="S606" s="2">
        <f t="shared" si="64"/>
        <v>41804.654846400001</v>
      </c>
      <c r="T606" s="1"/>
      <c r="Y606" s="4">
        <f t="shared" si="65"/>
        <v>12.892627299999958</v>
      </c>
      <c r="Z606" s="6">
        <f t="shared" si="66"/>
        <v>2303.6900000000023</v>
      </c>
      <c r="AK606" s="4">
        <f>MOD(A606-2005.3126, 32.94076)/32.94076</f>
        <v>0.53984809093657893</v>
      </c>
      <c r="AL606" s="4">
        <f t="shared" si="67"/>
        <v>-0.46015190906342107</v>
      </c>
    </row>
    <row r="607" spans="1:38" x14ac:dyDescent="0.3">
      <c r="A607" s="3">
        <v>1990.1752784</v>
      </c>
      <c r="B607" s="3">
        <v>134101.47</v>
      </c>
      <c r="C607" s="4">
        <f t="shared" si="62"/>
        <v>1.0054122977445275</v>
      </c>
      <c r="D607" s="18">
        <f t="shared" si="61"/>
        <v>1.0040690636452747</v>
      </c>
      <c r="E607" s="16">
        <f t="shared" si="63"/>
        <v>1.0013377905443837</v>
      </c>
      <c r="S607" s="2">
        <f t="shared" si="64"/>
        <v>41804.675278399998</v>
      </c>
      <c r="T607" s="1"/>
      <c r="Y607" s="4">
        <f t="shared" si="65"/>
        <v>12.913059299999986</v>
      </c>
      <c r="Z607" s="6">
        <f t="shared" si="66"/>
        <v>2251.4700000000012</v>
      </c>
      <c r="AK607" s="4">
        <f>MOD(A607-2005.3126, 32.94076)/32.94076</f>
        <v>0.54046835592135845</v>
      </c>
      <c r="AL607" s="4">
        <f t="shared" si="67"/>
        <v>-0.45953164407864155</v>
      </c>
    </row>
    <row r="608" spans="1:38" x14ac:dyDescent="0.3">
      <c r="A608" s="3">
        <v>1990.1957103</v>
      </c>
      <c r="B608" s="3">
        <v>133992.04999999999</v>
      </c>
      <c r="C608" s="4">
        <f t="shared" si="62"/>
        <v>1.0045919322882859</v>
      </c>
      <c r="D608" s="18">
        <f t="shared" si="61"/>
        <v>1.0040661021724615</v>
      </c>
      <c r="E608" s="16">
        <f t="shared" si="63"/>
        <v>1.0005237006952896</v>
      </c>
      <c r="S608" s="2">
        <f t="shared" si="64"/>
        <v>41804.695710300002</v>
      </c>
      <c r="T608" s="1"/>
      <c r="Y608" s="4">
        <f t="shared" si="65"/>
        <v>12.933491199999935</v>
      </c>
      <c r="Z608" s="6">
        <f t="shared" si="66"/>
        <v>2142.0499999999884</v>
      </c>
      <c r="AK608" s="4">
        <f>MOD(A608-2005.3126, 32.94076)/32.94076</f>
        <v>0.54108861787038298</v>
      </c>
      <c r="AL608" s="4">
        <f t="shared" si="67"/>
        <v>-0.45891138212961702</v>
      </c>
    </row>
    <row r="609" spans="1:38" x14ac:dyDescent="0.3">
      <c r="A609" s="3">
        <v>1990.2161421999999</v>
      </c>
      <c r="B609" s="3">
        <v>133875.39000000001</v>
      </c>
      <c r="C609" s="4">
        <f t="shared" si="62"/>
        <v>1.0037172856594692</v>
      </c>
      <c r="D609" s="18">
        <f t="shared" si="61"/>
        <v>1.0040563180660789</v>
      </c>
      <c r="E609" s="16">
        <f t="shared" si="63"/>
        <v>0.99966233726085929</v>
      </c>
      <c r="S609" s="2">
        <f t="shared" si="64"/>
        <v>41804.716142199999</v>
      </c>
      <c r="T609" s="1"/>
      <c r="Y609" s="4">
        <f t="shared" si="65"/>
        <v>12.953923099999884</v>
      </c>
      <c r="Z609" s="6">
        <f t="shared" si="66"/>
        <v>2025.390000000014</v>
      </c>
      <c r="AK609" s="4">
        <f>MOD(A609-2005.3126, 32.94076)/32.94076</f>
        <v>0.54170887981940752</v>
      </c>
      <c r="AL609" s="4">
        <f t="shared" si="67"/>
        <v>-0.45829112018059248</v>
      </c>
    </row>
    <row r="610" spans="1:38" x14ac:dyDescent="0.3">
      <c r="A610" s="3">
        <v>1990.2365741999999</v>
      </c>
      <c r="B610" s="3">
        <v>133792.79999999999</v>
      </c>
      <c r="C610" s="4">
        <f t="shared" si="62"/>
        <v>1.0030980754325363</v>
      </c>
      <c r="D610" s="18">
        <f t="shared" si="61"/>
        <v>1.0040336384325097</v>
      </c>
      <c r="E610" s="16">
        <f t="shared" si="63"/>
        <v>0.99906819556221838</v>
      </c>
      <c r="S610" s="2">
        <f t="shared" si="64"/>
        <v>41804.736574199997</v>
      </c>
      <c r="T610" s="1"/>
      <c r="Y610" s="4">
        <f t="shared" si="65"/>
        <v>12.974355099999912</v>
      </c>
      <c r="Z610" s="6">
        <f t="shared" si="66"/>
        <v>1942.7999999999884</v>
      </c>
      <c r="AK610" s="4">
        <f>MOD(A610-2005.3126, 32.94076)/32.94076</f>
        <v>0.54232914480418704</v>
      </c>
      <c r="AL610" s="4">
        <f t="shared" si="67"/>
        <v>-0.45767085519581296</v>
      </c>
    </row>
    <row r="611" spans="1:38" x14ac:dyDescent="0.3">
      <c r="A611" s="3">
        <v>1990.2570060999999</v>
      </c>
      <c r="B611" s="3">
        <v>133662.76999999999</v>
      </c>
      <c r="C611" s="4">
        <f t="shared" si="62"/>
        <v>1.0021231885720439</v>
      </c>
      <c r="D611" s="18">
        <f t="shared" si="61"/>
        <v>1.0040112212079242</v>
      </c>
      <c r="E611" s="16">
        <f t="shared" si="63"/>
        <v>0.99811951042378899</v>
      </c>
      <c r="S611" s="2">
        <f t="shared" si="64"/>
        <v>41804.757006100001</v>
      </c>
      <c r="T611" s="1"/>
      <c r="Y611" s="4">
        <f t="shared" si="65"/>
        <v>12.99478699999986</v>
      </c>
      <c r="Z611" s="6">
        <f t="shared" si="66"/>
        <v>1812.7699999999895</v>
      </c>
      <c r="AK611" s="4">
        <f>MOD(A611-2005.3126, 32.94076)/32.94076</f>
        <v>0.54294940675321157</v>
      </c>
      <c r="AL611" s="4">
        <f t="shared" si="67"/>
        <v>-0.45705059324678843</v>
      </c>
    </row>
    <row r="612" spans="1:38" x14ac:dyDescent="0.3">
      <c r="A612" s="3">
        <v>1990.3387339000001</v>
      </c>
      <c r="B612" s="3">
        <v>134033.88</v>
      </c>
      <c r="C612" s="4">
        <f t="shared" si="62"/>
        <v>1.0049055485104992</v>
      </c>
      <c r="D612" s="18">
        <f t="shared" si="61"/>
        <v>1.0039802944348755</v>
      </c>
      <c r="E612" s="16">
        <f t="shared" si="63"/>
        <v>1.0009215858924247</v>
      </c>
      <c r="S612" s="2">
        <f t="shared" si="64"/>
        <v>41804.838733900004</v>
      </c>
      <c r="T612" s="1"/>
      <c r="Y612" s="4">
        <f t="shared" si="65"/>
        <v>13.076514800000041</v>
      </c>
      <c r="Z612" s="6">
        <f t="shared" si="66"/>
        <v>2183.8800000000047</v>
      </c>
      <c r="AK612" s="4">
        <f>MOD(A612-2005.3126, 32.94076)/32.94076</f>
        <v>0.54543046062082667</v>
      </c>
      <c r="AL612" s="4">
        <f t="shared" si="67"/>
        <v>-0.45456953937917333</v>
      </c>
    </row>
    <row r="613" spans="1:38" x14ac:dyDescent="0.3">
      <c r="A613" s="3">
        <v>1990.3591658</v>
      </c>
      <c r="B613" s="3">
        <v>134081.10999999999</v>
      </c>
      <c r="C613" s="4">
        <f t="shared" si="62"/>
        <v>1.0052596506901581</v>
      </c>
      <c r="D613" s="18">
        <f t="shared" si="61"/>
        <v>1.0039498924797936</v>
      </c>
      <c r="E613" s="16">
        <f t="shared" si="63"/>
        <v>1.001304605160253</v>
      </c>
      <c r="S613" s="2">
        <f t="shared" si="64"/>
        <v>41804.8591658</v>
      </c>
      <c r="T613" s="1"/>
      <c r="Y613" s="4">
        <f t="shared" si="65"/>
        <v>13.09694669999999</v>
      </c>
      <c r="Z613" s="6">
        <f t="shared" si="66"/>
        <v>2231.109999999986</v>
      </c>
      <c r="AK613" s="4">
        <f>MOD(A613-2005.3126, 32.94076)/32.94076</f>
        <v>0.54605072256985121</v>
      </c>
      <c r="AL613" s="4">
        <f t="shared" si="67"/>
        <v>-0.45394927743014879</v>
      </c>
    </row>
    <row r="614" spans="1:38" x14ac:dyDescent="0.3">
      <c r="A614" s="3">
        <v>1990.3795975999999</v>
      </c>
      <c r="B614" s="3">
        <v>134065.39000000001</v>
      </c>
      <c r="C614" s="4">
        <f t="shared" si="62"/>
        <v>1.0051417915695944</v>
      </c>
      <c r="D614" s="18">
        <f t="shared" ref="D614:D677" si="68">MEDIAN(C514:C713)</f>
        <v>1.0039272128462244</v>
      </c>
      <c r="E614" s="16">
        <f t="shared" si="63"/>
        <v>1.0012098274733747</v>
      </c>
      <c r="S614" s="2">
        <f t="shared" si="64"/>
        <v>41804.879597599996</v>
      </c>
      <c r="T614" s="1"/>
      <c r="Y614" s="4">
        <f t="shared" si="65"/>
        <v>13.117378499999859</v>
      </c>
      <c r="Z614" s="6">
        <f t="shared" si="66"/>
        <v>2215.390000000014</v>
      </c>
      <c r="AK614" s="4">
        <f>MOD(A614-2005.3126, 32.94076)/32.94076</f>
        <v>0.54667098148312065</v>
      </c>
      <c r="AL614" s="4">
        <f t="shared" si="67"/>
        <v>-0.45332901851687935</v>
      </c>
    </row>
    <row r="615" spans="1:38" x14ac:dyDescent="0.3">
      <c r="A615" s="3">
        <v>1990.4000297</v>
      </c>
      <c r="B615" s="3">
        <v>134106</v>
      </c>
      <c r="C615" s="4">
        <f t="shared" si="62"/>
        <v>1.0054462609643846</v>
      </c>
      <c r="D615" s="18">
        <f t="shared" si="68"/>
        <v>1.0039076446334589</v>
      </c>
      <c r="E615" s="16">
        <f t="shared" si="63"/>
        <v>1.0015326273678167</v>
      </c>
      <c r="S615" s="2">
        <f t="shared" si="64"/>
        <v>41804.900029700002</v>
      </c>
      <c r="T615" s="1"/>
      <c r="Y615" s="4">
        <f t="shared" si="65"/>
        <v>13.137810599999966</v>
      </c>
      <c r="Z615" s="6">
        <f t="shared" si="66"/>
        <v>2256</v>
      </c>
      <c r="AK615" s="4">
        <f>MOD(A615-2005.3126, 32.94076)/32.94076</f>
        <v>0.54729124950365526</v>
      </c>
      <c r="AL615" s="4">
        <f t="shared" si="67"/>
        <v>-0.45270875049634474</v>
      </c>
    </row>
    <row r="616" spans="1:38" x14ac:dyDescent="0.3">
      <c r="A616" s="3">
        <v>1990.4204616</v>
      </c>
      <c r="B616" s="3">
        <v>134154.07999999999</v>
      </c>
      <c r="C616" s="4">
        <f t="shared" si="62"/>
        <v>1.0058067359336413</v>
      </c>
      <c r="D616" s="18">
        <f t="shared" si="68"/>
        <v>1.0038905505625375</v>
      </c>
      <c r="E616" s="16">
        <f t="shared" si="63"/>
        <v>1.0019087592467426</v>
      </c>
      <c r="S616" s="2">
        <f t="shared" si="64"/>
        <v>41804.920461599999</v>
      </c>
      <c r="T616" s="1"/>
      <c r="Y616" s="4">
        <f t="shared" si="65"/>
        <v>13.158242499999915</v>
      </c>
      <c r="Z616" s="6">
        <f t="shared" si="66"/>
        <v>2304.0799999999872</v>
      </c>
      <c r="AK616" s="4">
        <f>MOD(A616-2005.3126, 32.94076)/32.94076</f>
        <v>0.5479115114526798</v>
      </c>
      <c r="AL616" s="4">
        <f t="shared" si="67"/>
        <v>-0.4520884885473202</v>
      </c>
    </row>
    <row r="617" spans="1:38" x14ac:dyDescent="0.3">
      <c r="A617" s="3">
        <v>1990.4408934</v>
      </c>
      <c r="B617" s="3">
        <v>134072.76999999999</v>
      </c>
      <c r="C617" s="4">
        <f t="shared" si="62"/>
        <v>1.0051971223781031</v>
      </c>
      <c r="D617" s="18">
        <f t="shared" si="68"/>
        <v>1.0038641222292051</v>
      </c>
      <c r="E617" s="16">
        <f t="shared" si="63"/>
        <v>1.0013278691003897</v>
      </c>
      <c r="S617" s="2">
        <f t="shared" si="64"/>
        <v>41804.940893400002</v>
      </c>
      <c r="T617" s="1"/>
      <c r="Y617" s="4">
        <f t="shared" si="65"/>
        <v>13.178674300000011</v>
      </c>
      <c r="Z617" s="6">
        <f t="shared" si="66"/>
        <v>2222.7699999999895</v>
      </c>
      <c r="AK617" s="4">
        <f>MOD(A617-2005.3126, 32.94076)/32.94076</f>
        <v>0.54853177036595613</v>
      </c>
      <c r="AL617" s="4">
        <f t="shared" si="67"/>
        <v>-0.45146822963404387</v>
      </c>
    </row>
    <row r="618" spans="1:38" x14ac:dyDescent="0.3">
      <c r="A618" s="3">
        <v>1990.4613254999999</v>
      </c>
      <c r="B618" s="3">
        <v>133996.28</v>
      </c>
      <c r="C618" s="4">
        <f t="shared" si="62"/>
        <v>1.0046236462882849</v>
      </c>
      <c r="D618" s="18">
        <f t="shared" si="68"/>
        <v>1.0038486400991817</v>
      </c>
      <c r="E618" s="16">
        <f t="shared" si="63"/>
        <v>1.0007720349046114</v>
      </c>
      <c r="S618" s="2">
        <f t="shared" si="64"/>
        <v>41804.9613255</v>
      </c>
      <c r="T618" s="1"/>
      <c r="Y618" s="4">
        <f t="shared" si="65"/>
        <v>13.199106399999891</v>
      </c>
      <c r="Z618" s="6">
        <f t="shared" si="66"/>
        <v>2146.2799999999988</v>
      </c>
      <c r="AK618" s="4">
        <f>MOD(A618-2005.3126, 32.94076)/32.94076</f>
        <v>0.54915203838648396</v>
      </c>
      <c r="AL618" s="4">
        <f t="shared" si="67"/>
        <v>-0.45084796161351604</v>
      </c>
    </row>
    <row r="619" spans="1:38" x14ac:dyDescent="0.3">
      <c r="A619" s="3">
        <v>1990.4817574000001</v>
      </c>
      <c r="B619" s="3">
        <v>133922.17000000001</v>
      </c>
      <c r="C619" s="4">
        <f t="shared" si="62"/>
        <v>1.004068014009341</v>
      </c>
      <c r="D619" s="18">
        <f t="shared" si="68"/>
        <v>1.0038426046925624</v>
      </c>
      <c r="E619" s="16">
        <f t="shared" si="63"/>
        <v>1.0002245464734461</v>
      </c>
      <c r="S619" s="2">
        <f t="shared" si="64"/>
        <v>41804.981757399997</v>
      </c>
      <c r="T619" s="1"/>
      <c r="Y619" s="4">
        <f t="shared" si="65"/>
        <v>13.219538300000067</v>
      </c>
      <c r="Z619" s="6">
        <f t="shared" si="66"/>
        <v>2072.1700000000128</v>
      </c>
      <c r="AK619" s="4">
        <f>MOD(A619-2005.3126, 32.94076)/32.94076</f>
        <v>0.54977230033551527</v>
      </c>
      <c r="AL619" s="4">
        <f t="shared" si="67"/>
        <v>-0.45022769966448473</v>
      </c>
    </row>
    <row r="620" spans="1:38" x14ac:dyDescent="0.3">
      <c r="A620" s="3">
        <v>1990.5021893000001</v>
      </c>
      <c r="B620" s="3">
        <v>133766.73000000001</v>
      </c>
      <c r="C620" s="4">
        <f t="shared" si="62"/>
        <v>1.0029026182268681</v>
      </c>
      <c r="D620" s="18">
        <f t="shared" si="68"/>
        <v>1.0038311336712862</v>
      </c>
      <c r="E620" s="16">
        <f t="shared" si="63"/>
        <v>0.99907502824601357</v>
      </c>
      <c r="S620" s="2">
        <f t="shared" si="64"/>
        <v>41805.002189300001</v>
      </c>
      <c r="T620" s="1"/>
      <c r="Y620" s="4">
        <f t="shared" si="65"/>
        <v>13.239970200000016</v>
      </c>
      <c r="Z620" s="6">
        <f t="shared" si="66"/>
        <v>1916.7300000000105</v>
      </c>
      <c r="AK620" s="4">
        <f>MOD(A620-2005.3126, 32.94076)/32.94076</f>
        <v>0.55039256228453981</v>
      </c>
      <c r="AL620" s="4">
        <f t="shared" si="67"/>
        <v>-0.44960743771546019</v>
      </c>
    </row>
    <row r="621" spans="1:38" x14ac:dyDescent="0.3">
      <c r="A621" s="3">
        <v>1990.5226212</v>
      </c>
      <c r="B621" s="3">
        <v>133661.81</v>
      </c>
      <c r="C621" s="4">
        <f t="shared" si="62"/>
        <v>1.002115991068498</v>
      </c>
      <c r="D621" s="18">
        <f t="shared" si="68"/>
        <v>1.0038183131180951</v>
      </c>
      <c r="E621" s="16">
        <f t="shared" si="63"/>
        <v>0.99830415322439248</v>
      </c>
      <c r="S621" s="2">
        <f t="shared" si="64"/>
        <v>41805.022621199998</v>
      </c>
      <c r="T621" s="1"/>
      <c r="Y621" s="4">
        <f t="shared" si="65"/>
        <v>13.260402099999965</v>
      </c>
      <c r="Z621" s="6">
        <f t="shared" si="66"/>
        <v>1811.8099999999977</v>
      </c>
      <c r="AK621" s="4">
        <f>MOD(A621-2005.3126, 32.94076)/32.94076</f>
        <v>0.55101282423356435</v>
      </c>
      <c r="AL621" s="4">
        <f t="shared" si="67"/>
        <v>-0.44898717576643565</v>
      </c>
    </row>
    <row r="622" spans="1:38" x14ac:dyDescent="0.3">
      <c r="A622" s="3">
        <v>1990.5839169999999</v>
      </c>
      <c r="B622" s="3">
        <v>134020.53</v>
      </c>
      <c r="C622" s="4">
        <f t="shared" si="62"/>
        <v>1.0048054582268142</v>
      </c>
      <c r="D622" s="18">
        <f t="shared" si="68"/>
        <v>1.0037651940424466</v>
      </c>
      <c r="E622" s="16">
        <f t="shared" si="63"/>
        <v>1.001036362080038</v>
      </c>
      <c r="S622" s="2">
        <f t="shared" si="64"/>
        <v>41805.083916999996</v>
      </c>
      <c r="T622" s="1"/>
      <c r="Y622" s="4">
        <f t="shared" si="65"/>
        <v>13.32169789999989</v>
      </c>
      <c r="Z622" s="6">
        <f t="shared" si="66"/>
        <v>2170.5299999999988</v>
      </c>
      <c r="AK622" s="4">
        <f>MOD(A622-2005.3126, 32.94076)/32.94076</f>
        <v>0.55287361311639294</v>
      </c>
      <c r="AL622" s="4">
        <f t="shared" si="67"/>
        <v>-0.44712638688360706</v>
      </c>
    </row>
    <row r="623" spans="1:38" x14ac:dyDescent="0.3">
      <c r="A623" s="3">
        <v>1990.604349</v>
      </c>
      <c r="B623" s="3">
        <v>133971.51999999999</v>
      </c>
      <c r="C623" s="4">
        <f t="shared" si="62"/>
        <v>1.0044380106759971</v>
      </c>
      <c r="D623" s="18">
        <f t="shared" si="68"/>
        <v>1.0037049149502497</v>
      </c>
      <c r="E623" s="16">
        <f t="shared" si="63"/>
        <v>1.0007303896940505</v>
      </c>
      <c r="S623" s="2">
        <f t="shared" si="64"/>
        <v>41805.104349000001</v>
      </c>
      <c r="T623" s="1"/>
      <c r="Y623" s="4">
        <f t="shared" si="65"/>
        <v>13.342129899999918</v>
      </c>
      <c r="Z623" s="6">
        <f t="shared" si="66"/>
        <v>2121.5199999999895</v>
      </c>
      <c r="AK623" s="4">
        <f>MOD(A623-2005.3126, 32.94076)/32.94076</f>
        <v>0.55349387810117257</v>
      </c>
      <c r="AL623" s="4">
        <f t="shared" si="67"/>
        <v>-0.44650612189882743</v>
      </c>
    </row>
    <row r="624" spans="1:38" x14ac:dyDescent="0.3">
      <c r="A624" s="3">
        <v>1990.6247808999999</v>
      </c>
      <c r="B624" s="3">
        <v>134077</v>
      </c>
      <c r="C624" s="4">
        <f t="shared" si="62"/>
        <v>1.0052288363781023</v>
      </c>
      <c r="D624" s="18">
        <f t="shared" si="68"/>
        <v>1.0036845969975314</v>
      </c>
      <c r="E624" s="16">
        <f t="shared" si="63"/>
        <v>1.0015385703688096</v>
      </c>
      <c r="S624" s="2">
        <f t="shared" si="64"/>
        <v>41805.124780899998</v>
      </c>
      <c r="T624" s="1"/>
      <c r="Y624" s="4">
        <f t="shared" si="65"/>
        <v>13.362561799999867</v>
      </c>
      <c r="Z624" s="6">
        <f t="shared" si="66"/>
        <v>2227</v>
      </c>
      <c r="AK624" s="4">
        <f>MOD(A624-2005.3126, 32.94076)/32.94076</f>
        <v>0.5541141400501971</v>
      </c>
      <c r="AL624" s="4">
        <f t="shared" si="67"/>
        <v>-0.4458858599498029</v>
      </c>
    </row>
    <row r="625" spans="1:38" x14ac:dyDescent="0.3">
      <c r="A625" s="3">
        <v>1990.6452128999999</v>
      </c>
      <c r="B625" s="3">
        <v>134068.25</v>
      </c>
      <c r="C625" s="4">
        <f t="shared" si="62"/>
        <v>1.0051632341322414</v>
      </c>
      <c r="D625" s="18">
        <f t="shared" si="68"/>
        <v>1.0036632294088796</v>
      </c>
      <c r="E625" s="16">
        <f t="shared" si="63"/>
        <v>1.0014945299174158</v>
      </c>
      <c r="S625" s="2">
        <f t="shared" si="64"/>
        <v>41805.145212900003</v>
      </c>
      <c r="T625" s="1"/>
      <c r="Y625" s="4">
        <f t="shared" si="65"/>
        <v>13.382993799999895</v>
      </c>
      <c r="Z625" s="6">
        <f t="shared" si="66"/>
        <v>2218.25</v>
      </c>
      <c r="AK625" s="4">
        <f>MOD(A625-2005.3126, 32.94076)/32.94076</f>
        <v>0.55473440503497662</v>
      </c>
      <c r="AL625" s="4">
        <f t="shared" si="67"/>
        <v>-0.44526559496502338</v>
      </c>
    </row>
    <row r="626" spans="1:38" x14ac:dyDescent="0.3">
      <c r="A626" s="3">
        <v>1990.6656447</v>
      </c>
      <c r="B626" s="3">
        <v>134085.57999999999</v>
      </c>
      <c r="C626" s="4">
        <f t="shared" si="62"/>
        <v>1.0052931640660436</v>
      </c>
      <c r="D626" s="18">
        <f t="shared" si="68"/>
        <v>1.0036399874703461</v>
      </c>
      <c r="E626" s="16">
        <f t="shared" si="63"/>
        <v>1.0016471808779404</v>
      </c>
      <c r="S626" s="2">
        <f t="shared" si="64"/>
        <v>41805.165644699999</v>
      </c>
      <c r="T626" s="1"/>
      <c r="Y626" s="4">
        <f t="shared" si="65"/>
        <v>13.403425599999991</v>
      </c>
      <c r="Z626" s="6">
        <f t="shared" si="66"/>
        <v>2235.5799999999872</v>
      </c>
      <c r="AK626" s="4">
        <f>MOD(A626-2005.3126, 32.94076)/32.94076</f>
        <v>0.55535466394825295</v>
      </c>
      <c r="AL626" s="4">
        <f t="shared" si="67"/>
        <v>-0.44464533605174705</v>
      </c>
    </row>
    <row r="627" spans="1:38" x14ac:dyDescent="0.3">
      <c r="A627" s="3">
        <v>1990.6860767000001</v>
      </c>
      <c r="B627" s="3">
        <v>134108.73000000001</v>
      </c>
      <c r="C627" s="4">
        <f t="shared" si="62"/>
        <v>1.0054667288650934</v>
      </c>
      <c r="D627" s="18">
        <f t="shared" si="68"/>
        <v>1.0036184324467059</v>
      </c>
      <c r="E627" s="16">
        <f t="shared" si="63"/>
        <v>1.0018416325952499</v>
      </c>
      <c r="S627" s="2">
        <f t="shared" si="64"/>
        <v>41805.186076700003</v>
      </c>
      <c r="T627" s="1"/>
      <c r="Y627" s="4">
        <f t="shared" si="65"/>
        <v>13.423857600000019</v>
      </c>
      <c r="Z627" s="6">
        <f t="shared" si="66"/>
        <v>2258.7300000000105</v>
      </c>
      <c r="AK627" s="4">
        <f>MOD(A627-2005.3126, 32.94076)/32.94076</f>
        <v>0.55597492893303257</v>
      </c>
      <c r="AL627" s="4">
        <f t="shared" si="67"/>
        <v>-0.44402507106696743</v>
      </c>
    </row>
    <row r="628" spans="1:38" x14ac:dyDescent="0.3">
      <c r="A628" s="3">
        <v>1990.7065087000001</v>
      </c>
      <c r="B628" s="3">
        <v>134062.07999999999</v>
      </c>
      <c r="C628" s="4">
        <f t="shared" si="62"/>
        <v>1.0051169751771598</v>
      </c>
      <c r="D628" s="18">
        <f t="shared" si="68"/>
        <v>1.0036054244585266</v>
      </c>
      <c r="E628" s="16">
        <f t="shared" si="63"/>
        <v>1.0015061205148914</v>
      </c>
      <c r="S628" s="2">
        <f t="shared" si="64"/>
        <v>41805.206508700001</v>
      </c>
      <c r="T628" s="1"/>
      <c r="Y628" s="4">
        <f t="shared" si="65"/>
        <v>13.444289600000047</v>
      </c>
      <c r="Z628" s="6">
        <f t="shared" si="66"/>
        <v>2212.0799999999872</v>
      </c>
      <c r="AK628" s="4">
        <f>MOD(A628-2005.3126, 32.94076)/32.94076</f>
        <v>0.5565951939178122</v>
      </c>
      <c r="AL628" s="4">
        <f t="shared" si="67"/>
        <v>-0.4434048060821878</v>
      </c>
    </row>
    <row r="629" spans="1:38" x14ac:dyDescent="0.3">
      <c r="A629" s="3">
        <v>1990.7269405</v>
      </c>
      <c r="B629" s="3">
        <v>134072.16</v>
      </c>
      <c r="C629" s="4">
        <f t="shared" si="62"/>
        <v>1.0051925489643918</v>
      </c>
      <c r="D629" s="18">
        <f t="shared" si="68"/>
        <v>1.0035917042173923</v>
      </c>
      <c r="E629" s="16">
        <f t="shared" si="63"/>
        <v>1.0015951155637022</v>
      </c>
      <c r="S629" s="2">
        <f t="shared" si="64"/>
        <v>41805.226940499997</v>
      </c>
      <c r="T629" s="1"/>
      <c r="Y629" s="4">
        <f t="shared" si="65"/>
        <v>13.464721399999917</v>
      </c>
      <c r="Z629" s="6">
        <f t="shared" si="66"/>
        <v>2222.1600000000035</v>
      </c>
      <c r="AK629" s="4">
        <f>MOD(A629-2005.3126, 32.94076)/32.94076</f>
        <v>0.55721545283108154</v>
      </c>
      <c r="AL629" s="4">
        <f t="shared" si="67"/>
        <v>-0.44278454716891846</v>
      </c>
    </row>
    <row r="630" spans="1:38" x14ac:dyDescent="0.3">
      <c r="A630" s="3">
        <v>1990.7473725</v>
      </c>
      <c r="B630" s="3">
        <v>134057.03</v>
      </c>
      <c r="C630" s="4">
        <f t="shared" si="62"/>
        <v>1.0050791133095487</v>
      </c>
      <c r="D630" s="18">
        <f t="shared" si="68"/>
        <v>1.0035779839762582</v>
      </c>
      <c r="E630" s="16">
        <f t="shared" si="63"/>
        <v>1.0014957774654869</v>
      </c>
      <c r="S630" s="2">
        <f t="shared" si="64"/>
        <v>41805.247372500002</v>
      </c>
      <c r="T630" s="1"/>
      <c r="Y630" s="4">
        <f t="shared" si="65"/>
        <v>13.485153399999945</v>
      </c>
      <c r="Z630" s="6">
        <f t="shared" si="66"/>
        <v>2207.0299999999988</v>
      </c>
      <c r="AK630" s="4">
        <f>MOD(A630-2005.3126, 32.94076)/32.94076</f>
        <v>0.55783571781586117</v>
      </c>
      <c r="AL630" s="4">
        <f t="shared" si="67"/>
        <v>-0.44216428218413883</v>
      </c>
    </row>
    <row r="631" spans="1:38" x14ac:dyDescent="0.3">
      <c r="A631" s="3">
        <v>1990.7678045</v>
      </c>
      <c r="B631" s="3">
        <v>134014.79999999999</v>
      </c>
      <c r="C631" s="4">
        <f t="shared" si="62"/>
        <v>1.0047624981275245</v>
      </c>
      <c r="D631" s="18">
        <f t="shared" si="68"/>
        <v>1.0035598402694028</v>
      </c>
      <c r="E631" s="16">
        <f t="shared" si="63"/>
        <v>1.0011983917748231</v>
      </c>
      <c r="S631" s="2">
        <f t="shared" si="64"/>
        <v>41805.267804499999</v>
      </c>
      <c r="T631" s="1"/>
      <c r="Y631" s="4">
        <f t="shared" si="65"/>
        <v>13.505585399999973</v>
      </c>
      <c r="Z631" s="6">
        <f t="shared" si="66"/>
        <v>2164.7999999999884</v>
      </c>
      <c r="AK631" s="4">
        <f>MOD(A631-2005.3126, 32.94076)/32.94076</f>
        <v>0.55845598280064079</v>
      </c>
      <c r="AL631" s="4">
        <f t="shared" si="67"/>
        <v>-0.44154401719935921</v>
      </c>
    </row>
    <row r="632" spans="1:38" x14ac:dyDescent="0.3">
      <c r="A632" s="3">
        <v>1990.7882363000001</v>
      </c>
      <c r="B632" s="3">
        <v>133998.89000000001</v>
      </c>
      <c r="C632" s="4">
        <f t="shared" si="62"/>
        <v>1.0046432145010504</v>
      </c>
      <c r="D632" s="18">
        <f t="shared" si="68"/>
        <v>1.0035331495270867</v>
      </c>
      <c r="E632" s="16">
        <f t="shared" si="63"/>
        <v>1.0011061567567416</v>
      </c>
      <c r="S632" s="2">
        <f t="shared" si="64"/>
        <v>41805.288236300003</v>
      </c>
      <c r="T632" s="1"/>
      <c r="Y632" s="4">
        <f t="shared" si="65"/>
        <v>13.526017200000069</v>
      </c>
      <c r="Z632" s="6">
        <f t="shared" si="66"/>
        <v>2148.890000000014</v>
      </c>
      <c r="AK632" s="4">
        <f>MOD(A632-2005.3126, 32.94076)/32.94076</f>
        <v>0.55907624171391712</v>
      </c>
      <c r="AL632" s="4">
        <f t="shared" si="67"/>
        <v>-0.44092375828608288</v>
      </c>
    </row>
    <row r="633" spans="1:38" x14ac:dyDescent="0.3">
      <c r="A633" s="3">
        <v>1990.8291002000001</v>
      </c>
      <c r="B633" s="3">
        <v>133737.10999999999</v>
      </c>
      <c r="C633" s="4">
        <f t="shared" si="62"/>
        <v>1.0026805452528791</v>
      </c>
      <c r="D633" s="18">
        <f t="shared" si="68"/>
        <v>1.0035051467398532</v>
      </c>
      <c r="E633" s="16">
        <f t="shared" si="63"/>
        <v>0.99917827876652843</v>
      </c>
      <c r="S633" s="2">
        <f t="shared" si="64"/>
        <v>41805.329100199997</v>
      </c>
      <c r="T633" s="1"/>
      <c r="Y633" s="4">
        <f t="shared" si="65"/>
        <v>13.566881100000046</v>
      </c>
      <c r="Z633" s="6">
        <f t="shared" si="66"/>
        <v>1887.109999999986</v>
      </c>
      <c r="AK633" s="4">
        <f>MOD(A633-2005.3126, 32.94076)/32.94076</f>
        <v>0.56031676864772118</v>
      </c>
      <c r="AL633" s="4">
        <f t="shared" si="67"/>
        <v>-0.43968323135227882</v>
      </c>
    </row>
    <row r="634" spans="1:38" x14ac:dyDescent="0.3">
      <c r="A634" s="3">
        <v>1990.8495321</v>
      </c>
      <c r="B634" s="3">
        <v>133720.26999999999</v>
      </c>
      <c r="C634" s="4">
        <f t="shared" si="62"/>
        <v>1.0025542890448449</v>
      </c>
      <c r="D634" s="18">
        <f t="shared" si="68"/>
        <v>1.0034718582859536</v>
      </c>
      <c r="E634" s="16">
        <f t="shared" si="63"/>
        <v>0.99908560540733438</v>
      </c>
      <c r="S634" s="2">
        <f t="shared" si="64"/>
        <v>41805.349532100001</v>
      </c>
      <c r="T634" s="1"/>
      <c r="Y634" s="4">
        <f t="shared" si="65"/>
        <v>13.587312999999995</v>
      </c>
      <c r="Z634" s="6">
        <f t="shared" si="66"/>
        <v>1870.2699999999895</v>
      </c>
      <c r="AK634" s="4">
        <f>MOD(A634-2005.3126, 32.94076)/32.94076</f>
        <v>0.56093703059674571</v>
      </c>
      <c r="AL634" s="4">
        <f t="shared" si="67"/>
        <v>-0.43906296940325429</v>
      </c>
    </row>
    <row r="635" spans="1:38" x14ac:dyDescent="0.3">
      <c r="A635" s="3">
        <v>1990.8699641000001</v>
      </c>
      <c r="B635" s="3">
        <v>133645.16</v>
      </c>
      <c r="C635" s="4">
        <f t="shared" si="62"/>
        <v>1.001991159366374</v>
      </c>
      <c r="D635" s="18">
        <f t="shared" si="68"/>
        <v>1.0034340713923378</v>
      </c>
      <c r="E635" s="16">
        <f t="shared" si="63"/>
        <v>0.9985620260791408</v>
      </c>
      <c r="S635" s="2">
        <f t="shared" si="64"/>
        <v>41805.369964099998</v>
      </c>
      <c r="T635" s="1"/>
      <c r="Y635" s="4">
        <f t="shared" si="65"/>
        <v>13.607745000000023</v>
      </c>
      <c r="Z635" s="6">
        <f t="shared" si="66"/>
        <v>1795.1600000000035</v>
      </c>
      <c r="AK635" s="4">
        <f>MOD(A635-2005.3126, 32.94076)/32.94076</f>
        <v>0.56155729558152534</v>
      </c>
      <c r="AL635" s="4">
        <f t="shared" si="67"/>
        <v>-0.43844270441847466</v>
      </c>
    </row>
    <row r="636" spans="1:38" x14ac:dyDescent="0.3">
      <c r="A636" s="3">
        <v>1990.890396</v>
      </c>
      <c r="B636" s="3">
        <v>133620.64000000001</v>
      </c>
      <c r="C636" s="4">
        <f t="shared" si="62"/>
        <v>1.0018073231299727</v>
      </c>
      <c r="D636" s="18">
        <f t="shared" si="68"/>
        <v>1.0033700436003774</v>
      </c>
      <c r="E636" s="16">
        <f t="shared" si="63"/>
        <v>0.99844252827720748</v>
      </c>
      <c r="S636" s="2">
        <f t="shared" si="64"/>
        <v>41805.390396000003</v>
      </c>
      <c r="T636" s="1"/>
      <c r="Y636" s="4">
        <f t="shared" si="65"/>
        <v>13.628176899999971</v>
      </c>
      <c r="Z636" s="6">
        <f t="shared" si="66"/>
        <v>1770.640000000014</v>
      </c>
      <c r="AK636" s="4">
        <f>MOD(A636-2005.3126, 32.94076)/32.94076</f>
        <v>0.56217755753054977</v>
      </c>
      <c r="AL636" s="4">
        <f t="shared" si="67"/>
        <v>-0.43782244246945023</v>
      </c>
    </row>
    <row r="637" spans="1:38" x14ac:dyDescent="0.3">
      <c r="A637" s="3">
        <v>1990.9108278000001</v>
      </c>
      <c r="B637" s="3">
        <v>133594.64000000001</v>
      </c>
      <c r="C637" s="4">
        <f t="shared" si="62"/>
        <v>1.0016123907422712</v>
      </c>
      <c r="D637" s="18">
        <f t="shared" si="68"/>
        <v>1.0033265961701185</v>
      </c>
      <c r="E637" s="16">
        <f t="shared" si="63"/>
        <v>0.99829147813444707</v>
      </c>
      <c r="S637" s="2">
        <f t="shared" si="64"/>
        <v>41805.410827799999</v>
      </c>
      <c r="T637" s="1"/>
      <c r="Y637" s="4">
        <f t="shared" si="65"/>
        <v>13.648608700000068</v>
      </c>
      <c r="Z637" s="6">
        <f t="shared" si="66"/>
        <v>1744.640000000014</v>
      </c>
      <c r="AK637" s="4">
        <f>MOD(A637-2005.3126, 32.94076)/32.94076</f>
        <v>0.56279781644382609</v>
      </c>
      <c r="AL637" s="4">
        <f t="shared" si="67"/>
        <v>-0.43720218355617391</v>
      </c>
    </row>
    <row r="638" spans="1:38" x14ac:dyDescent="0.3">
      <c r="A638" s="3">
        <v>1990.9312599</v>
      </c>
      <c r="B638" s="3">
        <v>133602.47</v>
      </c>
      <c r="C638" s="4">
        <f t="shared" si="62"/>
        <v>1.0016710953805674</v>
      </c>
      <c r="D638" s="18">
        <f t="shared" si="68"/>
        <v>1.0033226975223644</v>
      </c>
      <c r="E638" s="16">
        <f t="shared" si="63"/>
        <v>0.99835386745871946</v>
      </c>
      <c r="S638" s="2">
        <f t="shared" si="64"/>
        <v>41805.431259899997</v>
      </c>
      <c r="T638" s="1"/>
      <c r="Y638" s="4">
        <f t="shared" si="65"/>
        <v>13.669040799999948</v>
      </c>
      <c r="Z638" s="6">
        <f t="shared" si="66"/>
        <v>1752.4700000000012</v>
      </c>
      <c r="AK638" s="4">
        <f>MOD(A638-2005.3126, 32.94076)/32.94076</f>
        <v>0.56341808446435393</v>
      </c>
      <c r="AL638" s="4">
        <f t="shared" si="67"/>
        <v>-0.43658191553564607</v>
      </c>
    </row>
    <row r="639" spans="1:38" x14ac:dyDescent="0.3">
      <c r="A639" s="3">
        <v>1990.9516917999999</v>
      </c>
      <c r="B639" s="3">
        <v>133582.67000000001</v>
      </c>
      <c r="C639" s="4">
        <f t="shared" si="62"/>
        <v>1.0015226468699334</v>
      </c>
      <c r="D639" s="18">
        <f t="shared" si="68"/>
        <v>1.0033136631559345</v>
      </c>
      <c r="E639" s="16">
        <f t="shared" si="63"/>
        <v>0.99821489893761894</v>
      </c>
      <c r="S639" s="2">
        <f t="shared" si="64"/>
        <v>41805.451691800001</v>
      </c>
      <c r="T639" s="1"/>
      <c r="Y639" s="4">
        <f t="shared" si="65"/>
        <v>13.689472699999897</v>
      </c>
      <c r="Z639" s="6">
        <f t="shared" si="66"/>
        <v>1732.6700000000128</v>
      </c>
      <c r="AK639" s="4">
        <f>MOD(A639-2005.3126, 32.94076)/32.94076</f>
        <v>0.56403834641337836</v>
      </c>
      <c r="AL639" s="4">
        <f t="shared" si="67"/>
        <v>-0.43596165358662164</v>
      </c>
    </row>
    <row r="640" spans="1:38" x14ac:dyDescent="0.3">
      <c r="A640" s="3">
        <v>1990.9721237000001</v>
      </c>
      <c r="B640" s="3">
        <v>133544.42000000001</v>
      </c>
      <c r="C640" s="4">
        <f t="shared" si="62"/>
        <v>1.0012358713380265</v>
      </c>
      <c r="D640" s="18">
        <f t="shared" si="68"/>
        <v>1.0032982559999066</v>
      </c>
      <c r="E640" s="16">
        <f t="shared" si="63"/>
        <v>0.99794439524882383</v>
      </c>
      <c r="S640" s="2">
        <f t="shared" si="64"/>
        <v>41805.472123699998</v>
      </c>
      <c r="T640" s="1"/>
      <c r="Y640" s="4">
        <f t="shared" si="65"/>
        <v>13.709904600000073</v>
      </c>
      <c r="Z640" s="6">
        <f t="shared" si="66"/>
        <v>1694.4200000000128</v>
      </c>
      <c r="AK640" s="4">
        <f>MOD(A640-2005.3126, 32.94076)/32.94076</f>
        <v>0.56465860836240978</v>
      </c>
      <c r="AL640" s="4">
        <f t="shared" si="67"/>
        <v>-0.43534139163759022</v>
      </c>
    </row>
    <row r="641" spans="1:38" x14ac:dyDescent="0.3">
      <c r="A641" s="3">
        <v>1990.9925556000001</v>
      </c>
      <c r="B641" s="3">
        <v>133544.39000000001</v>
      </c>
      <c r="C641" s="4">
        <f t="shared" si="62"/>
        <v>1.0012356464160408</v>
      </c>
      <c r="D641" s="18">
        <f t="shared" si="68"/>
        <v>1.0032516596618464</v>
      </c>
      <c r="E641" s="16">
        <f t="shared" si="63"/>
        <v>0.99799052089633711</v>
      </c>
      <c r="S641" s="2">
        <f t="shared" si="64"/>
        <v>41805.492555600002</v>
      </c>
      <c r="T641" s="1"/>
      <c r="Y641" s="4">
        <f t="shared" si="65"/>
        <v>13.730336500000021</v>
      </c>
      <c r="Z641" s="6">
        <f t="shared" si="66"/>
        <v>1694.390000000014</v>
      </c>
      <c r="AK641" s="4">
        <f>MOD(A641-2005.3126, 32.94076)/32.94076</f>
        <v>0.56527887031143431</v>
      </c>
      <c r="AL641" s="4">
        <f t="shared" si="67"/>
        <v>-0.43472112968856569</v>
      </c>
    </row>
    <row r="642" spans="1:38" x14ac:dyDescent="0.3">
      <c r="A642" s="3">
        <v>1991.0129876000001</v>
      </c>
      <c r="B642" s="3">
        <v>133651.14000000001</v>
      </c>
      <c r="C642" s="4">
        <f t="shared" ref="C642:C705" si="69">B642/MEDIAN($B$2:$B$3552)</f>
        <v>1.0020359938155452</v>
      </c>
      <c r="D642" s="18">
        <f t="shared" si="68"/>
        <v>1.0032082872055827</v>
      </c>
      <c r="E642" s="16">
        <f t="shared" ref="E642:E705" si="70">C642/D642</f>
        <v>0.99883145563589493</v>
      </c>
      <c r="S642" s="2">
        <f t="shared" ref="S642:S705" si="71">39814.5+A642</f>
        <v>41805.512987599999</v>
      </c>
      <c r="T642" s="1"/>
      <c r="Y642" s="4">
        <f t="shared" ref="Y642:Y705" si="72">A642-1977.2622191</f>
        <v>13.750768500000049</v>
      </c>
      <c r="Z642" s="6">
        <f t="shared" ref="Z642:Z705" si="73">B642-131850</f>
        <v>1801.140000000014</v>
      </c>
      <c r="AK642" s="4">
        <f>MOD(A642-2005.3126, 32.94076)/32.94076</f>
        <v>0.56589913529621394</v>
      </c>
      <c r="AL642" s="4">
        <f t="shared" ref="AL642:AL705" si="74">IF(AK642&gt;0.5, AK642-1, AK642)</f>
        <v>-0.43410086470378606</v>
      </c>
    </row>
    <row r="643" spans="1:38" x14ac:dyDescent="0.3">
      <c r="A643" s="3">
        <v>1991.0334195</v>
      </c>
      <c r="B643" s="3">
        <v>133684.01999999999</v>
      </c>
      <c r="C643" s="4">
        <f t="shared" si="69"/>
        <v>1.0022825083119919</v>
      </c>
      <c r="D643" s="18">
        <f t="shared" si="68"/>
        <v>1.0032009397540465</v>
      </c>
      <c r="E643" s="16">
        <f t="shared" si="70"/>
        <v>0.99908449902142271</v>
      </c>
      <c r="S643" s="2">
        <f t="shared" si="71"/>
        <v>41805.533419500003</v>
      </c>
      <c r="T643" s="1"/>
      <c r="Y643" s="4">
        <f t="shared" si="72"/>
        <v>13.771200399999998</v>
      </c>
      <c r="Z643" s="6">
        <f t="shared" si="73"/>
        <v>1834.0199999999895</v>
      </c>
      <c r="AK643" s="4">
        <f>MOD(A643-2005.3126, 32.94076)/32.94076</f>
        <v>0.56651939724523848</v>
      </c>
      <c r="AL643" s="4">
        <f t="shared" si="74"/>
        <v>-0.43348060275476152</v>
      </c>
    </row>
    <row r="644" spans="1:38" x14ac:dyDescent="0.3">
      <c r="A644" s="3">
        <v>1991.0538514</v>
      </c>
      <c r="B644" s="3">
        <v>133725.12</v>
      </c>
      <c r="C644" s="4">
        <f t="shared" si="69"/>
        <v>1.0025906514325507</v>
      </c>
      <c r="D644" s="18">
        <f t="shared" si="68"/>
        <v>1.0031769855625579</v>
      </c>
      <c r="E644" s="16">
        <f t="shared" si="70"/>
        <v>0.99941552274579104</v>
      </c>
      <c r="S644" s="2">
        <f t="shared" si="71"/>
        <v>41805.5538514</v>
      </c>
      <c r="T644" s="1"/>
      <c r="Y644" s="4">
        <f t="shared" si="72"/>
        <v>13.791632299999947</v>
      </c>
      <c r="Z644" s="6">
        <f t="shared" si="73"/>
        <v>1875.1199999999953</v>
      </c>
      <c r="AK644" s="4">
        <f>MOD(A644-2005.3126, 32.94076)/32.94076</f>
        <v>0.5671396591942629</v>
      </c>
      <c r="AL644" s="4">
        <f t="shared" si="74"/>
        <v>-0.4328603408057371</v>
      </c>
    </row>
    <row r="645" spans="1:38" x14ac:dyDescent="0.3">
      <c r="A645" s="3">
        <v>1991.0742832999999</v>
      </c>
      <c r="B645" s="3">
        <v>133722.75</v>
      </c>
      <c r="C645" s="4">
        <f t="shared" si="69"/>
        <v>1.0025728825956717</v>
      </c>
      <c r="D645" s="18">
        <f t="shared" si="68"/>
        <v>1.0031355249431737</v>
      </c>
      <c r="E645" s="16">
        <f t="shared" si="70"/>
        <v>0.99943911631727533</v>
      </c>
      <c r="S645" s="2">
        <f t="shared" si="71"/>
        <v>41805.574283299997</v>
      </c>
      <c r="T645" s="1"/>
      <c r="Y645" s="4">
        <f t="shared" si="72"/>
        <v>13.812064199999895</v>
      </c>
      <c r="Z645" s="6">
        <f t="shared" si="73"/>
        <v>1872.75</v>
      </c>
      <c r="AK645" s="4">
        <f>MOD(A645-2005.3126, 32.94076)/32.94076</f>
        <v>0.56775992114328744</v>
      </c>
      <c r="AL645" s="4">
        <f t="shared" si="74"/>
        <v>-0.43224007885671256</v>
      </c>
    </row>
    <row r="646" spans="1:38" x14ac:dyDescent="0.3">
      <c r="A646" s="3">
        <v>1991.0947151</v>
      </c>
      <c r="B646" s="3">
        <v>133754.26999999999</v>
      </c>
      <c r="C646" s="4">
        <f t="shared" si="69"/>
        <v>1.0028092006287619</v>
      </c>
      <c r="D646" s="18">
        <f t="shared" si="68"/>
        <v>1.0031068473899829</v>
      </c>
      <c r="E646" s="16">
        <f t="shared" si="70"/>
        <v>0.99970327511770507</v>
      </c>
      <c r="S646" s="2">
        <f t="shared" si="71"/>
        <v>41805.5947151</v>
      </c>
      <c r="T646" s="1"/>
      <c r="Y646" s="4">
        <f t="shared" si="72"/>
        <v>13.832495999999992</v>
      </c>
      <c r="Z646" s="6">
        <f t="shared" si="73"/>
        <v>1904.2699999999895</v>
      </c>
      <c r="AK646" s="4">
        <f>MOD(A646-2005.3126, 32.94076)/32.94076</f>
        <v>0.56838018005656377</v>
      </c>
      <c r="AL646" s="4">
        <f t="shared" si="74"/>
        <v>-0.43161981994343623</v>
      </c>
    </row>
    <row r="647" spans="1:38" x14ac:dyDescent="0.3">
      <c r="A647" s="3">
        <v>1991.1151471999999</v>
      </c>
      <c r="B647" s="3">
        <v>133893.20000000001</v>
      </c>
      <c r="C647" s="4">
        <f t="shared" si="69"/>
        <v>1.0038508143450446</v>
      </c>
      <c r="D647" s="18">
        <f t="shared" si="68"/>
        <v>1.003072134430173</v>
      </c>
      <c r="E647" s="16">
        <f t="shared" si="70"/>
        <v>1.0007762950321755</v>
      </c>
      <c r="S647" s="2">
        <f t="shared" si="71"/>
        <v>41805.615147199998</v>
      </c>
      <c r="T647" s="1"/>
      <c r="Y647" s="4">
        <f t="shared" si="72"/>
        <v>13.852928099999872</v>
      </c>
      <c r="Z647" s="6">
        <f t="shared" si="73"/>
        <v>2043.2000000000116</v>
      </c>
      <c r="AK647" s="4">
        <f>MOD(A647-2005.3126, 32.94076)/32.94076</f>
        <v>0.5690004480770916</v>
      </c>
      <c r="AL647" s="4">
        <f t="shared" si="74"/>
        <v>-0.4309995519229084</v>
      </c>
    </row>
    <row r="648" spans="1:38" x14ac:dyDescent="0.3">
      <c r="A648" s="3">
        <v>1991.1355791000001</v>
      </c>
      <c r="B648" s="3">
        <v>133785.88</v>
      </c>
      <c r="C648" s="4">
        <f t="shared" si="69"/>
        <v>1.0030461934278097</v>
      </c>
      <c r="D648" s="18">
        <f t="shared" si="68"/>
        <v>1.0030250132741458</v>
      </c>
      <c r="E648" s="16">
        <f t="shared" si="70"/>
        <v>1.0000211162766466</v>
      </c>
      <c r="S648" s="2">
        <f t="shared" si="71"/>
        <v>41805.635579100002</v>
      </c>
      <c r="T648" s="1"/>
      <c r="Y648" s="4">
        <f t="shared" si="72"/>
        <v>13.873360000000048</v>
      </c>
      <c r="Z648" s="6">
        <f t="shared" si="73"/>
        <v>1935.8800000000047</v>
      </c>
      <c r="AK648" s="4">
        <f>MOD(A648-2005.3126, 32.94076)/32.94076</f>
        <v>0.56962071002612291</v>
      </c>
      <c r="AL648" s="4">
        <f t="shared" si="74"/>
        <v>-0.43037928997387709</v>
      </c>
    </row>
    <row r="649" spans="1:38" x14ac:dyDescent="0.3">
      <c r="A649" s="3">
        <v>1991.1560110999999</v>
      </c>
      <c r="B649" s="3">
        <v>133806.20000000001</v>
      </c>
      <c r="C649" s="4">
        <f t="shared" si="69"/>
        <v>1.0031985405861978</v>
      </c>
      <c r="D649" s="18">
        <f t="shared" si="68"/>
        <v>1.0029908626193005</v>
      </c>
      <c r="E649" s="16">
        <f t="shared" si="70"/>
        <v>1.0002070586828229</v>
      </c>
      <c r="S649" s="2">
        <f t="shared" si="71"/>
        <v>41805.6560111</v>
      </c>
      <c r="T649" s="1"/>
      <c r="Y649" s="4">
        <f t="shared" si="72"/>
        <v>13.893791999999848</v>
      </c>
      <c r="Z649" s="6">
        <f t="shared" si="73"/>
        <v>1956.2000000000116</v>
      </c>
      <c r="AK649" s="4">
        <f>MOD(A649-2005.3126, 32.94076)/32.94076</f>
        <v>0.57024097501089566</v>
      </c>
      <c r="AL649" s="4">
        <f t="shared" si="74"/>
        <v>-0.42975902498910434</v>
      </c>
    </row>
    <row r="650" spans="1:38" x14ac:dyDescent="0.3">
      <c r="A650" s="3">
        <v>1991.1764429</v>
      </c>
      <c r="B650" s="3">
        <v>133856.98000000001</v>
      </c>
      <c r="C650" s="4">
        <f t="shared" si="69"/>
        <v>1.0035792585341776</v>
      </c>
      <c r="D650" s="18">
        <f t="shared" si="68"/>
        <v>1.0029406675294674</v>
      </c>
      <c r="E650" s="16">
        <f t="shared" si="70"/>
        <v>1.0006367186269187</v>
      </c>
      <c r="S650" s="2">
        <f t="shared" si="71"/>
        <v>41805.676442900003</v>
      </c>
      <c r="T650" s="1"/>
      <c r="Y650" s="4">
        <f t="shared" si="72"/>
        <v>13.914223799999945</v>
      </c>
      <c r="Z650" s="6">
        <f t="shared" si="73"/>
        <v>2006.9800000000105</v>
      </c>
      <c r="AK650" s="4">
        <f>MOD(A650-2005.3126, 32.94076)/32.94076</f>
        <v>0.57086123392417198</v>
      </c>
      <c r="AL650" s="4">
        <f t="shared" si="74"/>
        <v>-0.42913876607582802</v>
      </c>
    </row>
    <row r="651" spans="1:38" x14ac:dyDescent="0.3">
      <c r="A651" s="3">
        <v>1991.1968747999999</v>
      </c>
      <c r="B651" s="3">
        <v>133823.56</v>
      </c>
      <c r="C651" s="4">
        <f t="shared" si="69"/>
        <v>1.003328695441986</v>
      </c>
      <c r="D651" s="18">
        <f t="shared" si="68"/>
        <v>1.002903030583842</v>
      </c>
      <c r="E651" s="16">
        <f t="shared" si="70"/>
        <v>1.0004244327169858</v>
      </c>
      <c r="S651" s="2">
        <f t="shared" si="71"/>
        <v>41805.6968748</v>
      </c>
      <c r="T651" s="1"/>
      <c r="Y651" s="4">
        <f t="shared" si="72"/>
        <v>13.934655699999894</v>
      </c>
      <c r="Z651" s="6">
        <f t="shared" si="73"/>
        <v>1973.5599999999977</v>
      </c>
      <c r="AK651" s="4">
        <f>MOD(A651-2005.3126, 32.94076)/32.94076</f>
        <v>0.57148149587319652</v>
      </c>
      <c r="AL651" s="4">
        <f t="shared" si="74"/>
        <v>-0.42851850412680348</v>
      </c>
    </row>
    <row r="652" spans="1:38" x14ac:dyDescent="0.3">
      <c r="A652" s="3">
        <v>1991.2173069</v>
      </c>
      <c r="B652" s="3">
        <v>133852.14000000001</v>
      </c>
      <c r="C652" s="4">
        <f t="shared" si="69"/>
        <v>1.0035429711204671</v>
      </c>
      <c r="D652" s="18">
        <f t="shared" si="68"/>
        <v>1.002888035784788</v>
      </c>
      <c r="E652" s="16">
        <f t="shared" si="70"/>
        <v>1.0006530493059143</v>
      </c>
      <c r="S652" s="2">
        <f t="shared" si="71"/>
        <v>41805.717306899998</v>
      </c>
      <c r="T652" s="1"/>
      <c r="Y652" s="4">
        <f t="shared" si="72"/>
        <v>13.955087800000001</v>
      </c>
      <c r="Z652" s="6">
        <f t="shared" si="73"/>
        <v>2002.140000000014</v>
      </c>
      <c r="AK652" s="4">
        <f>MOD(A652-2005.3126, 32.94076)/32.94076</f>
        <v>0.57210176389373113</v>
      </c>
      <c r="AL652" s="4">
        <f t="shared" si="74"/>
        <v>-0.42789823610626887</v>
      </c>
    </row>
    <row r="653" spans="1:38" x14ac:dyDescent="0.3">
      <c r="A653" s="3">
        <v>1991.2377386999999</v>
      </c>
      <c r="B653" s="3">
        <v>133971.64000000001</v>
      </c>
      <c r="C653" s="4">
        <f t="shared" si="69"/>
        <v>1.0044389103639404</v>
      </c>
      <c r="D653" s="18">
        <f t="shared" si="68"/>
        <v>1.002841326985735</v>
      </c>
      <c r="E653" s="16">
        <f t="shared" si="70"/>
        <v>1.0015930569824114</v>
      </c>
      <c r="S653" s="2">
        <f t="shared" si="71"/>
        <v>41805.737738700002</v>
      </c>
      <c r="T653" s="1"/>
      <c r="Y653" s="4">
        <f t="shared" si="72"/>
        <v>13.97551959999987</v>
      </c>
      <c r="Z653" s="6">
        <f t="shared" si="73"/>
        <v>2121.640000000014</v>
      </c>
      <c r="AK653" s="4">
        <f>MOD(A653-2005.3126, 32.94076)/32.94076</f>
        <v>0.57272202280700057</v>
      </c>
      <c r="AL653" s="4">
        <f t="shared" si="74"/>
        <v>-0.42727797719299943</v>
      </c>
    </row>
    <row r="654" spans="1:38" x14ac:dyDescent="0.3">
      <c r="A654" s="3">
        <v>1991.2581706000001</v>
      </c>
      <c r="B654" s="3">
        <v>133913.57999999999</v>
      </c>
      <c r="C654" s="4">
        <f t="shared" si="69"/>
        <v>1.0040036113474042</v>
      </c>
      <c r="D654" s="18">
        <f t="shared" si="68"/>
        <v>1.0027772617067772</v>
      </c>
      <c r="E654" s="16">
        <f t="shared" si="70"/>
        <v>1.0012229531795922</v>
      </c>
      <c r="S654" s="2">
        <f t="shared" si="71"/>
        <v>41805.758170599998</v>
      </c>
      <c r="T654" s="1"/>
      <c r="Y654" s="4">
        <f t="shared" si="72"/>
        <v>13.995951500000047</v>
      </c>
      <c r="Z654" s="6">
        <f t="shared" si="73"/>
        <v>2063.5799999999872</v>
      </c>
      <c r="AK654" s="4">
        <f>MOD(A654-2005.3126, 32.94076)/32.94076</f>
        <v>0.57334228475603199</v>
      </c>
      <c r="AL654" s="4">
        <f t="shared" si="74"/>
        <v>-0.42665771524396801</v>
      </c>
    </row>
    <row r="655" spans="1:38" x14ac:dyDescent="0.3">
      <c r="A655" s="3">
        <v>1991.2786026000001</v>
      </c>
      <c r="B655" s="3">
        <v>133891.59</v>
      </c>
      <c r="C655" s="4">
        <f t="shared" si="69"/>
        <v>1.0038387435318061</v>
      </c>
      <c r="D655" s="18">
        <f t="shared" si="68"/>
        <v>1.0027129340188357</v>
      </c>
      <c r="E655" s="16">
        <f t="shared" si="70"/>
        <v>1.0011227635295958</v>
      </c>
      <c r="S655" s="2">
        <f t="shared" si="71"/>
        <v>41805.778602600003</v>
      </c>
      <c r="T655" s="1"/>
      <c r="Y655" s="4">
        <f t="shared" si="72"/>
        <v>14.016383500000074</v>
      </c>
      <c r="Z655" s="6">
        <f t="shared" si="73"/>
        <v>2041.5899999999965</v>
      </c>
      <c r="AK655" s="4">
        <f>MOD(A655-2005.3126, 32.94076)/32.94076</f>
        <v>0.57396254974081162</v>
      </c>
      <c r="AL655" s="4">
        <f t="shared" si="74"/>
        <v>-0.42603745025918838</v>
      </c>
    </row>
    <row r="656" spans="1:38" x14ac:dyDescent="0.3">
      <c r="A656" s="3">
        <v>1991.3194664</v>
      </c>
      <c r="B656" s="3">
        <v>133713.88</v>
      </c>
      <c r="C656" s="4">
        <f t="shared" si="69"/>
        <v>1.0025063806618675</v>
      </c>
      <c r="D656" s="18">
        <f t="shared" si="68"/>
        <v>1.0026589902292389</v>
      </c>
      <c r="E656" s="16">
        <f t="shared" si="70"/>
        <v>0.99984779514385391</v>
      </c>
      <c r="S656" s="2">
        <f t="shared" si="71"/>
        <v>41805.819466399997</v>
      </c>
      <c r="T656" s="1"/>
      <c r="Y656" s="4">
        <f t="shared" si="72"/>
        <v>14.057247299999972</v>
      </c>
      <c r="Z656" s="6">
        <f t="shared" si="73"/>
        <v>1863.8800000000047</v>
      </c>
      <c r="AK656" s="4">
        <f>MOD(A656-2005.3126, 32.94076)/32.94076</f>
        <v>0.57520307363886058</v>
      </c>
      <c r="AL656" s="4">
        <f t="shared" si="74"/>
        <v>-0.42479692636113942</v>
      </c>
    </row>
    <row r="657" spans="1:38" x14ac:dyDescent="0.3">
      <c r="A657" s="3">
        <v>1991.3398984</v>
      </c>
      <c r="B657" s="3">
        <v>133650.51999999999</v>
      </c>
      <c r="C657" s="4">
        <f t="shared" si="69"/>
        <v>1.0020313454278384</v>
      </c>
      <c r="D657" s="18">
        <f t="shared" si="68"/>
        <v>1.0026140433190749</v>
      </c>
      <c r="E657" s="16">
        <f t="shared" si="70"/>
        <v>0.99941882133497006</v>
      </c>
      <c r="S657" s="2">
        <f t="shared" si="71"/>
        <v>41805.839898400001</v>
      </c>
      <c r="T657" s="1"/>
      <c r="Y657" s="4">
        <f t="shared" si="72"/>
        <v>14.0776793</v>
      </c>
      <c r="Z657" s="6">
        <f t="shared" si="73"/>
        <v>1800.5199999999895</v>
      </c>
      <c r="AK657" s="4">
        <f>MOD(A657-2005.3126, 32.94076)/32.94076</f>
        <v>0.57582333862364021</v>
      </c>
      <c r="AL657" s="4">
        <f t="shared" si="74"/>
        <v>-0.42417666137635979</v>
      </c>
    </row>
    <row r="658" spans="1:38" x14ac:dyDescent="0.3">
      <c r="A658" s="3">
        <v>1991.3603301999999</v>
      </c>
      <c r="B658" s="3">
        <v>133655.81</v>
      </c>
      <c r="C658" s="4">
        <f t="shared" si="69"/>
        <v>1.0020710066713361</v>
      </c>
      <c r="D658" s="18">
        <f t="shared" si="68"/>
        <v>1.0025884022126925</v>
      </c>
      <c r="E658" s="16">
        <f t="shared" si="70"/>
        <v>0.99948394022889697</v>
      </c>
      <c r="S658" s="2">
        <f t="shared" si="71"/>
        <v>41805.860330199997</v>
      </c>
      <c r="T658" s="1"/>
      <c r="Y658" s="4">
        <f t="shared" si="72"/>
        <v>14.098111099999869</v>
      </c>
      <c r="Z658" s="6">
        <f t="shared" si="73"/>
        <v>1805.8099999999977</v>
      </c>
      <c r="AK658" s="4">
        <f>MOD(A658-2005.3126, 32.94076)/32.94076</f>
        <v>0.57644359753690966</v>
      </c>
      <c r="AL658" s="4">
        <f t="shared" si="74"/>
        <v>-0.42355640246309034</v>
      </c>
    </row>
    <row r="659" spans="1:38" x14ac:dyDescent="0.3">
      <c r="A659" s="3">
        <v>1991.3807621000001</v>
      </c>
      <c r="B659" s="3">
        <v>133673.01999999999</v>
      </c>
      <c r="C659" s="4">
        <f t="shared" si="69"/>
        <v>1.0022000369171953</v>
      </c>
      <c r="D659" s="18">
        <f t="shared" si="68"/>
        <v>1.0025795177942531</v>
      </c>
      <c r="E659" s="16">
        <f t="shared" si="70"/>
        <v>0.99962149548208135</v>
      </c>
      <c r="S659" s="2">
        <f t="shared" si="71"/>
        <v>41805.880762100001</v>
      </c>
      <c r="T659" s="1"/>
      <c r="Y659" s="4">
        <f t="shared" si="72"/>
        <v>14.118543000000045</v>
      </c>
      <c r="Z659" s="6">
        <f t="shared" si="73"/>
        <v>1823.0199999999895</v>
      </c>
      <c r="AK659" s="4">
        <f>MOD(A659-2005.3126, 32.94076)/32.94076</f>
        <v>0.57706385948594108</v>
      </c>
      <c r="AL659" s="4">
        <f t="shared" si="74"/>
        <v>-0.42293614051405892</v>
      </c>
    </row>
    <row r="660" spans="1:38" x14ac:dyDescent="0.3">
      <c r="A660" s="3">
        <v>1991.4011941000001</v>
      </c>
      <c r="B660" s="3">
        <v>133612.31</v>
      </c>
      <c r="C660" s="4">
        <f t="shared" si="69"/>
        <v>1.0017448697919127</v>
      </c>
      <c r="D660" s="18">
        <f t="shared" si="68"/>
        <v>1.0025635858202584</v>
      </c>
      <c r="E660" s="16">
        <f t="shared" si="70"/>
        <v>0.99918337745363461</v>
      </c>
      <c r="S660" s="2">
        <f t="shared" si="71"/>
        <v>41805.901194099999</v>
      </c>
      <c r="T660" s="1"/>
      <c r="Y660" s="4">
        <f t="shared" si="72"/>
        <v>14.138975000000073</v>
      </c>
      <c r="Z660" s="6">
        <f t="shared" si="73"/>
        <v>1762.3099999999977</v>
      </c>
      <c r="AK660" s="4">
        <f>MOD(A660-2005.3126, 32.94076)/32.94076</f>
        <v>0.57768412447072059</v>
      </c>
      <c r="AL660" s="4">
        <f t="shared" si="74"/>
        <v>-0.42231587552927941</v>
      </c>
    </row>
    <row r="661" spans="1:38" x14ac:dyDescent="0.3">
      <c r="A661" s="3">
        <v>1991.4216259</v>
      </c>
      <c r="B661" s="3">
        <v>133575.82999999999</v>
      </c>
      <c r="C661" s="4">
        <f t="shared" si="69"/>
        <v>1.0014713646571687</v>
      </c>
      <c r="D661" s="18">
        <f t="shared" si="68"/>
        <v>1.0025325840732142</v>
      </c>
      <c r="E661" s="16">
        <f t="shared" si="70"/>
        <v>0.99894146142189821</v>
      </c>
      <c r="S661" s="2">
        <f t="shared" si="71"/>
        <v>41805.921625900002</v>
      </c>
      <c r="T661" s="1"/>
      <c r="Y661" s="4">
        <f t="shared" si="72"/>
        <v>14.159406799999942</v>
      </c>
      <c r="Z661" s="6">
        <f t="shared" si="73"/>
        <v>1725.8299999999872</v>
      </c>
      <c r="AK661" s="4">
        <f>MOD(A661-2005.3126, 32.94076)/32.94076</f>
        <v>0.57830438338399004</v>
      </c>
      <c r="AL661" s="4">
        <f t="shared" si="74"/>
        <v>-0.42169561661600996</v>
      </c>
    </row>
    <row r="662" spans="1:38" x14ac:dyDescent="0.3">
      <c r="A662" s="3">
        <v>1991.4420577999999</v>
      </c>
      <c r="B662" s="3">
        <v>133606.97</v>
      </c>
      <c r="C662" s="4">
        <f t="shared" si="69"/>
        <v>1.0017048336784387</v>
      </c>
      <c r="D662" s="18">
        <f t="shared" si="68"/>
        <v>1.0025086298817256</v>
      </c>
      <c r="E662" s="16">
        <f t="shared" si="70"/>
        <v>0.99919821517807605</v>
      </c>
      <c r="S662" s="2">
        <f t="shared" si="71"/>
        <v>41805.942057799999</v>
      </c>
      <c r="T662" s="1"/>
      <c r="Y662" s="4">
        <f t="shared" si="72"/>
        <v>14.179838699999891</v>
      </c>
      <c r="Z662" s="6">
        <f t="shared" si="73"/>
        <v>1756.9700000000012</v>
      </c>
      <c r="AK662" s="4">
        <f>MOD(A662-2005.3126, 32.94076)/32.94076</f>
        <v>0.57892464533301458</v>
      </c>
      <c r="AL662" s="4">
        <f t="shared" si="74"/>
        <v>-0.42107535466698542</v>
      </c>
    </row>
    <row r="663" spans="1:38" x14ac:dyDescent="0.3">
      <c r="A663" s="3">
        <v>1991.4624899</v>
      </c>
      <c r="B663" s="3">
        <v>133516.79999999999</v>
      </c>
      <c r="C663" s="4">
        <f t="shared" si="69"/>
        <v>1.0010287931630915</v>
      </c>
      <c r="D663" s="18">
        <f t="shared" si="68"/>
        <v>1.0024971588604492</v>
      </c>
      <c r="E663" s="16">
        <f t="shared" si="70"/>
        <v>0.99853529191142365</v>
      </c>
      <c r="S663" s="2">
        <f t="shared" si="71"/>
        <v>41805.962489899997</v>
      </c>
      <c r="T663" s="1"/>
      <c r="Y663" s="4">
        <f t="shared" si="72"/>
        <v>14.200270799999998</v>
      </c>
      <c r="Z663" s="6">
        <f t="shared" si="73"/>
        <v>1666.7999999999884</v>
      </c>
      <c r="AK663" s="4">
        <f>MOD(A663-2005.3126, 32.94076)/32.94076</f>
        <v>0.5795449133535493</v>
      </c>
      <c r="AL663" s="4">
        <f t="shared" si="74"/>
        <v>-0.4204550866464507</v>
      </c>
    </row>
    <row r="664" spans="1:38" x14ac:dyDescent="0.3">
      <c r="A664" s="3">
        <v>1991.4829218</v>
      </c>
      <c r="B664" s="3">
        <v>133469.23000000001</v>
      </c>
      <c r="C664" s="4">
        <f t="shared" si="69"/>
        <v>1.0006721418675935</v>
      </c>
      <c r="D664" s="18">
        <f t="shared" si="68"/>
        <v>1.0024869623970927</v>
      </c>
      <c r="E664" s="16">
        <f t="shared" si="70"/>
        <v>0.99818968166412891</v>
      </c>
      <c r="S664" s="2">
        <f t="shared" si="71"/>
        <v>41805.982921800001</v>
      </c>
      <c r="T664" s="1"/>
      <c r="Y664" s="4">
        <f t="shared" si="72"/>
        <v>14.220702699999947</v>
      </c>
      <c r="Z664" s="6">
        <f t="shared" si="73"/>
        <v>1619.2300000000105</v>
      </c>
      <c r="AK664" s="4">
        <f>MOD(A664-2005.3126, 32.94076)/32.94076</f>
        <v>0.58016517530257372</v>
      </c>
      <c r="AL664" s="4">
        <f t="shared" si="74"/>
        <v>-0.41983482469742628</v>
      </c>
    </row>
    <row r="665" spans="1:38" x14ac:dyDescent="0.3">
      <c r="A665" s="3">
        <v>1991.5033536000001</v>
      </c>
      <c r="B665" s="3">
        <v>133573.85999999999</v>
      </c>
      <c r="C665" s="4">
        <f t="shared" si="69"/>
        <v>1.0014565947801004</v>
      </c>
      <c r="D665" s="18">
        <f t="shared" si="68"/>
        <v>1.002442990148867</v>
      </c>
      <c r="E665" s="16">
        <f t="shared" si="70"/>
        <v>0.99901600851274341</v>
      </c>
      <c r="S665" s="2">
        <f t="shared" si="71"/>
        <v>41806.003353599997</v>
      </c>
      <c r="T665" s="1"/>
      <c r="Y665" s="4">
        <f t="shared" si="72"/>
        <v>14.241134500000044</v>
      </c>
      <c r="Z665" s="6">
        <f t="shared" si="73"/>
        <v>1723.859999999986</v>
      </c>
      <c r="AK665" s="4">
        <f>MOD(A665-2005.3126, 32.94076)/32.94076</f>
        <v>0.58078543421585005</v>
      </c>
      <c r="AL665" s="4">
        <f t="shared" si="74"/>
        <v>-0.41921456578414995</v>
      </c>
    </row>
    <row r="666" spans="1:38" x14ac:dyDescent="0.3">
      <c r="A666" s="3">
        <v>1991.5237856000001</v>
      </c>
      <c r="B666" s="3">
        <v>133441.89000000001</v>
      </c>
      <c r="C666" s="4">
        <f t="shared" si="69"/>
        <v>1.0004671629645259</v>
      </c>
      <c r="D666" s="18">
        <f t="shared" si="68"/>
        <v>1.0023640050448503</v>
      </c>
      <c r="E666" s="16">
        <f t="shared" si="70"/>
        <v>0.99810763148838366</v>
      </c>
      <c r="S666" s="2">
        <f t="shared" si="71"/>
        <v>41806.023785600002</v>
      </c>
      <c r="T666" s="1"/>
      <c r="Y666" s="4">
        <f t="shared" si="72"/>
        <v>14.261566500000072</v>
      </c>
      <c r="Z666" s="6">
        <f t="shared" si="73"/>
        <v>1591.890000000014</v>
      </c>
      <c r="AK666" s="4">
        <f>MOD(A666-2005.3126, 32.94076)/32.94076</f>
        <v>0.58140569920062968</v>
      </c>
      <c r="AL666" s="4">
        <f t="shared" si="74"/>
        <v>-0.41859430079937032</v>
      </c>
    </row>
    <row r="667" spans="1:38" x14ac:dyDescent="0.3">
      <c r="A667" s="3">
        <v>1991.5442175000001</v>
      </c>
      <c r="B667" s="3">
        <v>133516.53</v>
      </c>
      <c r="C667" s="4">
        <f t="shared" si="69"/>
        <v>1.0010267688652192</v>
      </c>
      <c r="D667" s="18">
        <f t="shared" si="68"/>
        <v>1.0023146346689651</v>
      </c>
      <c r="E667" s="16">
        <f t="shared" si="70"/>
        <v>0.99871510825124166</v>
      </c>
      <c r="S667" s="2">
        <f t="shared" si="71"/>
        <v>41806.044217499999</v>
      </c>
      <c r="T667" s="1"/>
      <c r="Y667" s="4">
        <f t="shared" si="72"/>
        <v>14.28199840000002</v>
      </c>
      <c r="Z667" s="6">
        <f t="shared" si="73"/>
        <v>1666.5299999999988</v>
      </c>
      <c r="AK667" s="4">
        <f>MOD(A667-2005.3126, 32.94076)/32.94076</f>
        <v>0.58202596114965421</v>
      </c>
      <c r="AL667" s="4">
        <f t="shared" si="74"/>
        <v>-0.41797403885034579</v>
      </c>
    </row>
    <row r="668" spans="1:38" x14ac:dyDescent="0.3">
      <c r="A668" s="3">
        <v>1991.5646492999999</v>
      </c>
      <c r="B668" s="3">
        <v>133494.45000000001</v>
      </c>
      <c r="C668" s="4">
        <f t="shared" si="69"/>
        <v>1.0008612262836636</v>
      </c>
      <c r="D668" s="18">
        <f t="shared" si="68"/>
        <v>1.0022918800614007</v>
      </c>
      <c r="E668" s="16">
        <f t="shared" si="70"/>
        <v>0.99857261761149907</v>
      </c>
      <c r="S668" s="2">
        <f t="shared" si="71"/>
        <v>41806.064649300002</v>
      </c>
      <c r="T668" s="1"/>
      <c r="Y668" s="4">
        <f t="shared" si="72"/>
        <v>14.30243019999989</v>
      </c>
      <c r="Z668" s="6">
        <f t="shared" si="73"/>
        <v>1644.4500000000116</v>
      </c>
      <c r="AK668" s="4">
        <f>MOD(A668-2005.3126, 32.94076)/32.94076</f>
        <v>0.58264622006292366</v>
      </c>
      <c r="AL668" s="4">
        <f t="shared" si="74"/>
        <v>-0.41735377993707634</v>
      </c>
    </row>
    <row r="669" spans="1:38" x14ac:dyDescent="0.3">
      <c r="A669" s="3">
        <v>1991.5850813</v>
      </c>
      <c r="B669" s="3">
        <v>133427.57999999999</v>
      </c>
      <c r="C669" s="4">
        <f t="shared" si="69"/>
        <v>1.0003598751772949</v>
      </c>
      <c r="D669" s="18">
        <f t="shared" si="68"/>
        <v>1.002253155992844</v>
      </c>
      <c r="E669" s="16">
        <f t="shared" si="70"/>
        <v>0.99811097545143301</v>
      </c>
      <c r="S669" s="2">
        <f t="shared" si="71"/>
        <v>41806.0850813</v>
      </c>
      <c r="T669" s="1"/>
      <c r="Y669" s="4">
        <f t="shared" si="72"/>
        <v>14.322862199999918</v>
      </c>
      <c r="Z669" s="6">
        <f t="shared" si="73"/>
        <v>1577.5799999999872</v>
      </c>
      <c r="AK669" s="4">
        <f>MOD(A669-2005.3126, 32.94076)/32.94076</f>
        <v>0.58326648504770318</v>
      </c>
      <c r="AL669" s="4">
        <f t="shared" si="74"/>
        <v>-0.41673351495229682</v>
      </c>
    </row>
    <row r="670" spans="1:38" x14ac:dyDescent="0.3">
      <c r="A670" s="3">
        <v>1991.6055133</v>
      </c>
      <c r="B670" s="3">
        <v>133508.22</v>
      </c>
      <c r="C670" s="4">
        <f t="shared" si="69"/>
        <v>1.0009644654751499</v>
      </c>
      <c r="D670" s="18">
        <f t="shared" si="68"/>
        <v>1.002214019567313</v>
      </c>
      <c r="E670" s="16">
        <f t="shared" si="70"/>
        <v>0.99875320633341114</v>
      </c>
      <c r="S670" s="2">
        <f t="shared" si="71"/>
        <v>41806.105513299997</v>
      </c>
      <c r="T670" s="1"/>
      <c r="Y670" s="4">
        <f t="shared" si="72"/>
        <v>14.343294199999946</v>
      </c>
      <c r="Z670" s="6">
        <f t="shared" si="73"/>
        <v>1658.2200000000012</v>
      </c>
      <c r="AK670" s="4">
        <f>MOD(A670-2005.3126, 32.94076)/32.94076</f>
        <v>0.5838867500324828</v>
      </c>
      <c r="AL670" s="4">
        <f t="shared" si="74"/>
        <v>-0.4161132499675172</v>
      </c>
    </row>
    <row r="671" spans="1:38" x14ac:dyDescent="0.3">
      <c r="A671" s="3">
        <v>1991.6259453</v>
      </c>
      <c r="B671" s="3">
        <v>133581.44</v>
      </c>
      <c r="C671" s="4">
        <f t="shared" si="69"/>
        <v>1.0015134250685152</v>
      </c>
      <c r="D671" s="18">
        <f t="shared" si="68"/>
        <v>1.0022040480259422</v>
      </c>
      <c r="E671" s="16">
        <f t="shared" si="70"/>
        <v>0.99931089586118971</v>
      </c>
      <c r="S671" s="2">
        <f t="shared" si="71"/>
        <v>41806.125945300002</v>
      </c>
      <c r="T671" s="1"/>
      <c r="Y671" s="4">
        <f t="shared" si="72"/>
        <v>14.363726199999974</v>
      </c>
      <c r="Z671" s="6">
        <f t="shared" si="73"/>
        <v>1731.4400000000023</v>
      </c>
      <c r="AK671" s="4">
        <f>MOD(A671-2005.3126, 32.94076)/32.94076</f>
        <v>0.58450701501726243</v>
      </c>
      <c r="AL671" s="4">
        <f t="shared" si="74"/>
        <v>-0.41549298498273757</v>
      </c>
    </row>
    <row r="672" spans="1:38" x14ac:dyDescent="0.3">
      <c r="A672" s="3">
        <v>1991.6463771000001</v>
      </c>
      <c r="B672" s="3">
        <v>133601.85999999999</v>
      </c>
      <c r="C672" s="4">
        <f t="shared" si="69"/>
        <v>1.0016665219668557</v>
      </c>
      <c r="D672" s="18">
        <f t="shared" si="68"/>
        <v>1.0022019487540748</v>
      </c>
      <c r="E672" s="16">
        <f t="shared" si="70"/>
        <v>0.99946574960477308</v>
      </c>
      <c r="S672" s="2">
        <f t="shared" si="71"/>
        <v>41806.146377099998</v>
      </c>
      <c r="T672" s="1"/>
      <c r="Y672" s="4">
        <f t="shared" si="72"/>
        <v>14.38415800000007</v>
      </c>
      <c r="Z672" s="6">
        <f t="shared" si="73"/>
        <v>1751.859999999986</v>
      </c>
      <c r="AK672" s="4">
        <f>MOD(A672-2005.3126, 32.94076)/32.94076</f>
        <v>0.58512727393053876</v>
      </c>
      <c r="AL672" s="4">
        <f t="shared" si="74"/>
        <v>-0.41487272606946124</v>
      </c>
    </row>
    <row r="673" spans="1:38" x14ac:dyDescent="0.3">
      <c r="A673" s="3">
        <v>1991.6668090000001</v>
      </c>
      <c r="B673" s="3">
        <v>133636.45000000001</v>
      </c>
      <c r="C673" s="4">
        <f t="shared" si="69"/>
        <v>1.0019258570164939</v>
      </c>
      <c r="D673" s="18">
        <f t="shared" si="68"/>
        <v>1.0021616127446196</v>
      </c>
      <c r="E673" s="16">
        <f t="shared" si="70"/>
        <v>0.9997647527852519</v>
      </c>
      <c r="S673" s="2">
        <f t="shared" si="71"/>
        <v>41806.166809000002</v>
      </c>
      <c r="T673" s="1"/>
      <c r="Y673" s="4">
        <f t="shared" si="72"/>
        <v>14.404589900000019</v>
      </c>
      <c r="Z673" s="6">
        <f t="shared" si="73"/>
        <v>1786.4500000000116</v>
      </c>
      <c r="AK673" s="4">
        <f>MOD(A673-2005.3126, 32.94076)/32.94076</f>
        <v>0.58574753587956319</v>
      </c>
      <c r="AL673" s="4">
        <f t="shared" si="74"/>
        <v>-0.41425246412043681</v>
      </c>
    </row>
    <row r="674" spans="1:38" x14ac:dyDescent="0.3">
      <c r="A674" s="3">
        <v>1991.6872410000001</v>
      </c>
      <c r="B674" s="3">
        <v>133673.53</v>
      </c>
      <c r="C674" s="4">
        <f t="shared" si="69"/>
        <v>1.002203860590954</v>
      </c>
      <c r="D674" s="18">
        <f t="shared" si="68"/>
        <v>1.0021195898202708</v>
      </c>
      <c r="E674" s="16">
        <f t="shared" si="70"/>
        <v>1.0000840925290146</v>
      </c>
      <c r="S674" s="2">
        <f t="shared" si="71"/>
        <v>41806.187241</v>
      </c>
      <c r="T674" s="1"/>
      <c r="Y674" s="4">
        <f t="shared" si="72"/>
        <v>14.425021900000047</v>
      </c>
      <c r="Z674" s="6">
        <f t="shared" si="73"/>
        <v>1823.5299999999988</v>
      </c>
      <c r="AK674" s="4">
        <f>MOD(A674-2005.3126, 32.94076)/32.94076</f>
        <v>0.58636780086434281</v>
      </c>
      <c r="AL674" s="4">
        <f t="shared" si="74"/>
        <v>-0.41363219913565719</v>
      </c>
    </row>
    <row r="675" spans="1:38" x14ac:dyDescent="0.3">
      <c r="A675" s="3">
        <v>1991.7076728</v>
      </c>
      <c r="B675" s="3">
        <v>133673.57999999999</v>
      </c>
      <c r="C675" s="4">
        <f t="shared" si="69"/>
        <v>1.0022042354609304</v>
      </c>
      <c r="D675" s="18">
        <f t="shared" si="68"/>
        <v>1.00210200841838</v>
      </c>
      <c r="E675" s="16">
        <f t="shared" si="70"/>
        <v>1.0001020126111828</v>
      </c>
      <c r="S675" s="2">
        <f t="shared" si="71"/>
        <v>41806.207672800003</v>
      </c>
      <c r="T675" s="1"/>
      <c r="Y675" s="4">
        <f t="shared" si="72"/>
        <v>14.445453699999916</v>
      </c>
      <c r="Z675" s="6">
        <f t="shared" si="73"/>
        <v>1823.5799999999872</v>
      </c>
      <c r="AK675" s="4">
        <f>MOD(A675-2005.3126, 32.94076)/32.94076</f>
        <v>0.58698805977761226</v>
      </c>
      <c r="AL675" s="4">
        <f t="shared" si="74"/>
        <v>-0.41301194022238774</v>
      </c>
    </row>
    <row r="676" spans="1:38" x14ac:dyDescent="0.3">
      <c r="A676" s="3">
        <v>1991.7281046999999</v>
      </c>
      <c r="B676" s="3">
        <v>133690.09</v>
      </c>
      <c r="C676" s="4">
        <f t="shared" si="69"/>
        <v>1.0023280175271208</v>
      </c>
      <c r="D676" s="18">
        <f t="shared" si="68"/>
        <v>1.0020804533947401</v>
      </c>
      <c r="E676" s="16">
        <f t="shared" si="70"/>
        <v>1.000247050156045</v>
      </c>
      <c r="S676" s="2">
        <f t="shared" si="71"/>
        <v>41806.2281047</v>
      </c>
      <c r="T676" s="1"/>
      <c r="Y676" s="4">
        <f t="shared" si="72"/>
        <v>14.465885599999865</v>
      </c>
      <c r="Z676" s="6">
        <f t="shared" si="73"/>
        <v>1840.0899999999965</v>
      </c>
      <c r="AK676" s="4">
        <f>MOD(A676-2005.3126, 32.94076)/32.94076</f>
        <v>0.5876083217266368</v>
      </c>
      <c r="AL676" s="4">
        <f t="shared" si="74"/>
        <v>-0.4123916782733632</v>
      </c>
    </row>
    <row r="677" spans="1:38" x14ac:dyDescent="0.3">
      <c r="A677" s="3">
        <v>1991.7485366000001</v>
      </c>
      <c r="B677" s="3">
        <v>133731.35999999999</v>
      </c>
      <c r="C677" s="4">
        <f t="shared" si="69"/>
        <v>1.0026374352055989</v>
      </c>
      <c r="D677" s="18">
        <f t="shared" si="68"/>
        <v>1.0020719438462771</v>
      </c>
      <c r="E677" s="16">
        <f t="shared" si="70"/>
        <v>1.0005643221155871</v>
      </c>
      <c r="S677" s="2">
        <f t="shared" si="71"/>
        <v>41806.248536600004</v>
      </c>
      <c r="T677" s="1"/>
      <c r="Y677" s="4">
        <f t="shared" si="72"/>
        <v>14.486317500000041</v>
      </c>
      <c r="Z677" s="6">
        <f t="shared" si="73"/>
        <v>1881.359999999986</v>
      </c>
      <c r="AK677" s="4">
        <f>MOD(A677-2005.3126, 32.94076)/32.94076</f>
        <v>0.58822858367566822</v>
      </c>
      <c r="AL677" s="4">
        <f t="shared" si="74"/>
        <v>-0.41177141632433178</v>
      </c>
    </row>
    <row r="678" spans="1:38" x14ac:dyDescent="0.3">
      <c r="A678" s="3">
        <v>1991.7689685</v>
      </c>
      <c r="B678" s="3">
        <v>133808.16</v>
      </c>
      <c r="C678" s="4">
        <f t="shared" si="69"/>
        <v>1.0032132354892707</v>
      </c>
      <c r="D678" s="18">
        <f t="shared" ref="D678:D741" si="75">MEDIAN(C578:C777)</f>
        <v>1.0020535002434405</v>
      </c>
      <c r="E678" s="16">
        <f t="shared" si="70"/>
        <v>1.0011573586096434</v>
      </c>
      <c r="S678" s="2">
        <f t="shared" si="71"/>
        <v>41806.2689685</v>
      </c>
      <c r="T678" s="1"/>
      <c r="Y678" s="4">
        <f t="shared" si="72"/>
        <v>14.50674939999999</v>
      </c>
      <c r="Z678" s="6">
        <f t="shared" si="73"/>
        <v>1958.1600000000035</v>
      </c>
      <c r="AK678" s="4">
        <f>MOD(A678-2005.3126, 32.94076)/32.94076</f>
        <v>0.58884884562469264</v>
      </c>
      <c r="AL678" s="4">
        <f t="shared" si="74"/>
        <v>-0.41115115437530736</v>
      </c>
    </row>
    <row r="679" spans="1:38" x14ac:dyDescent="0.3">
      <c r="A679" s="3">
        <v>1991.7894005000001</v>
      </c>
      <c r="B679" s="3">
        <v>133795.14000000001</v>
      </c>
      <c r="C679" s="4">
        <f t="shared" si="69"/>
        <v>1.0031156193474295</v>
      </c>
      <c r="D679" s="18">
        <f t="shared" si="75"/>
        <v>1.0020353940235831</v>
      </c>
      <c r="E679" s="16">
        <f t="shared" si="70"/>
        <v>1.0010780311057765</v>
      </c>
      <c r="S679" s="2">
        <f t="shared" si="71"/>
        <v>41806.289400499998</v>
      </c>
      <c r="T679" s="1"/>
      <c r="Y679" s="4">
        <f t="shared" si="72"/>
        <v>14.527181400000018</v>
      </c>
      <c r="Z679" s="6">
        <f t="shared" si="73"/>
        <v>1945.140000000014</v>
      </c>
      <c r="AK679" s="4">
        <f>MOD(A679-2005.3126, 32.94076)/32.94076</f>
        <v>0.58946911060947227</v>
      </c>
      <c r="AL679" s="4">
        <f t="shared" si="74"/>
        <v>-0.41053088939052773</v>
      </c>
    </row>
    <row r="680" spans="1:38" x14ac:dyDescent="0.3">
      <c r="A680" s="3">
        <v>1991.8098324</v>
      </c>
      <c r="B680" s="3">
        <v>133823</v>
      </c>
      <c r="C680" s="4">
        <f t="shared" si="69"/>
        <v>1.0033244968982509</v>
      </c>
      <c r="D680" s="18">
        <f t="shared" si="75"/>
        <v>1.0020330698297297</v>
      </c>
      <c r="E680" s="16">
        <f t="shared" si="70"/>
        <v>1.00128880683423</v>
      </c>
      <c r="S680" s="2">
        <f t="shared" si="71"/>
        <v>41806.309832400002</v>
      </c>
      <c r="T680" s="1"/>
      <c r="Y680" s="4">
        <f t="shared" si="72"/>
        <v>14.547613299999966</v>
      </c>
      <c r="Z680" s="6">
        <f t="shared" si="73"/>
        <v>1973</v>
      </c>
      <c r="AK680" s="4">
        <f>MOD(A680-2005.3126, 32.94076)/32.94076</f>
        <v>0.59008937255849681</v>
      </c>
      <c r="AL680" s="4">
        <f t="shared" si="74"/>
        <v>-0.40991062744150319</v>
      </c>
    </row>
    <row r="681" spans="1:38" x14ac:dyDescent="0.3">
      <c r="A681" s="3">
        <v>1991.8302643</v>
      </c>
      <c r="B681" s="3">
        <v>133822.51999999999</v>
      </c>
      <c r="C681" s="4">
        <f t="shared" si="69"/>
        <v>1.0033208981464778</v>
      </c>
      <c r="D681" s="18">
        <f t="shared" si="75"/>
        <v>1.0020112523971063</v>
      </c>
      <c r="E681" s="16">
        <f t="shared" si="70"/>
        <v>1.0013070170082805</v>
      </c>
      <c r="S681" s="2">
        <f t="shared" si="71"/>
        <v>41806.330264299999</v>
      </c>
      <c r="T681" s="1"/>
      <c r="Y681" s="4">
        <f t="shared" si="72"/>
        <v>14.568045199999915</v>
      </c>
      <c r="Z681" s="6">
        <f t="shared" si="73"/>
        <v>1972.5199999999895</v>
      </c>
      <c r="AK681" s="4">
        <f>MOD(A681-2005.3126, 32.94076)/32.94076</f>
        <v>0.59070963450752134</v>
      </c>
      <c r="AL681" s="4">
        <f t="shared" si="74"/>
        <v>-0.40929036549247866</v>
      </c>
    </row>
    <row r="682" spans="1:38" x14ac:dyDescent="0.3">
      <c r="A682" s="3">
        <v>1991.8506961999999</v>
      </c>
      <c r="B682" s="3">
        <v>133863.76999999999</v>
      </c>
      <c r="C682" s="4">
        <f t="shared" si="69"/>
        <v>1.0036301658769655</v>
      </c>
      <c r="D682" s="18">
        <f t="shared" si="75"/>
        <v>1.0019800257280762</v>
      </c>
      <c r="E682" s="16">
        <f t="shared" si="70"/>
        <v>1.0016468792855329</v>
      </c>
      <c r="S682" s="2">
        <f t="shared" si="71"/>
        <v>41806.350696200003</v>
      </c>
      <c r="T682" s="1"/>
      <c r="Y682" s="4">
        <f t="shared" si="72"/>
        <v>14.588477099999864</v>
      </c>
      <c r="Z682" s="6">
        <f t="shared" si="73"/>
        <v>2013.7699999999895</v>
      </c>
      <c r="AK682" s="4">
        <f>MOD(A682-2005.3126, 32.94076)/32.94076</f>
        <v>0.59132989645654577</v>
      </c>
      <c r="AL682" s="4">
        <f t="shared" si="74"/>
        <v>-0.40867010354345423</v>
      </c>
    </row>
    <row r="683" spans="1:38" x14ac:dyDescent="0.3">
      <c r="A683" s="3">
        <v>1991.8711281000001</v>
      </c>
      <c r="B683" s="3">
        <v>133888.17000000001</v>
      </c>
      <c r="C683" s="4">
        <f t="shared" si="69"/>
        <v>1.003813102425424</v>
      </c>
      <c r="D683" s="18">
        <f t="shared" si="75"/>
        <v>1.0019576834774859</v>
      </c>
      <c r="E683" s="16">
        <f t="shared" si="70"/>
        <v>1.0018517937219649</v>
      </c>
      <c r="S683" s="2">
        <f t="shared" si="71"/>
        <v>41806.3711281</v>
      </c>
      <c r="T683" s="1"/>
      <c r="Y683" s="4">
        <f t="shared" si="72"/>
        <v>14.60890900000004</v>
      </c>
      <c r="Z683" s="6">
        <f t="shared" si="73"/>
        <v>2038.1700000000128</v>
      </c>
      <c r="AK683" s="4">
        <f>MOD(A683-2005.3126, 32.94076)/32.94076</f>
        <v>0.59195015840557719</v>
      </c>
      <c r="AL683" s="4">
        <f t="shared" si="74"/>
        <v>-0.40804984159442281</v>
      </c>
    </row>
    <row r="684" spans="1:38" x14ac:dyDescent="0.3">
      <c r="A684" s="3">
        <v>1991.89156</v>
      </c>
      <c r="B684" s="3">
        <v>133896.75</v>
      </c>
      <c r="C684" s="4">
        <f t="shared" si="69"/>
        <v>1.0038774301133653</v>
      </c>
      <c r="D684" s="18">
        <f t="shared" si="75"/>
        <v>1.0019426137044367</v>
      </c>
      <c r="E684" s="16">
        <f t="shared" si="70"/>
        <v>1.0019310650954101</v>
      </c>
      <c r="S684" s="2">
        <f t="shared" si="71"/>
        <v>41806.391560000004</v>
      </c>
      <c r="T684" s="1"/>
      <c r="Y684" s="4">
        <f t="shared" si="72"/>
        <v>14.629340899999988</v>
      </c>
      <c r="Z684" s="6">
        <f t="shared" si="73"/>
        <v>2046.75</v>
      </c>
      <c r="AK684" s="4">
        <f>MOD(A684-2005.3126, 32.94076)/32.94076</f>
        <v>0.59257042035460172</v>
      </c>
      <c r="AL684" s="4">
        <f t="shared" si="74"/>
        <v>-0.40742957964539828</v>
      </c>
    </row>
    <row r="685" spans="1:38" x14ac:dyDescent="0.3">
      <c r="A685" s="3">
        <v>1991.9119919</v>
      </c>
      <c r="B685" s="3">
        <v>133860.29999999999</v>
      </c>
      <c r="C685" s="4">
        <f t="shared" si="69"/>
        <v>1.003604149900607</v>
      </c>
      <c r="D685" s="18">
        <f t="shared" si="75"/>
        <v>1.0019323047800872</v>
      </c>
      <c r="E685" s="16">
        <f t="shared" si="70"/>
        <v>1.0016686208365013</v>
      </c>
      <c r="S685" s="2">
        <f t="shared" si="71"/>
        <v>41806.4119919</v>
      </c>
      <c r="T685" s="1"/>
      <c r="Y685" s="4">
        <f t="shared" si="72"/>
        <v>14.649772799999937</v>
      </c>
      <c r="Z685" s="6">
        <f t="shared" si="73"/>
        <v>2010.2999999999884</v>
      </c>
      <c r="AK685" s="4">
        <f>MOD(A685-2005.3126, 32.94076)/32.94076</f>
        <v>0.59319068230362626</v>
      </c>
      <c r="AL685" s="4">
        <f t="shared" si="74"/>
        <v>-0.40680931769637374</v>
      </c>
    </row>
    <row r="686" spans="1:38" x14ac:dyDescent="0.3">
      <c r="A686" s="3">
        <v>1991.9324237999999</v>
      </c>
      <c r="B686" s="3">
        <v>133866.39000000001</v>
      </c>
      <c r="C686" s="4">
        <f t="shared" si="69"/>
        <v>1.0036498090637265</v>
      </c>
      <c r="D686" s="18">
        <f t="shared" si="75"/>
        <v>1.0019208337588108</v>
      </c>
      <c r="E686" s="16">
        <f t="shared" si="70"/>
        <v>1.0017256605977831</v>
      </c>
      <c r="S686" s="2">
        <f t="shared" si="71"/>
        <v>41806.432423799997</v>
      </c>
      <c r="T686" s="1"/>
      <c r="Y686" s="4">
        <f t="shared" si="72"/>
        <v>14.670204699999886</v>
      </c>
      <c r="Z686" s="6">
        <f t="shared" si="73"/>
        <v>2016.390000000014</v>
      </c>
      <c r="AK686" s="4">
        <f>MOD(A686-2005.3126, 32.94076)/32.94076</f>
        <v>0.5938109442526508</v>
      </c>
      <c r="AL686" s="4">
        <f t="shared" si="74"/>
        <v>-0.4061890557473492</v>
      </c>
    </row>
    <row r="687" spans="1:38" x14ac:dyDescent="0.3">
      <c r="A687" s="3">
        <v>1991.9528557000001</v>
      </c>
      <c r="B687" s="3">
        <v>133820.59</v>
      </c>
      <c r="C687" s="4">
        <f t="shared" si="69"/>
        <v>1.003306428165391</v>
      </c>
      <c r="D687" s="18">
        <f t="shared" si="75"/>
        <v>1.001914648404201</v>
      </c>
      <c r="E687" s="16">
        <f t="shared" si="70"/>
        <v>1.0013891200846368</v>
      </c>
      <c r="S687" s="2">
        <f t="shared" si="71"/>
        <v>41806.452855700001</v>
      </c>
      <c r="T687" s="1"/>
      <c r="Y687" s="4">
        <f t="shared" si="72"/>
        <v>14.690636600000062</v>
      </c>
      <c r="Z687" s="6">
        <f t="shared" si="73"/>
        <v>1970.5899999999965</v>
      </c>
      <c r="AK687" s="4">
        <f>MOD(A687-2005.3126, 32.94076)/32.94076</f>
        <v>0.59443120620168222</v>
      </c>
      <c r="AL687" s="4">
        <f t="shared" si="74"/>
        <v>-0.40556879379831778</v>
      </c>
    </row>
    <row r="688" spans="1:38" x14ac:dyDescent="0.3">
      <c r="A688" s="3">
        <v>1991.9732876</v>
      </c>
      <c r="B688" s="3">
        <v>133711.16</v>
      </c>
      <c r="C688" s="4">
        <f t="shared" si="69"/>
        <v>1.0024859877351542</v>
      </c>
      <c r="D688" s="18">
        <f t="shared" si="75"/>
        <v>1.0018932058415539</v>
      </c>
      <c r="E688" s="16">
        <f t="shared" si="70"/>
        <v>1.0005916617561073</v>
      </c>
      <c r="S688" s="2">
        <f t="shared" si="71"/>
        <v>41806.473287599998</v>
      </c>
      <c r="T688" s="1"/>
      <c r="Y688" s="4">
        <f t="shared" si="72"/>
        <v>14.71106850000001</v>
      </c>
      <c r="Z688" s="6">
        <f t="shared" si="73"/>
        <v>1861.1600000000035</v>
      </c>
      <c r="AK688" s="4">
        <f>MOD(A688-2005.3126, 32.94076)/32.94076</f>
        <v>0.59505146815070664</v>
      </c>
      <c r="AL688" s="4">
        <f t="shared" si="74"/>
        <v>-0.40494853184929336</v>
      </c>
    </row>
    <row r="689" spans="1:38" x14ac:dyDescent="0.3">
      <c r="A689" s="3">
        <v>1991.9937196000001</v>
      </c>
      <c r="B689" s="3">
        <v>133724.51999999999</v>
      </c>
      <c r="C689" s="4">
        <f t="shared" si="69"/>
        <v>1.0025861529928344</v>
      </c>
      <c r="D689" s="18">
        <f t="shared" si="75"/>
        <v>1.0018637785484108</v>
      </c>
      <c r="E689" s="16">
        <f t="shared" si="70"/>
        <v>1.000721030603053</v>
      </c>
      <c r="S689" s="2">
        <f t="shared" si="71"/>
        <v>41806.493719600003</v>
      </c>
      <c r="T689" s="1"/>
      <c r="Y689" s="4">
        <f t="shared" si="72"/>
        <v>14.731500500000038</v>
      </c>
      <c r="Z689" s="6">
        <f t="shared" si="73"/>
        <v>1874.5199999999895</v>
      </c>
      <c r="AK689" s="4">
        <f>MOD(A689-2005.3126, 32.94076)/32.94076</f>
        <v>0.59567173313548627</v>
      </c>
      <c r="AL689" s="4">
        <f t="shared" si="74"/>
        <v>-0.40432826686451373</v>
      </c>
    </row>
    <row r="690" spans="1:38" x14ac:dyDescent="0.3">
      <c r="A690" s="3">
        <v>1992.0141513999999</v>
      </c>
      <c r="B690" s="3">
        <v>133650.98000000001</v>
      </c>
      <c r="C690" s="4">
        <f t="shared" si="69"/>
        <v>1.002034794231621</v>
      </c>
      <c r="D690" s="18">
        <f t="shared" si="75"/>
        <v>1.0018416237328085</v>
      </c>
      <c r="E690" s="16">
        <f t="shared" si="70"/>
        <v>1.0001928154053858</v>
      </c>
      <c r="S690" s="2">
        <f t="shared" si="71"/>
        <v>41806.514151399999</v>
      </c>
      <c r="T690" s="1"/>
      <c r="Y690" s="4">
        <f t="shared" si="72"/>
        <v>14.751932299999908</v>
      </c>
      <c r="Z690" s="6">
        <f t="shared" si="73"/>
        <v>1800.9800000000105</v>
      </c>
      <c r="AK690" s="4">
        <f>MOD(A690-2005.3126, 32.94076)/32.94076</f>
        <v>0.59629199204875571</v>
      </c>
      <c r="AL690" s="4">
        <f t="shared" si="74"/>
        <v>-0.40370800795124429</v>
      </c>
    </row>
    <row r="691" spans="1:38" x14ac:dyDescent="0.3">
      <c r="A691" s="3">
        <v>1992.0550154</v>
      </c>
      <c r="B691" s="3">
        <v>133446.07999999999</v>
      </c>
      <c r="C691" s="4">
        <f t="shared" si="69"/>
        <v>1.0004985770685437</v>
      </c>
      <c r="D691" s="18">
        <f t="shared" si="75"/>
        <v>1.0018179694373011</v>
      </c>
      <c r="E691" s="16">
        <f t="shared" si="70"/>
        <v>0.99868300189354919</v>
      </c>
      <c r="S691" s="2">
        <f t="shared" si="71"/>
        <v>41806.555015400001</v>
      </c>
      <c r="T691" s="1"/>
      <c r="Y691" s="4">
        <f t="shared" si="72"/>
        <v>14.792796299999964</v>
      </c>
      <c r="Z691" s="6">
        <f t="shared" si="73"/>
        <v>1596.0799999999872</v>
      </c>
      <c r="AK691" s="4">
        <f>MOD(A691-2005.3126, 32.94076)/32.94076</f>
        <v>0.59753252201831486</v>
      </c>
      <c r="AL691" s="4">
        <f t="shared" si="74"/>
        <v>-0.40246747798168514</v>
      </c>
    </row>
    <row r="692" spans="1:38" x14ac:dyDescent="0.3">
      <c r="A692" s="3">
        <v>1992.0754472000001</v>
      </c>
      <c r="B692" s="3">
        <v>133481.48000000001</v>
      </c>
      <c r="C692" s="4">
        <f t="shared" si="69"/>
        <v>1.0007639850117989</v>
      </c>
      <c r="D692" s="18">
        <f t="shared" si="75"/>
        <v>1.0017760964609428</v>
      </c>
      <c r="E692" s="16">
        <f t="shared" si="70"/>
        <v>0.99898968297135504</v>
      </c>
      <c r="S692" s="2">
        <f t="shared" si="71"/>
        <v>41806.575447199997</v>
      </c>
      <c r="T692" s="1"/>
      <c r="Y692" s="4">
        <f t="shared" si="72"/>
        <v>14.81322810000006</v>
      </c>
      <c r="Z692" s="6">
        <f t="shared" si="73"/>
        <v>1631.4800000000105</v>
      </c>
      <c r="AK692" s="4">
        <f>MOD(A692-2005.3126, 32.94076)/32.94076</f>
        <v>0.59815278093159119</v>
      </c>
      <c r="AL692" s="4">
        <f t="shared" si="74"/>
        <v>-0.40184721906840881</v>
      </c>
    </row>
    <row r="693" spans="1:38" x14ac:dyDescent="0.3">
      <c r="A693" s="3">
        <v>1992.0958791999999</v>
      </c>
      <c r="B693" s="3">
        <v>133495.07999999999</v>
      </c>
      <c r="C693" s="4">
        <f t="shared" si="69"/>
        <v>1.0008659496453656</v>
      </c>
      <c r="D693" s="18">
        <f t="shared" si="75"/>
        <v>1.0017248517351756</v>
      </c>
      <c r="E693" s="16">
        <f t="shared" si="70"/>
        <v>0.99914257683801877</v>
      </c>
      <c r="S693" s="2">
        <f t="shared" si="71"/>
        <v>41806.595879200002</v>
      </c>
      <c r="T693" s="1"/>
      <c r="Y693" s="4">
        <f t="shared" si="72"/>
        <v>14.833660099999861</v>
      </c>
      <c r="Z693" s="6">
        <f t="shared" si="73"/>
        <v>1645.0799999999872</v>
      </c>
      <c r="AK693" s="4">
        <f>MOD(A693-2005.3126, 32.94076)/32.94076</f>
        <v>0.59877304591636393</v>
      </c>
      <c r="AL693" s="4">
        <f t="shared" si="74"/>
        <v>-0.40122695408363607</v>
      </c>
    </row>
    <row r="694" spans="1:38" x14ac:dyDescent="0.3">
      <c r="A694" s="3">
        <v>1992.1163111000001</v>
      </c>
      <c r="B694" s="3">
        <v>133542.07999999999</v>
      </c>
      <c r="C694" s="4">
        <f t="shared" si="69"/>
        <v>1.0012183274231332</v>
      </c>
      <c r="D694" s="18">
        <f t="shared" si="75"/>
        <v>1.0016879645295029</v>
      </c>
      <c r="E694" s="16">
        <f t="shared" si="70"/>
        <v>0.99953115428856099</v>
      </c>
      <c r="S694" s="2">
        <f t="shared" si="71"/>
        <v>41806.616311099999</v>
      </c>
      <c r="T694" s="1"/>
      <c r="Y694" s="4">
        <f t="shared" si="72"/>
        <v>14.854092000000037</v>
      </c>
      <c r="Z694" s="6">
        <f t="shared" si="73"/>
        <v>1692.0799999999872</v>
      </c>
      <c r="AK694" s="4">
        <f>MOD(A694-2005.3126, 32.94076)/32.94076</f>
        <v>0.59939330786539535</v>
      </c>
      <c r="AL694" s="4">
        <f t="shared" si="74"/>
        <v>-0.40060669213460465</v>
      </c>
    </row>
    <row r="695" spans="1:38" x14ac:dyDescent="0.3">
      <c r="A695" s="3">
        <v>1992.1367428999999</v>
      </c>
      <c r="B695" s="3">
        <v>133629.39000000001</v>
      </c>
      <c r="C695" s="4">
        <f t="shared" si="69"/>
        <v>1.0018729253758336</v>
      </c>
      <c r="D695" s="18">
        <f t="shared" si="75"/>
        <v>1.0016688086737116</v>
      </c>
      <c r="E695" s="16">
        <f t="shared" si="70"/>
        <v>1.0002037766379013</v>
      </c>
      <c r="S695" s="2">
        <f t="shared" si="71"/>
        <v>41806.636742900002</v>
      </c>
      <c r="T695" s="1"/>
      <c r="Y695" s="4">
        <f t="shared" si="72"/>
        <v>14.874523799999906</v>
      </c>
      <c r="Z695" s="6">
        <f t="shared" si="73"/>
        <v>1779.390000000014</v>
      </c>
      <c r="AK695" s="4">
        <f>MOD(A695-2005.3126, 32.94076)/32.94076</f>
        <v>0.6000135667786648</v>
      </c>
      <c r="AL695" s="4">
        <f t="shared" si="74"/>
        <v>-0.3999864332213352</v>
      </c>
    </row>
    <row r="696" spans="1:38" x14ac:dyDescent="0.3">
      <c r="A696" s="3">
        <v>1992.1571749</v>
      </c>
      <c r="B696" s="3">
        <v>133658.07999999999</v>
      </c>
      <c r="C696" s="4">
        <f t="shared" si="69"/>
        <v>1.0020880257682623</v>
      </c>
      <c r="D696" s="18">
        <f t="shared" si="75"/>
        <v>1.0016618360921514</v>
      </c>
      <c r="E696" s="16">
        <f t="shared" si="70"/>
        <v>1.0004254825937799</v>
      </c>
      <c r="S696" s="2">
        <f t="shared" si="71"/>
        <v>41806.6571749</v>
      </c>
      <c r="T696" s="1"/>
      <c r="Y696" s="4">
        <f t="shared" si="72"/>
        <v>14.894955799999934</v>
      </c>
      <c r="Z696" s="6">
        <f t="shared" si="73"/>
        <v>1808.0799999999872</v>
      </c>
      <c r="AK696" s="4">
        <f>MOD(A696-2005.3126, 32.94076)/32.94076</f>
        <v>0.60063383176344431</v>
      </c>
      <c r="AL696" s="4">
        <f t="shared" si="74"/>
        <v>-0.39936616823655569</v>
      </c>
    </row>
    <row r="697" spans="1:38" x14ac:dyDescent="0.3">
      <c r="A697" s="3">
        <v>1992.1776067999999</v>
      </c>
      <c r="B697" s="3">
        <v>133585.03</v>
      </c>
      <c r="C697" s="4">
        <f t="shared" si="69"/>
        <v>1.0015403407328169</v>
      </c>
      <c r="D697" s="18">
        <f t="shared" si="75"/>
        <v>1.0016568503214662</v>
      </c>
      <c r="E697" s="16">
        <f t="shared" si="70"/>
        <v>0.99988368313099252</v>
      </c>
      <c r="S697" s="2">
        <f t="shared" si="71"/>
        <v>41806.677606800004</v>
      </c>
      <c r="T697" s="1"/>
      <c r="Y697" s="4">
        <f t="shared" si="72"/>
        <v>14.915387699999883</v>
      </c>
      <c r="Z697" s="6">
        <f t="shared" si="73"/>
        <v>1735.0299999999988</v>
      </c>
      <c r="AK697" s="4">
        <f>MOD(A697-2005.3126, 32.94076)/32.94076</f>
        <v>0.60125409371246885</v>
      </c>
      <c r="AL697" s="4">
        <f t="shared" si="74"/>
        <v>-0.39874590628753115</v>
      </c>
    </row>
    <row r="698" spans="1:38" x14ac:dyDescent="0.3">
      <c r="A698" s="3">
        <v>1992.1980386</v>
      </c>
      <c r="B698" s="3">
        <v>133800.45000000001</v>
      </c>
      <c r="C698" s="4">
        <f t="shared" si="69"/>
        <v>1.0031554305389179</v>
      </c>
      <c r="D698" s="18">
        <f t="shared" si="75"/>
        <v>1.0016344705838782</v>
      </c>
      <c r="E698" s="16">
        <f t="shared" si="70"/>
        <v>1.001518478047339</v>
      </c>
      <c r="S698" s="2">
        <f t="shared" si="71"/>
        <v>41806.6980386</v>
      </c>
      <c r="T698" s="1"/>
      <c r="Y698" s="4">
        <f t="shared" si="72"/>
        <v>14.93581949999998</v>
      </c>
      <c r="Z698" s="6">
        <f t="shared" si="73"/>
        <v>1950.4500000000116</v>
      </c>
      <c r="AK698" s="4">
        <f>MOD(A698-2005.3126, 32.94076)/32.94076</f>
        <v>0.60187435262574518</v>
      </c>
      <c r="AL698" s="4">
        <f t="shared" si="74"/>
        <v>-0.39812564737425482</v>
      </c>
    </row>
    <row r="699" spans="1:38" x14ac:dyDescent="0.3">
      <c r="A699" s="3">
        <v>1992.2184706</v>
      </c>
      <c r="B699" s="3">
        <v>133780.23000000001</v>
      </c>
      <c r="C699" s="4">
        <f t="shared" si="69"/>
        <v>1.0030038331204822</v>
      </c>
      <c r="D699" s="18">
        <f t="shared" si="75"/>
        <v>1.0016086420425077</v>
      </c>
      <c r="E699" s="16">
        <f t="shared" si="70"/>
        <v>1.0013929503195276</v>
      </c>
      <c r="S699" s="2">
        <f t="shared" si="71"/>
        <v>41806.718470599997</v>
      </c>
      <c r="T699" s="1"/>
      <c r="Y699" s="4">
        <f t="shared" si="72"/>
        <v>14.956251500000008</v>
      </c>
      <c r="Z699" s="6">
        <f t="shared" si="73"/>
        <v>1930.2300000000105</v>
      </c>
      <c r="AK699" s="4">
        <f>MOD(A699-2005.3126, 32.94076)/32.94076</f>
        <v>0.60249461761052481</v>
      </c>
      <c r="AL699" s="4">
        <f t="shared" si="74"/>
        <v>-0.39750538238947519</v>
      </c>
    </row>
    <row r="700" spans="1:38" x14ac:dyDescent="0.3">
      <c r="A700" s="3">
        <v>1992.2389025</v>
      </c>
      <c r="B700" s="3">
        <v>133840.64000000001</v>
      </c>
      <c r="C700" s="4">
        <f t="shared" si="69"/>
        <v>1.0034567510259069</v>
      </c>
      <c r="D700" s="18">
        <f t="shared" si="75"/>
        <v>1.0015985580401439</v>
      </c>
      <c r="E700" s="16">
        <f t="shared" si="70"/>
        <v>1.0018552272972507</v>
      </c>
      <c r="S700" s="2">
        <f t="shared" si="71"/>
        <v>41806.738902500001</v>
      </c>
      <c r="T700" s="1"/>
      <c r="Y700" s="4">
        <f t="shared" si="72"/>
        <v>14.976683399999956</v>
      </c>
      <c r="Z700" s="6">
        <f t="shared" si="73"/>
        <v>1990.640000000014</v>
      </c>
      <c r="AK700" s="4">
        <f>MOD(A700-2005.3126, 32.94076)/32.94076</f>
        <v>0.60311487955954923</v>
      </c>
      <c r="AL700" s="4">
        <f t="shared" si="74"/>
        <v>-0.39688512044045077</v>
      </c>
    </row>
    <row r="701" spans="1:38" x14ac:dyDescent="0.3">
      <c r="A701" s="3">
        <v>1992.2593343000001</v>
      </c>
      <c r="B701" s="3">
        <v>133806.84</v>
      </c>
      <c r="C701" s="4">
        <f t="shared" si="69"/>
        <v>1.0032033389218951</v>
      </c>
      <c r="D701" s="18">
        <f t="shared" si="75"/>
        <v>1.0015668065531473</v>
      </c>
      <c r="E701" s="16">
        <f t="shared" si="70"/>
        <v>1.0016339722503182</v>
      </c>
      <c r="S701" s="2">
        <f t="shared" si="71"/>
        <v>41806.759334299997</v>
      </c>
      <c r="T701" s="1"/>
      <c r="Y701" s="4">
        <f t="shared" si="72"/>
        <v>14.997115200000053</v>
      </c>
      <c r="Z701" s="6">
        <f t="shared" si="73"/>
        <v>1956.8399999999965</v>
      </c>
      <c r="AK701" s="4">
        <f>MOD(A701-2005.3126, 32.94076)/32.94076</f>
        <v>0.60373513847282567</v>
      </c>
      <c r="AL701" s="4">
        <f t="shared" si="74"/>
        <v>-0.39626486152717433</v>
      </c>
    </row>
    <row r="702" spans="1:38" x14ac:dyDescent="0.3">
      <c r="A702" s="3">
        <v>1992.3001982000001</v>
      </c>
      <c r="B702" s="3">
        <v>133504.42000000001</v>
      </c>
      <c r="C702" s="4">
        <f t="shared" si="69"/>
        <v>1.0009359753569476</v>
      </c>
      <c r="D702" s="18">
        <f t="shared" si="75"/>
        <v>1.0015408655507838</v>
      </c>
      <c r="E702" s="16">
        <f t="shared" si="70"/>
        <v>0.99939604042666441</v>
      </c>
      <c r="S702" s="2">
        <f t="shared" si="71"/>
        <v>41806.800198199999</v>
      </c>
      <c r="T702" s="1"/>
      <c r="Y702" s="4">
        <f t="shared" si="72"/>
        <v>15.03797910000003</v>
      </c>
      <c r="Z702" s="6">
        <f t="shared" si="73"/>
        <v>1654.4200000000128</v>
      </c>
      <c r="AK702" s="4">
        <f>MOD(A702-2005.3126, 32.94076)/32.94076</f>
        <v>0.60497566540662973</v>
      </c>
      <c r="AL702" s="4">
        <f t="shared" si="74"/>
        <v>-0.39502433459337027</v>
      </c>
    </row>
    <row r="703" spans="1:38" x14ac:dyDescent="0.3">
      <c r="A703" s="3">
        <v>1992.3206301</v>
      </c>
      <c r="B703" s="3">
        <v>133405.06</v>
      </c>
      <c r="C703" s="4">
        <f t="shared" si="69"/>
        <v>1.0001910337399473</v>
      </c>
      <c r="D703" s="18">
        <f t="shared" si="75"/>
        <v>1.0015377166429824</v>
      </c>
      <c r="E703" s="16">
        <f t="shared" si="70"/>
        <v>0.99865538473423754</v>
      </c>
      <c r="S703" s="2">
        <f t="shared" si="71"/>
        <v>41806.820630100003</v>
      </c>
      <c r="T703" s="1"/>
      <c r="Y703" s="4">
        <f t="shared" si="72"/>
        <v>15.058410999999978</v>
      </c>
      <c r="Z703" s="6">
        <f t="shared" si="73"/>
        <v>1555.0599999999977</v>
      </c>
      <c r="AK703" s="4">
        <f>MOD(A703-2005.3126, 32.94076)/32.94076</f>
        <v>0.60559592735565426</v>
      </c>
      <c r="AL703" s="4">
        <f t="shared" si="74"/>
        <v>-0.39440407264434574</v>
      </c>
    </row>
    <row r="704" spans="1:38" x14ac:dyDescent="0.3">
      <c r="A704" s="3">
        <v>1992.341062</v>
      </c>
      <c r="B704" s="3">
        <v>133405.81</v>
      </c>
      <c r="C704" s="4">
        <f t="shared" si="69"/>
        <v>1.0001966567895926</v>
      </c>
      <c r="D704" s="18">
        <f t="shared" si="75"/>
        <v>1.0015288697115405</v>
      </c>
      <c r="E704" s="16">
        <f t="shared" si="70"/>
        <v>0.99866982074882005</v>
      </c>
      <c r="S704" s="2">
        <f t="shared" si="71"/>
        <v>41806.841062</v>
      </c>
      <c r="T704" s="1"/>
      <c r="Y704" s="4">
        <f t="shared" si="72"/>
        <v>15.078842899999927</v>
      </c>
      <c r="Z704" s="6">
        <f t="shared" si="73"/>
        <v>1555.8099999999977</v>
      </c>
      <c r="AK704" s="4">
        <f>MOD(A704-2005.3126, 32.94076)/32.94076</f>
        <v>0.6062161893046788</v>
      </c>
      <c r="AL704" s="4">
        <f t="shared" si="74"/>
        <v>-0.3937838106953212</v>
      </c>
    </row>
    <row r="705" spans="1:38" x14ac:dyDescent="0.3">
      <c r="A705" s="3">
        <v>1992.3614938999999</v>
      </c>
      <c r="B705" s="3">
        <v>133310.35999999999</v>
      </c>
      <c r="C705" s="4">
        <f t="shared" si="69"/>
        <v>0.99948103000474287</v>
      </c>
      <c r="D705" s="18">
        <f t="shared" si="75"/>
        <v>1.0015180359692244</v>
      </c>
      <c r="E705" s="16">
        <f t="shared" si="70"/>
        <v>0.99796608159681299</v>
      </c>
      <c r="S705" s="2">
        <f t="shared" si="71"/>
        <v>41806.861493899996</v>
      </c>
      <c r="T705" s="1"/>
      <c r="Y705" s="4">
        <f t="shared" si="72"/>
        <v>15.099274799999876</v>
      </c>
      <c r="Z705" s="6">
        <f t="shared" si="73"/>
        <v>1460.359999999986</v>
      </c>
      <c r="AK705" s="4">
        <f>MOD(A705-2005.3126, 32.94076)/32.94076</f>
        <v>0.60683645125370322</v>
      </c>
      <c r="AL705" s="4">
        <f t="shared" si="74"/>
        <v>-0.39316354874629678</v>
      </c>
    </row>
    <row r="706" spans="1:38" x14ac:dyDescent="0.3">
      <c r="A706" s="3">
        <v>1992.3819258000001</v>
      </c>
      <c r="B706" s="3">
        <v>133365.35999999999</v>
      </c>
      <c r="C706" s="4">
        <f t="shared" ref="C706:C769" si="76">B706/MEDIAN($B$2:$B$3552)</f>
        <v>0.99989338697872643</v>
      </c>
      <c r="D706" s="18">
        <f t="shared" si="75"/>
        <v>1.0014923948628418</v>
      </c>
      <c r="E706" s="16">
        <f t="shared" ref="E706:E769" si="77">C706/D706</f>
        <v>0.99840337491096542</v>
      </c>
      <c r="S706" s="2">
        <f t="shared" ref="S706:S769" si="78">39814.5+A706</f>
        <v>41806.8819258</v>
      </c>
      <c r="T706" s="1"/>
      <c r="Y706" s="4">
        <f t="shared" ref="Y706:Y769" si="79">A706-1977.2622191</f>
        <v>15.119706700000052</v>
      </c>
      <c r="Z706" s="6">
        <f t="shared" ref="Z706:Z769" si="80">B706-131850</f>
        <v>1515.359999999986</v>
      </c>
      <c r="AK706" s="4">
        <f>MOD(A706-2005.3126, 32.94076)/32.94076</f>
        <v>0.60745671320273464</v>
      </c>
      <c r="AL706" s="4">
        <f t="shared" ref="AL706:AL769" si="81">IF(AK706&gt;0.5, AK706-1, AK706)</f>
        <v>-0.39254328679726536</v>
      </c>
    </row>
    <row r="707" spans="1:38" x14ac:dyDescent="0.3">
      <c r="A707" s="3">
        <v>1992.4023577</v>
      </c>
      <c r="B707" s="3">
        <v>133368.53</v>
      </c>
      <c r="C707" s="4">
        <f t="shared" si="76"/>
        <v>0.99991715373522705</v>
      </c>
      <c r="D707" s="18">
        <f t="shared" si="75"/>
        <v>1.0014710647611875</v>
      </c>
      <c r="E707" s="16">
        <f t="shared" si="77"/>
        <v>0.99844837152001886</v>
      </c>
      <c r="S707" s="2">
        <f t="shared" si="78"/>
        <v>41806.902357699997</v>
      </c>
      <c r="T707" s="1"/>
      <c r="Y707" s="4">
        <f t="shared" si="79"/>
        <v>15.1401386</v>
      </c>
      <c r="Z707" s="6">
        <f t="shared" si="80"/>
        <v>1518.5299999999988</v>
      </c>
      <c r="AK707" s="4">
        <f>MOD(A707-2005.3126, 32.94076)/32.94076</f>
        <v>0.60807697515175918</v>
      </c>
      <c r="AL707" s="4">
        <f t="shared" si="81"/>
        <v>-0.39192302484824082</v>
      </c>
    </row>
    <row r="708" spans="1:38" x14ac:dyDescent="0.3">
      <c r="A708" s="3">
        <v>1992.4227896</v>
      </c>
      <c r="B708" s="3">
        <v>133417.01999999999</v>
      </c>
      <c r="C708" s="4">
        <f t="shared" si="76"/>
        <v>1.0002807026382898</v>
      </c>
      <c r="D708" s="18">
        <f t="shared" si="75"/>
        <v>1.0014657416075234</v>
      </c>
      <c r="E708" s="16">
        <f t="shared" si="77"/>
        <v>0.99881669544948049</v>
      </c>
      <c r="S708" s="2">
        <f t="shared" si="78"/>
        <v>41806.922789600001</v>
      </c>
      <c r="T708" s="1"/>
      <c r="Y708" s="4">
        <f t="shared" si="79"/>
        <v>15.160570499999949</v>
      </c>
      <c r="Z708" s="6">
        <f t="shared" si="80"/>
        <v>1567.0199999999895</v>
      </c>
      <c r="AK708" s="4">
        <f>MOD(A708-2005.3126, 32.94076)/32.94076</f>
        <v>0.60869723710078372</v>
      </c>
      <c r="AL708" s="4">
        <f t="shared" si="81"/>
        <v>-0.39130276289921628</v>
      </c>
    </row>
    <row r="709" spans="1:38" x14ac:dyDescent="0.3">
      <c r="A709" s="3">
        <v>1992.4432216</v>
      </c>
      <c r="B709" s="3">
        <v>133413.45000000001</v>
      </c>
      <c r="C709" s="4">
        <f t="shared" si="76"/>
        <v>1.0002539369219787</v>
      </c>
      <c r="D709" s="18">
        <f t="shared" si="75"/>
        <v>1.0014586565649704</v>
      </c>
      <c r="E709" s="16">
        <f t="shared" si="77"/>
        <v>0.99879703506970141</v>
      </c>
      <c r="S709" s="2">
        <f t="shared" si="78"/>
        <v>41806.943221599999</v>
      </c>
      <c r="T709" s="1"/>
      <c r="Y709" s="4">
        <f t="shared" si="79"/>
        <v>15.181002499999977</v>
      </c>
      <c r="Z709" s="6">
        <f t="shared" si="80"/>
        <v>1563.4500000000116</v>
      </c>
      <c r="AK709" s="4">
        <f>MOD(A709-2005.3126, 32.94076)/32.94076</f>
        <v>0.60931750208556323</v>
      </c>
      <c r="AL709" s="4">
        <f t="shared" si="81"/>
        <v>-0.39068249791443677</v>
      </c>
    </row>
    <row r="710" spans="1:38" x14ac:dyDescent="0.3">
      <c r="A710" s="3">
        <v>1992.4636535</v>
      </c>
      <c r="B710" s="3">
        <v>133563.34</v>
      </c>
      <c r="C710" s="4">
        <f t="shared" si="76"/>
        <v>1.0013777221370768</v>
      </c>
      <c r="D710" s="18">
        <f t="shared" si="75"/>
        <v>1.0014171584585885</v>
      </c>
      <c r="E710" s="16">
        <f t="shared" si="77"/>
        <v>0.9999606194869155</v>
      </c>
      <c r="S710" s="2">
        <f t="shared" si="78"/>
        <v>41806.963653500003</v>
      </c>
      <c r="T710" s="1"/>
      <c r="Y710" s="4">
        <f t="shared" si="79"/>
        <v>15.201434399999926</v>
      </c>
      <c r="Z710" s="6">
        <f t="shared" si="80"/>
        <v>1713.3399999999965</v>
      </c>
      <c r="AK710" s="4">
        <f>MOD(A710-2005.3126, 32.94076)/32.94076</f>
        <v>0.60993776403458777</v>
      </c>
      <c r="AL710" s="4">
        <f t="shared" si="81"/>
        <v>-0.39006223596541223</v>
      </c>
    </row>
    <row r="711" spans="1:38" x14ac:dyDescent="0.3">
      <c r="A711" s="3">
        <v>1992.4840853000001</v>
      </c>
      <c r="B711" s="3">
        <v>133517.25</v>
      </c>
      <c r="C711" s="4">
        <f t="shared" si="76"/>
        <v>1.0010321669928786</v>
      </c>
      <c r="D711" s="18">
        <f t="shared" si="75"/>
        <v>1.0013067967375515</v>
      </c>
      <c r="E711" s="16">
        <f t="shared" si="77"/>
        <v>0.99972572867220344</v>
      </c>
      <c r="S711" s="2">
        <f t="shared" si="78"/>
        <v>41806.984085299999</v>
      </c>
      <c r="T711" s="1"/>
      <c r="Y711" s="4">
        <f t="shared" si="79"/>
        <v>15.221866200000022</v>
      </c>
      <c r="Z711" s="6">
        <f t="shared" si="80"/>
        <v>1667.25</v>
      </c>
      <c r="AK711" s="4">
        <f>MOD(A711-2005.3126, 32.94076)/32.94076</f>
        <v>0.6105580229478641</v>
      </c>
      <c r="AL711" s="4">
        <f t="shared" si="81"/>
        <v>-0.3894419770521359</v>
      </c>
    </row>
    <row r="712" spans="1:38" x14ac:dyDescent="0.3">
      <c r="A712" s="3">
        <v>1992.5045173000001</v>
      </c>
      <c r="B712" s="3">
        <v>133600.53</v>
      </c>
      <c r="C712" s="4">
        <f t="shared" si="76"/>
        <v>1.0016565504254851</v>
      </c>
      <c r="D712" s="18">
        <f t="shared" si="75"/>
        <v>1.0012357588770335</v>
      </c>
      <c r="E712" s="16">
        <f t="shared" si="77"/>
        <v>1.0004202721933577</v>
      </c>
      <c r="S712" s="2">
        <f t="shared" si="78"/>
        <v>41807.004517300003</v>
      </c>
      <c r="T712" s="1"/>
      <c r="Y712" s="4">
        <f t="shared" si="79"/>
        <v>15.24229820000005</v>
      </c>
      <c r="Z712" s="6">
        <f t="shared" si="80"/>
        <v>1750.5299999999988</v>
      </c>
      <c r="AK712" s="4">
        <f>MOD(A712-2005.3126, 32.94076)/32.94076</f>
        <v>0.61117828793264373</v>
      </c>
      <c r="AL712" s="4">
        <f t="shared" si="81"/>
        <v>-0.38882171206735627</v>
      </c>
    </row>
    <row r="713" spans="1:38" x14ac:dyDescent="0.3">
      <c r="A713" s="3">
        <v>1992.5249491</v>
      </c>
      <c r="B713" s="3">
        <v>133623.48000000001</v>
      </c>
      <c r="C713" s="4">
        <f t="shared" si="76"/>
        <v>1.0018286157446292</v>
      </c>
      <c r="D713" s="18">
        <f t="shared" si="75"/>
        <v>1.0012269869195869</v>
      </c>
      <c r="E713" s="16">
        <f t="shared" si="77"/>
        <v>1.0006008915389839</v>
      </c>
      <c r="S713" s="2">
        <f t="shared" si="78"/>
        <v>41807.0249491</v>
      </c>
      <c r="T713" s="1"/>
      <c r="Y713" s="4">
        <f t="shared" si="79"/>
        <v>15.26272999999992</v>
      </c>
      <c r="Z713" s="6">
        <f t="shared" si="80"/>
        <v>1773.4800000000105</v>
      </c>
      <c r="AK713" s="4">
        <f>MOD(A713-2005.3126, 32.94076)/32.94076</f>
        <v>0.61179854684591317</v>
      </c>
      <c r="AL713" s="4">
        <f t="shared" si="81"/>
        <v>-0.38820145315408683</v>
      </c>
    </row>
    <row r="714" spans="1:38" x14ac:dyDescent="0.3">
      <c r="A714" s="3">
        <v>1992.5453809999999</v>
      </c>
      <c r="B714" s="3">
        <v>133635.10999999999</v>
      </c>
      <c r="C714" s="4">
        <f t="shared" si="76"/>
        <v>1.0019158105011277</v>
      </c>
      <c r="D714" s="18">
        <f t="shared" si="75"/>
        <v>1.0011509632883833</v>
      </c>
      <c r="E714" s="16">
        <f t="shared" si="77"/>
        <v>1.0007639679137221</v>
      </c>
      <c r="S714" s="2">
        <f t="shared" si="78"/>
        <v>41807.045381000004</v>
      </c>
      <c r="T714" s="1"/>
      <c r="Y714" s="4">
        <f t="shared" si="79"/>
        <v>15.283161899999868</v>
      </c>
      <c r="Z714" s="6">
        <f t="shared" si="80"/>
        <v>1785.109999999986</v>
      </c>
      <c r="AK714" s="4">
        <f>MOD(A714-2005.3126, 32.94076)/32.94076</f>
        <v>0.61241880879493771</v>
      </c>
      <c r="AL714" s="4">
        <f t="shared" si="81"/>
        <v>-0.38758119120506229</v>
      </c>
    </row>
    <row r="715" spans="1:38" x14ac:dyDescent="0.3">
      <c r="A715" s="3">
        <v>1992.5658129999999</v>
      </c>
      <c r="B715" s="3">
        <v>133656.06</v>
      </c>
      <c r="C715" s="4">
        <f t="shared" si="76"/>
        <v>1.0020728810212178</v>
      </c>
      <c r="D715" s="18">
        <f t="shared" si="75"/>
        <v>1.0010578830732562</v>
      </c>
      <c r="E715" s="16">
        <f t="shared" si="77"/>
        <v>1.0010139253335137</v>
      </c>
      <c r="S715" s="2">
        <f t="shared" si="78"/>
        <v>41807.065813000001</v>
      </c>
      <c r="T715" s="1"/>
      <c r="Y715" s="4">
        <f t="shared" si="79"/>
        <v>15.303593899999896</v>
      </c>
      <c r="Z715" s="6">
        <f t="shared" si="80"/>
        <v>1806.0599999999977</v>
      </c>
      <c r="AK715" s="4">
        <f>MOD(A715-2005.3126, 32.94076)/32.94076</f>
        <v>0.61303907377971723</v>
      </c>
      <c r="AL715" s="4">
        <f t="shared" si="81"/>
        <v>-0.38696092622028277</v>
      </c>
    </row>
    <row r="716" spans="1:38" x14ac:dyDescent="0.3">
      <c r="A716" s="3">
        <v>1992.5862448</v>
      </c>
      <c r="B716" s="3">
        <v>133714.48000000001</v>
      </c>
      <c r="C716" s="4">
        <f t="shared" si="76"/>
        <v>1.0025108791015838</v>
      </c>
      <c r="D716" s="18">
        <f t="shared" si="75"/>
        <v>1.001030480077985</v>
      </c>
      <c r="E716" s="16">
        <f t="shared" si="77"/>
        <v>1.0014788750722989</v>
      </c>
      <c r="S716" s="2">
        <f t="shared" si="78"/>
        <v>41807.086244799997</v>
      </c>
      <c r="T716" s="1"/>
      <c r="Y716" s="4">
        <f t="shared" si="79"/>
        <v>15.324025699999993</v>
      </c>
      <c r="Z716" s="6">
        <f t="shared" si="80"/>
        <v>1864.4800000000105</v>
      </c>
      <c r="AK716" s="4">
        <f>MOD(A716-2005.3126, 32.94076)/32.94076</f>
        <v>0.61365933269299355</v>
      </c>
      <c r="AL716" s="4">
        <f t="shared" si="81"/>
        <v>-0.38634066730700645</v>
      </c>
    </row>
    <row r="717" spans="1:38" x14ac:dyDescent="0.3">
      <c r="A717" s="3">
        <v>1992.6066767</v>
      </c>
      <c r="B717" s="3">
        <v>133686.51999999999</v>
      </c>
      <c r="C717" s="4">
        <f t="shared" si="76"/>
        <v>1.0023012518108094</v>
      </c>
      <c r="D717" s="18">
        <f t="shared" si="75"/>
        <v>1.0010277810141552</v>
      </c>
      <c r="E717" s="16">
        <f t="shared" si="77"/>
        <v>1.0012721632913764</v>
      </c>
      <c r="S717" s="2">
        <f t="shared" si="78"/>
        <v>41807.106676700001</v>
      </c>
      <c r="T717" s="1"/>
      <c r="Y717" s="4">
        <f t="shared" si="79"/>
        <v>15.344457599999942</v>
      </c>
      <c r="Z717" s="6">
        <f t="shared" si="80"/>
        <v>1836.5199999999895</v>
      </c>
      <c r="AK717" s="4">
        <f>MOD(A717-2005.3126, 32.94076)/32.94076</f>
        <v>0.61427959464201809</v>
      </c>
      <c r="AL717" s="4">
        <f t="shared" si="81"/>
        <v>-0.38572040535798191</v>
      </c>
    </row>
    <row r="718" spans="1:38" x14ac:dyDescent="0.3">
      <c r="A718" s="3">
        <v>1992.6475405000001</v>
      </c>
      <c r="B718" s="3">
        <v>133699.69</v>
      </c>
      <c r="C718" s="4">
        <f t="shared" si="76"/>
        <v>1.0023999925625797</v>
      </c>
      <c r="D718" s="18">
        <f t="shared" si="75"/>
        <v>1.0009956171701846</v>
      </c>
      <c r="E718" s="16">
        <f t="shared" si="77"/>
        <v>1.0014029785628487</v>
      </c>
      <c r="S718" s="2">
        <f t="shared" si="78"/>
        <v>41807.147540500002</v>
      </c>
      <c r="T718" s="1"/>
      <c r="Y718" s="4">
        <f t="shared" si="79"/>
        <v>15.385321400000066</v>
      </c>
      <c r="Z718" s="6">
        <f t="shared" si="80"/>
        <v>1849.6900000000023</v>
      </c>
      <c r="AK718" s="4">
        <f>MOD(A718-2005.3126, 32.94076)/32.94076</f>
        <v>0.61552011854007405</v>
      </c>
      <c r="AL718" s="4">
        <f t="shared" si="81"/>
        <v>-0.38447988145992595</v>
      </c>
    </row>
    <row r="719" spans="1:38" x14ac:dyDescent="0.3">
      <c r="A719" s="3">
        <v>1992.6679724000001</v>
      </c>
      <c r="B719" s="3">
        <v>133711.42000000001</v>
      </c>
      <c r="C719" s="4">
        <f t="shared" si="76"/>
        <v>1.0024879370590312</v>
      </c>
      <c r="D719" s="18">
        <f t="shared" si="75"/>
        <v>1.0009513825129754</v>
      </c>
      <c r="E719" s="16">
        <f t="shared" si="77"/>
        <v>1.0015350940843881</v>
      </c>
      <c r="S719" s="2">
        <f t="shared" si="78"/>
        <v>41807.167972399999</v>
      </c>
      <c r="T719" s="1"/>
      <c r="Y719" s="4">
        <f t="shared" si="79"/>
        <v>15.405753300000015</v>
      </c>
      <c r="Z719" s="6">
        <f t="shared" si="80"/>
        <v>1861.4200000000128</v>
      </c>
      <c r="AK719" s="4">
        <f>MOD(A719-2005.3126, 32.94076)/32.94076</f>
        <v>0.61614038048909858</v>
      </c>
      <c r="AL719" s="4">
        <f t="shared" si="81"/>
        <v>-0.38385961951090142</v>
      </c>
    </row>
    <row r="720" spans="1:38" x14ac:dyDescent="0.3">
      <c r="A720" s="3">
        <v>1992.6884044000001</v>
      </c>
      <c r="B720" s="3">
        <v>133676.19</v>
      </c>
      <c r="C720" s="4">
        <f t="shared" si="76"/>
        <v>1.0022238036736959</v>
      </c>
      <c r="D720" s="18">
        <f t="shared" si="75"/>
        <v>1.0009371374538742</v>
      </c>
      <c r="E720" s="16">
        <f t="shared" si="77"/>
        <v>1.001285461565643</v>
      </c>
      <c r="S720" s="2">
        <f t="shared" si="78"/>
        <v>41807.188404400003</v>
      </c>
      <c r="T720" s="1"/>
      <c r="Y720" s="4">
        <f t="shared" si="79"/>
        <v>15.426185300000043</v>
      </c>
      <c r="Z720" s="6">
        <f t="shared" si="80"/>
        <v>1826.1900000000023</v>
      </c>
      <c r="AK720" s="4">
        <f>MOD(A720-2005.3126, 32.94076)/32.94076</f>
        <v>0.6167606454738781</v>
      </c>
      <c r="AL720" s="4">
        <f t="shared" si="81"/>
        <v>-0.3832393545261219</v>
      </c>
    </row>
    <row r="721" spans="1:38" x14ac:dyDescent="0.3">
      <c r="A721" s="3">
        <v>1992.7088362</v>
      </c>
      <c r="B721" s="3">
        <v>133642.19</v>
      </c>
      <c r="C721" s="4">
        <f t="shared" si="76"/>
        <v>1.0019688920897787</v>
      </c>
      <c r="D721" s="18">
        <f t="shared" si="75"/>
        <v>1.0009181315460733</v>
      </c>
      <c r="E721" s="16">
        <f t="shared" si="77"/>
        <v>1.0010497966922451</v>
      </c>
      <c r="S721" s="2">
        <f t="shared" si="78"/>
        <v>41807.208836199999</v>
      </c>
      <c r="T721" s="1"/>
      <c r="Y721" s="4">
        <f t="shared" si="79"/>
        <v>15.446617099999912</v>
      </c>
      <c r="Z721" s="6">
        <f t="shared" si="80"/>
        <v>1792.1900000000023</v>
      </c>
      <c r="AK721" s="4">
        <f>MOD(A721-2005.3126, 32.94076)/32.94076</f>
        <v>0.61738090438714754</v>
      </c>
      <c r="AL721" s="4">
        <f t="shared" si="81"/>
        <v>-0.38261909561285246</v>
      </c>
    </row>
    <row r="722" spans="1:38" x14ac:dyDescent="0.3">
      <c r="A722" s="3">
        <v>1992.7292680999999</v>
      </c>
      <c r="B722" s="3">
        <v>133584.32999999999</v>
      </c>
      <c r="C722" s="4">
        <f t="shared" si="76"/>
        <v>1.0015350925531479</v>
      </c>
      <c r="D722" s="18">
        <f t="shared" si="75"/>
        <v>1.0008831186902825</v>
      </c>
      <c r="E722" s="16">
        <f t="shared" si="77"/>
        <v>1.0006513986005865</v>
      </c>
      <c r="S722" s="2">
        <f t="shared" si="78"/>
        <v>41807.229268099996</v>
      </c>
      <c r="T722" s="1"/>
      <c r="Y722" s="4">
        <f t="shared" si="79"/>
        <v>15.467048999999861</v>
      </c>
      <c r="Z722" s="6">
        <f t="shared" si="80"/>
        <v>1734.3299999999872</v>
      </c>
      <c r="AK722" s="4">
        <f>MOD(A722-2005.3126, 32.94076)/32.94076</f>
        <v>0.61800116633617208</v>
      </c>
      <c r="AL722" s="4">
        <f t="shared" si="81"/>
        <v>-0.38199883366382792</v>
      </c>
    </row>
    <row r="723" spans="1:38" x14ac:dyDescent="0.3">
      <c r="A723" s="3">
        <v>1992.7497000999999</v>
      </c>
      <c r="B723" s="3">
        <v>133524.10999999999</v>
      </c>
      <c r="C723" s="4">
        <f t="shared" si="76"/>
        <v>1.0010835991536335</v>
      </c>
      <c r="D723" s="18">
        <f t="shared" si="75"/>
        <v>1.0008635879645147</v>
      </c>
      <c r="E723" s="16">
        <f t="shared" si="77"/>
        <v>1.0002198213540432</v>
      </c>
      <c r="S723" s="2">
        <f t="shared" si="78"/>
        <v>41807.249700100001</v>
      </c>
      <c r="T723" s="1"/>
      <c r="Y723" s="4">
        <f t="shared" si="79"/>
        <v>15.487480999999889</v>
      </c>
      <c r="Z723" s="6">
        <f t="shared" si="80"/>
        <v>1674.109999999986</v>
      </c>
      <c r="AK723" s="4">
        <f>MOD(A723-2005.3126, 32.94076)/32.94076</f>
        <v>0.6186214313209516</v>
      </c>
      <c r="AL723" s="4">
        <f t="shared" si="81"/>
        <v>-0.3813785686790484</v>
      </c>
    </row>
    <row r="724" spans="1:38" x14ac:dyDescent="0.3">
      <c r="A724" s="3">
        <v>1992.7905638</v>
      </c>
      <c r="B724" s="3">
        <v>133324.51999999999</v>
      </c>
      <c r="C724" s="4">
        <f t="shared" si="76"/>
        <v>0.99958719318204481</v>
      </c>
      <c r="D724" s="18">
        <f t="shared" si="75"/>
        <v>1.0008485931654607</v>
      </c>
      <c r="E724" s="16">
        <f t="shared" si="77"/>
        <v>0.99873966952441195</v>
      </c>
      <c r="S724" s="2">
        <f t="shared" si="78"/>
        <v>41807.290563800001</v>
      </c>
      <c r="T724" s="1"/>
      <c r="Y724" s="4">
        <f t="shared" si="79"/>
        <v>15.528344699999934</v>
      </c>
      <c r="Z724" s="6">
        <f t="shared" si="80"/>
        <v>1474.5199999999895</v>
      </c>
      <c r="AK724" s="4">
        <f>MOD(A724-2005.3126, 32.94076)/32.94076</f>
        <v>0.61986195218325246</v>
      </c>
      <c r="AL724" s="4">
        <f t="shared" si="81"/>
        <v>-0.38013804781674754</v>
      </c>
    </row>
    <row r="725" spans="1:38" x14ac:dyDescent="0.3">
      <c r="A725" s="3">
        <v>1992.8109956999999</v>
      </c>
      <c r="B725" s="3">
        <v>133217.78</v>
      </c>
      <c r="C725" s="4">
        <f t="shared" si="76"/>
        <v>0.99878692075653563</v>
      </c>
      <c r="D725" s="18">
        <f t="shared" si="75"/>
        <v>1.0008224647281092</v>
      </c>
      <c r="E725" s="16">
        <f t="shared" si="77"/>
        <v>0.99796612881573699</v>
      </c>
      <c r="S725" s="2">
        <f t="shared" si="78"/>
        <v>41807.310995699998</v>
      </c>
      <c r="T725" s="1"/>
      <c r="Y725" s="4">
        <f t="shared" si="79"/>
        <v>15.548776599999883</v>
      </c>
      <c r="Z725" s="6">
        <f t="shared" si="80"/>
        <v>1367.7799999999988</v>
      </c>
      <c r="AK725" s="4">
        <f>MOD(A725-2005.3126, 32.94076)/32.94076</f>
        <v>0.620482214132277</v>
      </c>
      <c r="AL725" s="4">
        <f t="shared" si="81"/>
        <v>-0.379517785867723</v>
      </c>
    </row>
    <row r="726" spans="1:38" x14ac:dyDescent="0.3">
      <c r="A726" s="3">
        <v>1992.8314276000001</v>
      </c>
      <c r="B726" s="3">
        <v>133220.70000000001</v>
      </c>
      <c r="C726" s="4">
        <f t="shared" si="76"/>
        <v>0.99880881316315451</v>
      </c>
      <c r="D726" s="18">
        <f t="shared" si="75"/>
        <v>1.0007864772103798</v>
      </c>
      <c r="E726" s="16">
        <f t="shared" si="77"/>
        <v>0.99802389011816195</v>
      </c>
      <c r="S726" s="2">
        <f t="shared" si="78"/>
        <v>41807.331427600002</v>
      </c>
      <c r="T726" s="1"/>
      <c r="Y726" s="4">
        <f t="shared" si="79"/>
        <v>15.569208500000059</v>
      </c>
      <c r="Z726" s="6">
        <f t="shared" si="80"/>
        <v>1370.7000000000116</v>
      </c>
      <c r="AK726" s="4">
        <f>MOD(A726-2005.3126, 32.94076)/32.94076</f>
        <v>0.62110247608130842</v>
      </c>
      <c r="AL726" s="4">
        <f t="shared" si="81"/>
        <v>-0.37889752391869158</v>
      </c>
    </row>
    <row r="727" spans="1:38" x14ac:dyDescent="0.3">
      <c r="A727" s="3">
        <v>1992.8518595</v>
      </c>
      <c r="B727" s="3">
        <v>133250.35999999999</v>
      </c>
      <c r="C727" s="4">
        <f t="shared" si="76"/>
        <v>0.99903118603312435</v>
      </c>
      <c r="D727" s="18">
        <f t="shared" si="75"/>
        <v>1.0007585119101441</v>
      </c>
      <c r="E727" s="16">
        <f t="shared" si="77"/>
        <v>0.99827398332718376</v>
      </c>
      <c r="S727" s="2">
        <f t="shared" si="78"/>
        <v>41807.351859499999</v>
      </c>
      <c r="T727" s="1"/>
      <c r="Y727" s="4">
        <f t="shared" si="79"/>
        <v>15.589640400000008</v>
      </c>
      <c r="Z727" s="6">
        <f t="shared" si="80"/>
        <v>1400.359999999986</v>
      </c>
      <c r="AK727" s="4">
        <f>MOD(A727-2005.3126, 32.94076)/32.94076</f>
        <v>0.62172273803033296</v>
      </c>
      <c r="AL727" s="4">
        <f t="shared" si="81"/>
        <v>-0.37827726196966704</v>
      </c>
    </row>
    <row r="728" spans="1:38" x14ac:dyDescent="0.3">
      <c r="A728" s="3">
        <v>1992.8722914</v>
      </c>
      <c r="B728" s="3">
        <v>133236.75</v>
      </c>
      <c r="C728" s="4">
        <f t="shared" si="76"/>
        <v>0.99892914642556241</v>
      </c>
      <c r="D728" s="18">
        <f t="shared" si="75"/>
        <v>1.0007125903380414</v>
      </c>
      <c r="E728" s="16">
        <f t="shared" si="77"/>
        <v>0.99821782604746034</v>
      </c>
      <c r="S728" s="2">
        <f t="shared" si="78"/>
        <v>41807.372291400003</v>
      </c>
      <c r="T728" s="1"/>
      <c r="Y728" s="4">
        <f t="shared" si="79"/>
        <v>15.610072299999956</v>
      </c>
      <c r="Z728" s="6">
        <f t="shared" si="80"/>
        <v>1386.75</v>
      </c>
      <c r="AK728" s="4">
        <f>MOD(A728-2005.3126, 32.94076)/32.94076</f>
        <v>0.62234299997935749</v>
      </c>
      <c r="AL728" s="4">
        <f t="shared" si="81"/>
        <v>-0.37765700002064251</v>
      </c>
    </row>
    <row r="729" spans="1:38" x14ac:dyDescent="0.3">
      <c r="A729" s="3">
        <v>1992.8927232999999</v>
      </c>
      <c r="B729" s="3">
        <v>133360.19</v>
      </c>
      <c r="C729" s="4">
        <f t="shared" si="76"/>
        <v>0.99985462542317205</v>
      </c>
      <c r="D729" s="18">
        <f t="shared" si="75"/>
        <v>1.0006664063569553</v>
      </c>
      <c r="E729" s="16">
        <f t="shared" si="77"/>
        <v>0.99918875968192178</v>
      </c>
      <c r="S729" s="2">
        <f t="shared" si="78"/>
        <v>41807.392723299999</v>
      </c>
      <c r="T729" s="1"/>
      <c r="Y729" s="4">
        <f t="shared" si="79"/>
        <v>15.630504199999905</v>
      </c>
      <c r="Z729" s="6">
        <f t="shared" si="80"/>
        <v>1510.1900000000023</v>
      </c>
      <c r="AK729" s="4">
        <f>MOD(A729-2005.3126, 32.94076)/32.94076</f>
        <v>0.62296326192838192</v>
      </c>
      <c r="AL729" s="4">
        <f t="shared" si="81"/>
        <v>-0.37703673807161808</v>
      </c>
    </row>
    <row r="730" spans="1:38" x14ac:dyDescent="0.3">
      <c r="A730" s="3">
        <v>1992.9131551999999</v>
      </c>
      <c r="B730" s="3">
        <v>133388.42000000001</v>
      </c>
      <c r="C730" s="4">
        <f t="shared" si="76"/>
        <v>1.0000662770118187</v>
      </c>
      <c r="D730" s="18">
        <f t="shared" si="75"/>
        <v>1.0006216843687767</v>
      </c>
      <c r="E730" s="16">
        <f t="shared" si="77"/>
        <v>0.99944493771658727</v>
      </c>
      <c r="S730" s="2">
        <f t="shared" si="78"/>
        <v>41807.413155200004</v>
      </c>
      <c r="T730" s="1"/>
      <c r="Y730" s="4">
        <f t="shared" si="79"/>
        <v>15.650936099999853</v>
      </c>
      <c r="Z730" s="6">
        <f t="shared" si="80"/>
        <v>1538.4200000000128</v>
      </c>
      <c r="AK730" s="4">
        <f>MOD(A730-2005.3126, 32.94076)/32.94076</f>
        <v>0.62358352387740645</v>
      </c>
      <c r="AL730" s="4">
        <f t="shared" si="81"/>
        <v>-0.37641647612259355</v>
      </c>
    </row>
    <row r="731" spans="1:38" x14ac:dyDescent="0.3">
      <c r="A731" s="3">
        <v>1992.9335871000001</v>
      </c>
      <c r="B731" s="3">
        <v>133379.42000000001</v>
      </c>
      <c r="C731" s="4">
        <f t="shared" si="76"/>
        <v>0.99999880041607592</v>
      </c>
      <c r="D731" s="18">
        <f t="shared" si="75"/>
        <v>1.0005676281181872</v>
      </c>
      <c r="E731" s="16">
        <f t="shared" si="77"/>
        <v>0.99943149499731354</v>
      </c>
      <c r="S731" s="2">
        <f t="shared" si="78"/>
        <v>41807.4335871</v>
      </c>
      <c r="T731" s="1"/>
      <c r="Y731" s="4">
        <f t="shared" si="79"/>
        <v>15.671368000000029</v>
      </c>
      <c r="Z731" s="6">
        <f t="shared" si="80"/>
        <v>1529.4200000000128</v>
      </c>
      <c r="AK731" s="4">
        <f>MOD(A731-2005.3126, 32.94076)/32.94076</f>
        <v>0.62420378582643787</v>
      </c>
      <c r="AL731" s="4">
        <f t="shared" si="81"/>
        <v>-0.37579621417356213</v>
      </c>
    </row>
    <row r="732" spans="1:38" x14ac:dyDescent="0.3">
      <c r="A732" s="3">
        <v>1992.954019</v>
      </c>
      <c r="B732" s="3">
        <v>133416.20000000001</v>
      </c>
      <c r="C732" s="4">
        <f t="shared" si="76"/>
        <v>1.0002745547706779</v>
      </c>
      <c r="D732" s="18">
        <f t="shared" si="75"/>
        <v>1.0005255677068408</v>
      </c>
      <c r="E732" s="16">
        <f t="shared" si="77"/>
        <v>0.99974911891883167</v>
      </c>
      <c r="S732" s="2">
        <f t="shared" si="78"/>
        <v>41807.454018999997</v>
      </c>
      <c r="T732" s="1"/>
      <c r="Y732" s="4">
        <f t="shared" si="79"/>
        <v>15.691799899999978</v>
      </c>
      <c r="Z732" s="6">
        <f t="shared" si="80"/>
        <v>1566.2000000000116</v>
      </c>
      <c r="AK732" s="4">
        <f>MOD(A732-2005.3126, 32.94076)/32.94076</f>
        <v>0.62482404777546241</v>
      </c>
      <c r="AL732" s="4">
        <f t="shared" si="81"/>
        <v>-0.37517595222453759</v>
      </c>
    </row>
    <row r="733" spans="1:38" x14ac:dyDescent="0.3">
      <c r="A733" s="3">
        <v>1992.974451</v>
      </c>
      <c r="B733" s="3">
        <v>133415.22</v>
      </c>
      <c r="C733" s="4">
        <f t="shared" si="76"/>
        <v>1.0002672073191414</v>
      </c>
      <c r="D733" s="18">
        <f t="shared" si="75"/>
        <v>1.0004828700165347</v>
      </c>
      <c r="E733" s="16">
        <f t="shared" si="77"/>
        <v>0.99978444138939659</v>
      </c>
      <c r="S733" s="2">
        <f t="shared" si="78"/>
        <v>41807.474451000002</v>
      </c>
      <c r="T733" s="1"/>
      <c r="Y733" s="4">
        <f t="shared" si="79"/>
        <v>15.712231900000006</v>
      </c>
      <c r="Z733" s="6">
        <f t="shared" si="80"/>
        <v>1565.2200000000012</v>
      </c>
      <c r="AK733" s="4">
        <f>MOD(A733-2005.3126, 32.94076)/32.94076</f>
        <v>0.62544431276024204</v>
      </c>
      <c r="AL733" s="4">
        <f t="shared" si="81"/>
        <v>-0.37455568723975796</v>
      </c>
    </row>
    <row r="734" spans="1:38" x14ac:dyDescent="0.3">
      <c r="A734" s="3">
        <v>1992.9948827999999</v>
      </c>
      <c r="B734" s="3">
        <v>133373.48000000001</v>
      </c>
      <c r="C734" s="4">
        <f t="shared" si="76"/>
        <v>0.99995426586288561</v>
      </c>
      <c r="D734" s="18">
        <f t="shared" si="75"/>
        <v>1.0004661508155896</v>
      </c>
      <c r="E734" s="16">
        <f t="shared" si="77"/>
        <v>0.99948835355170507</v>
      </c>
      <c r="S734" s="2">
        <f t="shared" si="78"/>
        <v>41807.494882799998</v>
      </c>
      <c r="T734" s="1"/>
      <c r="Y734" s="4">
        <f t="shared" si="79"/>
        <v>15.732663699999875</v>
      </c>
      <c r="Z734" s="6">
        <f t="shared" si="80"/>
        <v>1523.4800000000105</v>
      </c>
      <c r="AK734" s="4">
        <f>MOD(A734-2005.3126, 32.94076)/32.94076</f>
        <v>0.62606457167351137</v>
      </c>
      <c r="AL734" s="4">
        <f t="shared" si="81"/>
        <v>-0.37393542832648863</v>
      </c>
    </row>
    <row r="735" spans="1:38" x14ac:dyDescent="0.3">
      <c r="A735" s="3">
        <v>1993.0153147000001</v>
      </c>
      <c r="B735" s="3">
        <v>133491.07999999999</v>
      </c>
      <c r="C735" s="4">
        <f t="shared" si="76"/>
        <v>1.0008359600472576</v>
      </c>
      <c r="D735" s="18">
        <f t="shared" si="75"/>
        <v>1.000412506921974</v>
      </c>
      <c r="E735" s="16">
        <f t="shared" si="77"/>
        <v>1.0004232785199643</v>
      </c>
      <c r="S735" s="2">
        <f t="shared" si="78"/>
        <v>41807.515314700002</v>
      </c>
      <c r="T735" s="1"/>
      <c r="Y735" s="4">
        <f t="shared" si="79"/>
        <v>15.753095600000051</v>
      </c>
      <c r="Z735" s="6">
        <f t="shared" si="80"/>
        <v>1641.0799999999872</v>
      </c>
      <c r="AK735" s="4">
        <f>MOD(A735-2005.3126, 32.94076)/32.94076</f>
        <v>0.62668483362254279</v>
      </c>
      <c r="AL735" s="4">
        <f t="shared" si="81"/>
        <v>-0.37331516637745721</v>
      </c>
    </row>
    <row r="736" spans="1:38" x14ac:dyDescent="0.3">
      <c r="A736" s="3">
        <v>1993.0357466999999</v>
      </c>
      <c r="B736" s="3">
        <v>133504.73000000001</v>
      </c>
      <c r="C736" s="4">
        <f t="shared" si="76"/>
        <v>1.0009382995508009</v>
      </c>
      <c r="D736" s="18">
        <f t="shared" si="75"/>
        <v>1.0003202889077922</v>
      </c>
      <c r="E736" s="16">
        <f t="shared" si="77"/>
        <v>1.0006178127644332</v>
      </c>
      <c r="S736" s="2">
        <f t="shared" si="78"/>
        <v>41807.535746699999</v>
      </c>
      <c r="T736" s="1"/>
      <c r="Y736" s="4">
        <f t="shared" si="79"/>
        <v>15.773527599999852</v>
      </c>
      <c r="Z736" s="6">
        <f t="shared" si="80"/>
        <v>1654.7300000000105</v>
      </c>
      <c r="AK736" s="4">
        <f>MOD(A736-2005.3126, 32.94076)/32.94076</f>
        <v>0.62730509860731554</v>
      </c>
      <c r="AL736" s="4">
        <f t="shared" si="81"/>
        <v>-0.37269490139268446</v>
      </c>
    </row>
    <row r="737" spans="1:38" x14ac:dyDescent="0.3">
      <c r="A737" s="3">
        <v>1993.0561785</v>
      </c>
      <c r="B737" s="3">
        <v>133600.60999999999</v>
      </c>
      <c r="C737" s="4">
        <f t="shared" si="76"/>
        <v>1.0016571502174472</v>
      </c>
      <c r="D737" s="18">
        <f t="shared" si="75"/>
        <v>1.0002776287044839</v>
      </c>
      <c r="E737" s="16">
        <f t="shared" si="77"/>
        <v>1.0013791386244937</v>
      </c>
      <c r="S737" s="2">
        <f t="shared" si="78"/>
        <v>41807.556178500003</v>
      </c>
      <c r="T737" s="1"/>
      <c r="Y737" s="4">
        <f t="shared" si="79"/>
        <v>15.793959399999949</v>
      </c>
      <c r="Z737" s="6">
        <f t="shared" si="80"/>
        <v>1750.609999999986</v>
      </c>
      <c r="AK737" s="4">
        <f>MOD(A737-2005.3126, 32.94076)/32.94076</f>
        <v>0.62792535752059186</v>
      </c>
      <c r="AL737" s="4">
        <f t="shared" si="81"/>
        <v>-0.37207464247940814</v>
      </c>
    </row>
    <row r="738" spans="1:38" x14ac:dyDescent="0.3">
      <c r="A738" s="3">
        <v>1993.0766103000001</v>
      </c>
      <c r="B738" s="3">
        <v>133639.20000000001</v>
      </c>
      <c r="C738" s="4">
        <f t="shared" si="76"/>
        <v>1.0019464748651932</v>
      </c>
      <c r="D738" s="18">
        <f t="shared" si="75"/>
        <v>1.0002717432458552</v>
      </c>
      <c r="E738" s="16">
        <f t="shared" si="77"/>
        <v>1.0016742766459676</v>
      </c>
      <c r="S738" s="2">
        <f t="shared" si="78"/>
        <v>41807.576610299999</v>
      </c>
      <c r="T738" s="1"/>
      <c r="Y738" s="4">
        <f t="shared" si="79"/>
        <v>15.814391200000046</v>
      </c>
      <c r="Z738" s="6">
        <f t="shared" si="80"/>
        <v>1789.2000000000116</v>
      </c>
      <c r="AK738" s="4">
        <f>MOD(A738-2005.3126, 32.94076)/32.94076</f>
        <v>0.62854561643386819</v>
      </c>
      <c r="AL738" s="4">
        <f t="shared" si="81"/>
        <v>-0.37145438356613181</v>
      </c>
    </row>
    <row r="739" spans="1:38" x14ac:dyDescent="0.3">
      <c r="A739" s="3">
        <v>1993.0970423000001</v>
      </c>
      <c r="B739" s="3">
        <v>133638.17000000001</v>
      </c>
      <c r="C739" s="4">
        <f t="shared" si="76"/>
        <v>1.0019387525436805</v>
      </c>
      <c r="D739" s="18">
        <f t="shared" si="75"/>
        <v>1.0002680695200872</v>
      </c>
      <c r="E739" s="16">
        <f t="shared" si="77"/>
        <v>1.0016702352844222</v>
      </c>
      <c r="S739" s="2">
        <f t="shared" si="78"/>
        <v>41807.597042300004</v>
      </c>
      <c r="T739" s="1"/>
      <c r="Y739" s="4">
        <f t="shared" si="79"/>
        <v>15.834823200000073</v>
      </c>
      <c r="Z739" s="6">
        <f t="shared" si="80"/>
        <v>1788.1700000000128</v>
      </c>
      <c r="AK739" s="4">
        <f>MOD(A739-2005.3126, 32.94076)/32.94076</f>
        <v>0.62916588141864782</v>
      </c>
      <c r="AL739" s="4">
        <f t="shared" si="81"/>
        <v>-0.37083411858135218</v>
      </c>
    </row>
    <row r="740" spans="1:38" x14ac:dyDescent="0.3">
      <c r="A740" s="3">
        <v>1993.1174741</v>
      </c>
      <c r="B740" s="3">
        <v>133626.95000000001</v>
      </c>
      <c r="C740" s="4">
        <f t="shared" si="76"/>
        <v>1.0018546317209878</v>
      </c>
      <c r="D740" s="18">
        <f t="shared" si="75"/>
        <v>1.0002605721205602</v>
      </c>
      <c r="E740" s="16">
        <f t="shared" si="77"/>
        <v>1.0015936443411422</v>
      </c>
      <c r="S740" s="2">
        <f t="shared" si="78"/>
        <v>41807.6174741</v>
      </c>
      <c r="T740" s="1"/>
      <c r="Y740" s="4">
        <f t="shared" si="79"/>
        <v>15.855254999999943</v>
      </c>
      <c r="Z740" s="6">
        <f t="shared" si="80"/>
        <v>1776.9500000000116</v>
      </c>
      <c r="AK740" s="4">
        <f>MOD(A740-2005.3126, 32.94076)/32.94076</f>
        <v>0.62978614033191727</v>
      </c>
      <c r="AL740" s="4">
        <f t="shared" si="81"/>
        <v>-0.37021385966808273</v>
      </c>
    </row>
    <row r="741" spans="1:38" x14ac:dyDescent="0.3">
      <c r="A741" s="3">
        <v>1993.1379059999999</v>
      </c>
      <c r="B741" s="3">
        <v>133575.75</v>
      </c>
      <c r="C741" s="4">
        <f t="shared" si="76"/>
        <v>1.0014707648652066</v>
      </c>
      <c r="D741" s="18">
        <f t="shared" si="75"/>
        <v>1.0002252968557857</v>
      </c>
      <c r="E741" s="16">
        <f t="shared" si="77"/>
        <v>1.0012451874725985</v>
      </c>
      <c r="S741" s="2">
        <f t="shared" si="78"/>
        <v>41807.637906000004</v>
      </c>
      <c r="T741" s="1"/>
      <c r="Y741" s="4">
        <f t="shared" si="79"/>
        <v>15.875686899999891</v>
      </c>
      <c r="Z741" s="6">
        <f t="shared" si="80"/>
        <v>1725.75</v>
      </c>
      <c r="AK741" s="4">
        <f>MOD(A741-2005.3126, 32.94076)/32.94076</f>
        <v>0.63040640228094169</v>
      </c>
      <c r="AL741" s="4">
        <f t="shared" si="81"/>
        <v>-0.36959359771905831</v>
      </c>
    </row>
    <row r="742" spans="1:38" x14ac:dyDescent="0.3">
      <c r="A742" s="3">
        <v>1993.158338</v>
      </c>
      <c r="B742" s="3">
        <v>133634.79999999999</v>
      </c>
      <c r="C742" s="4">
        <f t="shared" si="76"/>
        <v>1.0019134863072743</v>
      </c>
      <c r="D742" s="18">
        <f t="shared" ref="D742:D805" si="82">MEDIAN(C642:C841)</f>
        <v>1.0001938452647701</v>
      </c>
      <c r="E742" s="16">
        <f t="shared" si="77"/>
        <v>1.0017193077628357</v>
      </c>
      <c r="S742" s="2">
        <f t="shared" si="78"/>
        <v>41807.658338000001</v>
      </c>
      <c r="T742" s="1"/>
      <c r="Y742" s="4">
        <f t="shared" si="79"/>
        <v>15.896118899999919</v>
      </c>
      <c r="Z742" s="6">
        <f t="shared" si="80"/>
        <v>1784.7999999999884</v>
      </c>
      <c r="AK742" s="4">
        <f>MOD(A742-2005.3126, 32.94076)/32.94076</f>
        <v>0.63102666726572132</v>
      </c>
      <c r="AL742" s="4">
        <f t="shared" si="81"/>
        <v>-0.36897333273427868</v>
      </c>
    </row>
    <row r="743" spans="1:38" x14ac:dyDescent="0.3">
      <c r="A743" s="3">
        <v>1993.1787698000001</v>
      </c>
      <c r="B743" s="3">
        <v>133593.64000000001</v>
      </c>
      <c r="C743" s="4">
        <f t="shared" si="76"/>
        <v>1.0016048933427442</v>
      </c>
      <c r="D743" s="18">
        <f t="shared" si="82"/>
        <v>1.0001669670874658</v>
      </c>
      <c r="E743" s="16">
        <f t="shared" si="77"/>
        <v>1.0014376862089993</v>
      </c>
      <c r="S743" s="2">
        <f t="shared" si="78"/>
        <v>41807.678769799997</v>
      </c>
      <c r="T743" s="1"/>
      <c r="Y743" s="4">
        <f t="shared" si="79"/>
        <v>15.916550700000016</v>
      </c>
      <c r="Z743" s="6">
        <f t="shared" si="80"/>
        <v>1743.640000000014</v>
      </c>
      <c r="AK743" s="4">
        <f>MOD(A743-2005.3126, 32.94076)/32.94076</f>
        <v>0.63164692617899765</v>
      </c>
      <c r="AL743" s="4">
        <f t="shared" si="81"/>
        <v>-0.36835307382100235</v>
      </c>
    </row>
    <row r="744" spans="1:38" x14ac:dyDescent="0.3">
      <c r="A744" s="3">
        <v>1993.1992017</v>
      </c>
      <c r="B744" s="3">
        <v>133574.41</v>
      </c>
      <c r="C744" s="4">
        <f t="shared" si="76"/>
        <v>1.0014607183498405</v>
      </c>
      <c r="D744" s="18">
        <f t="shared" si="82"/>
        <v>1.0001387018912491</v>
      </c>
      <c r="E744" s="16">
        <f t="shared" si="77"/>
        <v>1.001321833117838</v>
      </c>
      <c r="S744" s="2">
        <f t="shared" si="78"/>
        <v>41807.699201700001</v>
      </c>
      <c r="T744" s="1"/>
      <c r="Y744" s="4">
        <f t="shared" si="79"/>
        <v>15.936982599999965</v>
      </c>
      <c r="Z744" s="6">
        <f t="shared" si="80"/>
        <v>1724.4100000000035</v>
      </c>
      <c r="AK744" s="4">
        <f>MOD(A744-2005.3126, 32.94076)/32.94076</f>
        <v>0.63226718812802218</v>
      </c>
      <c r="AL744" s="4">
        <f t="shared" si="81"/>
        <v>-0.36773281187197782</v>
      </c>
    </row>
    <row r="745" spans="1:38" x14ac:dyDescent="0.3">
      <c r="A745" s="3">
        <v>1993.2196337</v>
      </c>
      <c r="B745" s="3">
        <v>133585.17000000001</v>
      </c>
      <c r="C745" s="4">
        <f t="shared" si="76"/>
        <v>1.0015413903687509</v>
      </c>
      <c r="D745" s="18">
        <f t="shared" si="82"/>
        <v>1.000125244059098</v>
      </c>
      <c r="E745" s="16">
        <f t="shared" si="77"/>
        <v>1.0014159689679518</v>
      </c>
      <c r="S745" s="2">
        <f t="shared" si="78"/>
        <v>41807.719633699999</v>
      </c>
      <c r="T745" s="1"/>
      <c r="Y745" s="4">
        <f t="shared" si="79"/>
        <v>15.957414599999993</v>
      </c>
      <c r="Z745" s="6">
        <f t="shared" si="80"/>
        <v>1735.1700000000128</v>
      </c>
      <c r="AK745" s="4">
        <f>MOD(A745-2005.3126, 32.94076)/32.94076</f>
        <v>0.6328874531128017</v>
      </c>
      <c r="AL745" s="4">
        <f t="shared" si="81"/>
        <v>-0.3671125468871983</v>
      </c>
    </row>
    <row r="746" spans="1:38" x14ac:dyDescent="0.3">
      <c r="A746" s="3">
        <v>1993.2400654999999</v>
      </c>
      <c r="B746" s="3">
        <v>133591.95000000001</v>
      </c>
      <c r="C746" s="4">
        <f t="shared" si="76"/>
        <v>1.0015922227375436</v>
      </c>
      <c r="D746" s="18">
        <f t="shared" si="82"/>
        <v>1.0001122735579164</v>
      </c>
      <c r="E746" s="16">
        <f t="shared" si="77"/>
        <v>1.0014797830391204</v>
      </c>
      <c r="S746" s="2">
        <f t="shared" si="78"/>
        <v>41807.740065500002</v>
      </c>
      <c r="T746" s="1"/>
      <c r="Y746" s="4">
        <f t="shared" si="79"/>
        <v>15.977846399999862</v>
      </c>
      <c r="Z746" s="6">
        <f t="shared" si="80"/>
        <v>1741.9500000000116</v>
      </c>
      <c r="AK746" s="4">
        <f>MOD(A746-2005.3126, 32.94076)/32.94076</f>
        <v>0.63350771202607115</v>
      </c>
      <c r="AL746" s="4">
        <f t="shared" si="81"/>
        <v>-0.36649228797392885</v>
      </c>
    </row>
    <row r="747" spans="1:38" x14ac:dyDescent="0.3">
      <c r="A747" s="3">
        <v>1993.2809291999999</v>
      </c>
      <c r="B747" s="3">
        <v>133164.57999999999</v>
      </c>
      <c r="C747" s="4">
        <f t="shared" si="76"/>
        <v>0.99838805910170059</v>
      </c>
      <c r="D747" s="18">
        <f t="shared" si="82"/>
        <v>1.0000874196784846</v>
      </c>
      <c r="E747" s="16">
        <f t="shared" si="77"/>
        <v>0.99830078796778554</v>
      </c>
      <c r="S747" s="2">
        <f t="shared" si="78"/>
        <v>41807.780929200002</v>
      </c>
      <c r="T747" s="1"/>
      <c r="Y747" s="4">
        <f t="shared" si="79"/>
        <v>16.018710099999907</v>
      </c>
      <c r="Z747" s="6">
        <f t="shared" si="80"/>
        <v>1314.5799999999872</v>
      </c>
      <c r="AK747" s="4">
        <f>MOD(A747-2005.3126, 32.94076)/32.94076</f>
        <v>0.63474823288837201</v>
      </c>
      <c r="AL747" s="4">
        <f t="shared" si="81"/>
        <v>-0.36525176711162799</v>
      </c>
    </row>
    <row r="748" spans="1:38" x14ac:dyDescent="0.3">
      <c r="A748" s="3">
        <v>1993.3013610999999</v>
      </c>
      <c r="B748" s="3">
        <v>133184.31</v>
      </c>
      <c r="C748" s="4">
        <f t="shared" si="76"/>
        <v>0.99853598279436784</v>
      </c>
      <c r="D748" s="18">
        <f t="shared" si="82"/>
        <v>1.0000325387139473</v>
      </c>
      <c r="E748" s="16">
        <f t="shared" si="77"/>
        <v>0.99850349277484107</v>
      </c>
      <c r="S748" s="2">
        <f t="shared" si="78"/>
        <v>41807.801361099999</v>
      </c>
      <c r="T748" s="1"/>
      <c r="Y748" s="4">
        <f t="shared" si="79"/>
        <v>16.039141999999856</v>
      </c>
      <c r="Z748" s="6">
        <f t="shared" si="80"/>
        <v>1334.3099999999977</v>
      </c>
      <c r="AK748" s="4">
        <f>MOD(A748-2005.3126, 32.94076)/32.94076</f>
        <v>0.63536849483739655</v>
      </c>
      <c r="AL748" s="4">
        <f t="shared" si="81"/>
        <v>-0.36463150516260345</v>
      </c>
    </row>
    <row r="749" spans="1:38" x14ac:dyDescent="0.3">
      <c r="A749" s="3">
        <v>1993.3217930999999</v>
      </c>
      <c r="B749" s="3">
        <v>133178.94</v>
      </c>
      <c r="C749" s="4">
        <f t="shared" si="76"/>
        <v>0.99849572175890799</v>
      </c>
      <c r="D749" s="18">
        <f t="shared" si="82"/>
        <v>0.99999662617021301</v>
      </c>
      <c r="E749" s="16">
        <f t="shared" si="77"/>
        <v>0.99849909052488184</v>
      </c>
      <c r="S749" s="2">
        <f t="shared" si="78"/>
        <v>41807.821793099996</v>
      </c>
      <c r="T749" s="1"/>
      <c r="Y749" s="4">
        <f t="shared" si="79"/>
        <v>16.059573999999884</v>
      </c>
      <c r="Z749" s="6">
        <f t="shared" si="80"/>
        <v>1328.9400000000023</v>
      </c>
      <c r="AK749" s="4">
        <f>MOD(A749-2005.3126, 32.94076)/32.94076</f>
        <v>0.63598875982217618</v>
      </c>
      <c r="AL749" s="4">
        <f t="shared" si="81"/>
        <v>-0.36401124017782382</v>
      </c>
    </row>
    <row r="750" spans="1:38" x14ac:dyDescent="0.3">
      <c r="A750" s="3">
        <v>1993.3422250000001</v>
      </c>
      <c r="B750" s="3">
        <v>133194.39000000001</v>
      </c>
      <c r="C750" s="4">
        <f t="shared" si="76"/>
        <v>0.99861155658159984</v>
      </c>
      <c r="D750" s="18">
        <f t="shared" si="82"/>
        <v>0.9999784074893624</v>
      </c>
      <c r="E750" s="16">
        <f t="shared" si="77"/>
        <v>0.99863311957785739</v>
      </c>
      <c r="S750" s="2">
        <f t="shared" si="78"/>
        <v>41807.842225</v>
      </c>
      <c r="T750" s="1"/>
      <c r="Y750" s="4">
        <f t="shared" si="79"/>
        <v>16.08000590000006</v>
      </c>
      <c r="Z750" s="6">
        <f t="shared" si="80"/>
        <v>1344.390000000014</v>
      </c>
      <c r="AK750" s="4">
        <f>MOD(A750-2005.3126, 32.94076)/32.94076</f>
        <v>0.63660902177120759</v>
      </c>
      <c r="AL750" s="4">
        <f t="shared" si="81"/>
        <v>-0.36339097822879241</v>
      </c>
    </row>
    <row r="751" spans="1:38" x14ac:dyDescent="0.3">
      <c r="A751" s="3">
        <v>1993.3626568</v>
      </c>
      <c r="B751" s="3">
        <v>133315.38</v>
      </c>
      <c r="C751" s="4">
        <f t="shared" si="76"/>
        <v>0.9995186669503684</v>
      </c>
      <c r="D751" s="18">
        <f t="shared" si="82"/>
        <v>0.99996097603546219</v>
      </c>
      <c r="E751" s="16">
        <f t="shared" si="77"/>
        <v>0.9995576736535785</v>
      </c>
      <c r="S751" s="2">
        <f t="shared" si="78"/>
        <v>41807.862656800004</v>
      </c>
      <c r="T751" s="1"/>
      <c r="Y751" s="4">
        <f t="shared" si="79"/>
        <v>16.100437699999929</v>
      </c>
      <c r="Z751" s="6">
        <f t="shared" si="80"/>
        <v>1465.3800000000047</v>
      </c>
      <c r="AK751" s="4">
        <f>MOD(A751-2005.3126, 32.94076)/32.94076</f>
        <v>0.63722928068447704</v>
      </c>
      <c r="AL751" s="4">
        <f t="shared" si="81"/>
        <v>-0.36277071931552296</v>
      </c>
    </row>
    <row r="752" spans="1:38" x14ac:dyDescent="0.3">
      <c r="A752" s="3">
        <v>1993.3830888</v>
      </c>
      <c r="B752" s="3">
        <v>133352.81</v>
      </c>
      <c r="C752" s="4">
        <f t="shared" si="76"/>
        <v>0.99979929461466299</v>
      </c>
      <c r="D752" s="18">
        <f t="shared" si="82"/>
        <v>0.99995692743971765</v>
      </c>
      <c r="E752" s="16">
        <f t="shared" si="77"/>
        <v>0.99984236038500351</v>
      </c>
      <c r="S752" s="2">
        <f t="shared" si="78"/>
        <v>41807.883088800001</v>
      </c>
      <c r="T752" s="1"/>
      <c r="Y752" s="4">
        <f t="shared" si="79"/>
        <v>16.120869699999957</v>
      </c>
      <c r="Z752" s="6">
        <f t="shared" si="80"/>
        <v>1502.8099999999977</v>
      </c>
      <c r="AK752" s="4">
        <f>MOD(A752-2005.3126, 32.94076)/32.94076</f>
        <v>0.63784954566925656</v>
      </c>
      <c r="AL752" s="4">
        <f t="shared" si="81"/>
        <v>-0.36215045433074344</v>
      </c>
    </row>
    <row r="753" spans="1:38" x14ac:dyDescent="0.3">
      <c r="A753" s="3">
        <v>1993.4035206000001</v>
      </c>
      <c r="B753" s="3">
        <v>133374.19</v>
      </c>
      <c r="C753" s="4">
        <f t="shared" si="76"/>
        <v>0.99995958901654969</v>
      </c>
      <c r="D753" s="18">
        <f t="shared" si="82"/>
        <v>0.99993570979905633</v>
      </c>
      <c r="E753" s="16">
        <f t="shared" si="77"/>
        <v>1.0000238807527917</v>
      </c>
      <c r="S753" s="2">
        <f t="shared" si="78"/>
        <v>41807.903520599997</v>
      </c>
      <c r="T753" s="1"/>
      <c r="Y753" s="4">
        <f t="shared" si="79"/>
        <v>16.141301500000054</v>
      </c>
      <c r="Z753" s="6">
        <f t="shared" si="80"/>
        <v>1524.1900000000023</v>
      </c>
      <c r="AK753" s="4">
        <f>MOD(A753-2005.3126, 32.94076)/32.94076</f>
        <v>0.63846980458253288</v>
      </c>
      <c r="AL753" s="4">
        <f t="shared" si="81"/>
        <v>-0.36153019541746712</v>
      </c>
    </row>
    <row r="754" spans="1:38" x14ac:dyDescent="0.3">
      <c r="A754" s="3">
        <v>1993.4239524</v>
      </c>
      <c r="B754" s="3">
        <v>133349.51999999999</v>
      </c>
      <c r="C754" s="4">
        <f t="shared" si="76"/>
        <v>0.99977462817021923</v>
      </c>
      <c r="D754" s="18">
        <f t="shared" si="82"/>
        <v>0.99990527035697674</v>
      </c>
      <c r="E754" s="16">
        <f t="shared" si="77"/>
        <v>0.99986934543638228</v>
      </c>
      <c r="S754" s="2">
        <f t="shared" si="78"/>
        <v>41807.9239524</v>
      </c>
      <c r="T754" s="1"/>
      <c r="Y754" s="4">
        <f t="shared" si="79"/>
        <v>16.161733299999923</v>
      </c>
      <c r="Z754" s="6">
        <f t="shared" si="80"/>
        <v>1499.5199999999895</v>
      </c>
      <c r="AK754" s="4">
        <f>MOD(A754-2005.3126, 32.94076)/32.94076</f>
        <v>0.63909006349580233</v>
      </c>
      <c r="AL754" s="4">
        <f t="shared" si="81"/>
        <v>-0.36090993650419767</v>
      </c>
    </row>
    <row r="755" spans="1:38" x14ac:dyDescent="0.3">
      <c r="A755" s="3">
        <v>1993.4443844</v>
      </c>
      <c r="B755" s="3">
        <v>133441.62</v>
      </c>
      <c r="C755" s="4">
        <f t="shared" si="76"/>
        <v>1.0004651386666534</v>
      </c>
      <c r="D755" s="18">
        <f t="shared" si="82"/>
        <v>0.99987400620094924</v>
      </c>
      <c r="E755" s="16">
        <f t="shared" si="77"/>
        <v>1.0005912069541143</v>
      </c>
      <c r="S755" s="2">
        <f t="shared" si="78"/>
        <v>41807.944384399998</v>
      </c>
      <c r="T755" s="1"/>
      <c r="Y755" s="4">
        <f t="shared" si="79"/>
        <v>16.182165299999951</v>
      </c>
      <c r="Z755" s="6">
        <f t="shared" si="80"/>
        <v>1591.6199999999953</v>
      </c>
      <c r="AK755" s="4">
        <f>MOD(A755-2005.3126, 32.94076)/32.94076</f>
        <v>0.63971032848058196</v>
      </c>
      <c r="AL755" s="4">
        <f t="shared" si="81"/>
        <v>-0.36028967151941804</v>
      </c>
    </row>
    <row r="756" spans="1:38" x14ac:dyDescent="0.3">
      <c r="A756" s="3">
        <v>1993.4648162999999</v>
      </c>
      <c r="B756" s="3">
        <v>133395.04999999999</v>
      </c>
      <c r="C756" s="4">
        <f t="shared" si="76"/>
        <v>1.0001159847706822</v>
      </c>
      <c r="D756" s="18">
        <f t="shared" si="82"/>
        <v>0.99984784027660023</v>
      </c>
      <c r="E756" s="16">
        <f t="shared" si="77"/>
        <v>1.0002681853010833</v>
      </c>
      <c r="S756" s="2">
        <f t="shared" si="78"/>
        <v>41807.964816300002</v>
      </c>
      <c r="T756" s="1"/>
      <c r="Y756" s="4">
        <f t="shared" si="79"/>
        <v>16.2025971999999</v>
      </c>
      <c r="Z756" s="6">
        <f t="shared" si="80"/>
        <v>1545.0499999999884</v>
      </c>
      <c r="AK756" s="4">
        <f>MOD(A756-2005.3126, 32.94076)/32.94076</f>
        <v>0.64033059042960649</v>
      </c>
      <c r="AL756" s="4">
        <f t="shared" si="81"/>
        <v>-0.35966940957039351</v>
      </c>
    </row>
    <row r="757" spans="1:38" x14ac:dyDescent="0.3">
      <c r="A757" s="3">
        <v>1993.4852481</v>
      </c>
      <c r="B757" s="3">
        <v>133453.28</v>
      </c>
      <c r="C757" s="4">
        <f t="shared" si="76"/>
        <v>1.000552558345138</v>
      </c>
      <c r="D757" s="18">
        <f t="shared" si="82"/>
        <v>0.99982017487234565</v>
      </c>
      <c r="E757" s="16">
        <f t="shared" si="77"/>
        <v>1.0007325151974313</v>
      </c>
      <c r="S757" s="2">
        <f t="shared" si="78"/>
        <v>41807.985248099998</v>
      </c>
      <c r="T757" s="1"/>
      <c r="Y757" s="4">
        <f t="shared" si="79"/>
        <v>16.223028999999997</v>
      </c>
      <c r="Z757" s="6">
        <f t="shared" si="80"/>
        <v>1603.2799999999988</v>
      </c>
      <c r="AK757" s="4">
        <f>MOD(A757-2005.3126, 32.94076)/32.94076</f>
        <v>0.64095084934288282</v>
      </c>
      <c r="AL757" s="4">
        <f t="shared" si="81"/>
        <v>-0.35904915065711718</v>
      </c>
    </row>
    <row r="758" spans="1:38" x14ac:dyDescent="0.3">
      <c r="A758" s="3">
        <v>1993.5261118999999</v>
      </c>
      <c r="B758" s="3">
        <v>133227.07999999999</v>
      </c>
      <c r="C758" s="4">
        <f t="shared" si="76"/>
        <v>0.99885664657213646</v>
      </c>
      <c r="D758" s="18">
        <f t="shared" si="82"/>
        <v>0.99978696139244105</v>
      </c>
      <c r="E758" s="16">
        <f t="shared" si="77"/>
        <v>0.99906948694448972</v>
      </c>
      <c r="S758" s="2">
        <f t="shared" si="78"/>
        <v>41808.026111899999</v>
      </c>
      <c r="T758" s="1"/>
      <c r="Y758" s="4">
        <f t="shared" si="79"/>
        <v>16.263892799999894</v>
      </c>
      <c r="Z758" s="6">
        <f t="shared" si="80"/>
        <v>1377.0799999999872</v>
      </c>
      <c r="AK758" s="4">
        <f>MOD(A758-2005.3126, 32.94076)/32.94076</f>
        <v>0.64219137324093178</v>
      </c>
      <c r="AL758" s="4">
        <f t="shared" si="81"/>
        <v>-0.35780862675906822</v>
      </c>
    </row>
    <row r="759" spans="1:38" x14ac:dyDescent="0.3">
      <c r="A759" s="3">
        <v>1993.5465437</v>
      </c>
      <c r="B759" s="3">
        <v>133155.20000000001</v>
      </c>
      <c r="C759" s="4">
        <f t="shared" si="76"/>
        <v>0.99831773349413777</v>
      </c>
      <c r="D759" s="18">
        <f t="shared" si="82"/>
        <v>0.99976570626478223</v>
      </c>
      <c r="E759" s="16">
        <f t="shared" si="77"/>
        <v>0.99855168789890358</v>
      </c>
      <c r="S759" s="2">
        <f t="shared" si="78"/>
        <v>41808.046543700002</v>
      </c>
      <c r="T759" s="1"/>
      <c r="Y759" s="4">
        <f t="shared" si="79"/>
        <v>16.284324599999991</v>
      </c>
      <c r="Z759" s="6">
        <f t="shared" si="80"/>
        <v>1305.2000000000116</v>
      </c>
      <c r="AK759" s="4">
        <f>MOD(A759-2005.3126, 32.94076)/32.94076</f>
        <v>0.64281163215420811</v>
      </c>
      <c r="AL759" s="4">
        <f t="shared" si="81"/>
        <v>-0.35718836784579189</v>
      </c>
    </row>
    <row r="760" spans="1:38" x14ac:dyDescent="0.3">
      <c r="A760" s="3">
        <v>1993.5669757000001</v>
      </c>
      <c r="B760" s="3">
        <v>133096.22</v>
      </c>
      <c r="C760" s="4">
        <f t="shared" si="76"/>
        <v>0.99787553687003672</v>
      </c>
      <c r="D760" s="18">
        <f t="shared" si="82"/>
        <v>0.99974831229787964</v>
      </c>
      <c r="E760" s="16">
        <f t="shared" si="77"/>
        <v>0.99812675309894905</v>
      </c>
      <c r="S760" s="2">
        <f t="shared" si="78"/>
        <v>41808.0669757</v>
      </c>
      <c r="T760" s="1"/>
      <c r="Y760" s="4">
        <f t="shared" si="79"/>
        <v>16.304756600000019</v>
      </c>
      <c r="Z760" s="6">
        <f t="shared" si="80"/>
        <v>1246.2200000000012</v>
      </c>
      <c r="AK760" s="4">
        <f>MOD(A760-2005.3126, 32.94076)/32.94076</f>
        <v>0.64343189713898774</v>
      </c>
      <c r="AL760" s="4">
        <f t="shared" si="81"/>
        <v>-0.35656810286101226</v>
      </c>
    </row>
    <row r="761" spans="1:38" x14ac:dyDescent="0.3">
      <c r="A761" s="3">
        <v>1993.5874076</v>
      </c>
      <c r="B761" s="3">
        <v>133076.41</v>
      </c>
      <c r="C761" s="4">
        <f t="shared" si="76"/>
        <v>0.99772701338540737</v>
      </c>
      <c r="D761" s="18">
        <f t="shared" si="82"/>
        <v>0.99971479892199411</v>
      </c>
      <c r="E761" s="16">
        <f t="shared" si="77"/>
        <v>0.99801164738310344</v>
      </c>
      <c r="S761" s="2">
        <f t="shared" si="78"/>
        <v>41808.087407600004</v>
      </c>
      <c r="T761" s="1"/>
      <c r="Y761" s="4">
        <f t="shared" si="79"/>
        <v>16.325188499999967</v>
      </c>
      <c r="Z761" s="6">
        <f t="shared" si="80"/>
        <v>1226.4100000000035</v>
      </c>
      <c r="AK761" s="4">
        <f>MOD(A761-2005.3126, 32.94076)/32.94076</f>
        <v>0.64405215908801228</v>
      </c>
      <c r="AL761" s="4">
        <f t="shared" si="81"/>
        <v>-0.35594784091198772</v>
      </c>
    </row>
    <row r="762" spans="1:38" x14ac:dyDescent="0.3">
      <c r="A762" s="3">
        <v>1993.6078394000001</v>
      </c>
      <c r="B762" s="3">
        <v>133010.07999999999</v>
      </c>
      <c r="C762" s="4">
        <f t="shared" si="76"/>
        <v>0.99722971087478307</v>
      </c>
      <c r="D762" s="18">
        <f t="shared" si="82"/>
        <v>0.99968743341372046</v>
      </c>
      <c r="E762" s="16">
        <f t="shared" si="77"/>
        <v>0.99754150901892924</v>
      </c>
      <c r="S762" s="2">
        <f t="shared" si="78"/>
        <v>41808.1078394</v>
      </c>
      <c r="T762" s="1"/>
      <c r="Y762" s="4">
        <f t="shared" si="79"/>
        <v>16.345620300000064</v>
      </c>
      <c r="Z762" s="6">
        <f t="shared" si="80"/>
        <v>1160.0799999999872</v>
      </c>
      <c r="AK762" s="4">
        <f>MOD(A762-2005.3126, 32.94076)/32.94076</f>
        <v>0.64467241800128861</v>
      </c>
      <c r="AL762" s="4">
        <f t="shared" si="81"/>
        <v>-0.35532758199871139</v>
      </c>
    </row>
    <row r="763" spans="1:38" x14ac:dyDescent="0.3">
      <c r="A763" s="3">
        <v>1993.6282713999999</v>
      </c>
      <c r="B763" s="3">
        <v>133160.85999999999</v>
      </c>
      <c r="C763" s="4">
        <f t="shared" si="76"/>
        <v>0.99836016877546019</v>
      </c>
      <c r="D763" s="18">
        <f t="shared" si="82"/>
        <v>0.99963615120095595</v>
      </c>
      <c r="E763" s="16">
        <f t="shared" si="77"/>
        <v>0.99872355314084749</v>
      </c>
      <c r="S763" s="2">
        <f t="shared" si="78"/>
        <v>41808.128271399997</v>
      </c>
      <c r="T763" s="1"/>
      <c r="Y763" s="4">
        <f t="shared" si="79"/>
        <v>16.366052299999865</v>
      </c>
      <c r="Z763" s="6">
        <f t="shared" si="80"/>
        <v>1310.859999999986</v>
      </c>
      <c r="AK763" s="4">
        <f>MOD(A763-2005.3126, 32.94076)/32.94076</f>
        <v>0.64529268298606124</v>
      </c>
      <c r="AL763" s="4">
        <f t="shared" si="81"/>
        <v>-0.35470731701393876</v>
      </c>
    </row>
    <row r="764" spans="1:38" x14ac:dyDescent="0.3">
      <c r="A764" s="3">
        <v>1993.6487032</v>
      </c>
      <c r="B764" s="3">
        <v>133191.97</v>
      </c>
      <c r="C764" s="4">
        <f t="shared" si="76"/>
        <v>0.99859341287474446</v>
      </c>
      <c r="D764" s="18">
        <f t="shared" si="82"/>
        <v>0.99956931188417308</v>
      </c>
      <c r="E764" s="16">
        <f t="shared" si="77"/>
        <v>0.99902368050136603</v>
      </c>
      <c r="S764" s="2">
        <f t="shared" si="78"/>
        <v>41808.1487032</v>
      </c>
      <c r="T764" s="1"/>
      <c r="Y764" s="4">
        <f t="shared" si="79"/>
        <v>16.386484099999961</v>
      </c>
      <c r="Z764" s="6">
        <f t="shared" si="80"/>
        <v>1341.9700000000012</v>
      </c>
      <c r="AK764" s="4">
        <f>MOD(A764-2005.3126, 32.94076)/32.94076</f>
        <v>0.64591294189933757</v>
      </c>
      <c r="AL764" s="4">
        <f t="shared" si="81"/>
        <v>-0.35408705810066243</v>
      </c>
    </row>
    <row r="765" spans="1:38" x14ac:dyDescent="0.3">
      <c r="A765" s="3">
        <v>1993.6691352</v>
      </c>
      <c r="B765" s="3">
        <v>133135.60999999999</v>
      </c>
      <c r="C765" s="4">
        <f t="shared" si="76"/>
        <v>0.99817085943740413</v>
      </c>
      <c r="D765" s="18">
        <f t="shared" si="82"/>
        <v>0.99953504876833477</v>
      </c>
      <c r="E765" s="16">
        <f t="shared" si="77"/>
        <v>0.99863517609251262</v>
      </c>
      <c r="S765" s="2">
        <f t="shared" si="78"/>
        <v>41808.169135199998</v>
      </c>
      <c r="T765" s="1"/>
      <c r="Y765" s="4">
        <f t="shared" si="79"/>
        <v>16.406916099999989</v>
      </c>
      <c r="Z765" s="6">
        <f t="shared" si="80"/>
        <v>1285.609999999986</v>
      </c>
      <c r="AK765" s="4">
        <f>MOD(A765-2005.3126, 32.94076)/32.94076</f>
        <v>0.6465332068841172</v>
      </c>
      <c r="AL765" s="4">
        <f t="shared" si="81"/>
        <v>-0.3534667931158828</v>
      </c>
    </row>
    <row r="766" spans="1:38" x14ac:dyDescent="0.3">
      <c r="A766" s="3">
        <v>1993.6895669999999</v>
      </c>
      <c r="B766" s="3">
        <v>133166.32999999999</v>
      </c>
      <c r="C766" s="4">
        <f t="shared" si="76"/>
        <v>0.99840117955087282</v>
      </c>
      <c r="D766" s="18">
        <f t="shared" si="82"/>
        <v>0.99949984847755569</v>
      </c>
      <c r="E766" s="16">
        <f t="shared" si="77"/>
        <v>0.99890078129740956</v>
      </c>
      <c r="S766" s="2">
        <f t="shared" si="78"/>
        <v>41808.189567000001</v>
      </c>
      <c r="T766" s="1"/>
      <c r="Y766" s="4">
        <f t="shared" si="79"/>
        <v>16.427347899999859</v>
      </c>
      <c r="Z766" s="6">
        <f t="shared" si="80"/>
        <v>1316.3299999999872</v>
      </c>
      <c r="AK766" s="4">
        <f>MOD(A766-2005.3126, 32.94076)/32.94076</f>
        <v>0.64715346579738664</v>
      </c>
      <c r="AL766" s="4">
        <f t="shared" si="81"/>
        <v>-0.35284653420261336</v>
      </c>
    </row>
    <row r="767" spans="1:38" x14ac:dyDescent="0.3">
      <c r="A767" s="3">
        <v>1993.7099989000001</v>
      </c>
      <c r="B767" s="3">
        <v>133183.32999999999</v>
      </c>
      <c r="C767" s="4">
        <f t="shared" si="76"/>
        <v>0.99852863534283132</v>
      </c>
      <c r="D767" s="18">
        <f t="shared" si="82"/>
        <v>0.99946674745864406</v>
      </c>
      <c r="E767" s="16">
        <f t="shared" si="77"/>
        <v>0.99906138736661521</v>
      </c>
      <c r="S767" s="2">
        <f t="shared" si="78"/>
        <v>41808.209998899998</v>
      </c>
      <c r="T767" s="1"/>
      <c r="Y767" s="4">
        <f t="shared" si="79"/>
        <v>16.447779800000035</v>
      </c>
      <c r="Z767" s="6">
        <f t="shared" si="80"/>
        <v>1333.3299999999872</v>
      </c>
      <c r="AK767" s="4">
        <f>MOD(A767-2005.3126, 32.94076)/32.94076</f>
        <v>0.64777372774641806</v>
      </c>
      <c r="AL767" s="4">
        <f t="shared" si="81"/>
        <v>-0.35222627225358194</v>
      </c>
    </row>
    <row r="768" spans="1:38" x14ac:dyDescent="0.3">
      <c r="A768" s="3">
        <v>1993.7304309000001</v>
      </c>
      <c r="B768" s="3">
        <v>133186.53</v>
      </c>
      <c r="C768" s="4">
        <f t="shared" si="76"/>
        <v>0.99855262702131775</v>
      </c>
      <c r="D768" s="18">
        <f t="shared" si="82"/>
        <v>0.99944478007802995</v>
      </c>
      <c r="E768" s="16">
        <f t="shared" si="77"/>
        <v>0.99910735132696116</v>
      </c>
      <c r="S768" s="2">
        <f t="shared" si="78"/>
        <v>41808.230430900003</v>
      </c>
      <c r="T768" s="1"/>
      <c r="Y768" s="4">
        <f t="shared" si="79"/>
        <v>16.468211800000063</v>
      </c>
      <c r="Z768" s="6">
        <f t="shared" si="80"/>
        <v>1336.5299999999988</v>
      </c>
      <c r="AK768" s="4">
        <f>MOD(A768-2005.3126, 32.94076)/32.94076</f>
        <v>0.64839399273119758</v>
      </c>
      <c r="AL768" s="4">
        <f t="shared" si="81"/>
        <v>-0.35160600726880242</v>
      </c>
    </row>
    <row r="769" spans="1:38" x14ac:dyDescent="0.3">
      <c r="A769" s="3">
        <v>1993.7508625999999</v>
      </c>
      <c r="B769" s="3">
        <v>133270.5</v>
      </c>
      <c r="C769" s="4">
        <f t="shared" si="76"/>
        <v>0.99918218365959777</v>
      </c>
      <c r="D769" s="18">
        <f t="shared" si="82"/>
        <v>0.99941400325297181</v>
      </c>
      <c r="E769" s="16">
        <f t="shared" si="77"/>
        <v>0.99976804448144663</v>
      </c>
      <c r="S769" s="2">
        <f t="shared" si="78"/>
        <v>41808.250862599998</v>
      </c>
      <c r="T769" s="1"/>
      <c r="Y769" s="4">
        <f t="shared" si="79"/>
        <v>16.488643499999853</v>
      </c>
      <c r="Z769" s="6">
        <f t="shared" si="80"/>
        <v>1420.5</v>
      </c>
      <c r="AK769" s="4">
        <f>MOD(A769-2005.3126, 32.94076)/32.94076</f>
        <v>0.64901424860871204</v>
      </c>
      <c r="AL769" s="4">
        <f t="shared" si="81"/>
        <v>-0.35098575139128796</v>
      </c>
    </row>
    <row r="770" spans="1:38" x14ac:dyDescent="0.3">
      <c r="A770" s="3">
        <v>1993.7712945000001</v>
      </c>
      <c r="B770" s="3">
        <v>133286.14000000001</v>
      </c>
      <c r="C770" s="4">
        <f t="shared" ref="C770:C833" si="83">B770/MEDIAN($B$2:$B$3552)</f>
        <v>0.99929944298819973</v>
      </c>
      <c r="D770" s="18">
        <f t="shared" si="82"/>
        <v>0.99937130556266562</v>
      </c>
      <c r="E770" s="16">
        <f t="shared" ref="E770:E833" si="84">C770/D770</f>
        <v>0.99992809221751122</v>
      </c>
      <c r="S770" s="2">
        <f t="shared" ref="S770:S833" si="85">39814.5+A770</f>
        <v>41808.271294500002</v>
      </c>
      <c r="T770" s="1"/>
      <c r="Y770" s="4">
        <f t="shared" ref="Y770:Y833" si="86">A770-1977.2622191</f>
        <v>16.509075400000029</v>
      </c>
      <c r="Z770" s="6">
        <f t="shared" ref="Z770:Z833" si="87">B770-131850</f>
        <v>1436.140000000014</v>
      </c>
      <c r="AK770" s="4">
        <f>MOD(A770-2005.3126, 32.94076)/32.94076</f>
        <v>0.64963451055774335</v>
      </c>
      <c r="AL770" s="4">
        <f t="shared" ref="AL770:AL833" si="88">IF(AK770&gt;0.5, AK770-1, AK770)</f>
        <v>-0.35036548944225665</v>
      </c>
    </row>
    <row r="771" spans="1:38" x14ac:dyDescent="0.3">
      <c r="A771" s="3">
        <v>1993.7917265000001</v>
      </c>
      <c r="B771" s="3">
        <v>133319.75</v>
      </c>
      <c r="C771" s="4">
        <f t="shared" si="83"/>
        <v>0.99955143058630125</v>
      </c>
      <c r="D771" s="18">
        <f t="shared" si="82"/>
        <v>0.99932557142555112</v>
      </c>
      <c r="E771" s="16">
        <f t="shared" si="84"/>
        <v>1.0002260115894241</v>
      </c>
      <c r="S771" s="2">
        <f t="shared" si="85"/>
        <v>41808.2917265</v>
      </c>
      <c r="T771" s="1"/>
      <c r="Y771" s="4">
        <f t="shared" si="86"/>
        <v>16.529507400000057</v>
      </c>
      <c r="Z771" s="6">
        <f t="shared" si="87"/>
        <v>1469.75</v>
      </c>
      <c r="AK771" s="4">
        <f>MOD(A771-2005.3126, 32.94076)/32.94076</f>
        <v>0.65025477554252298</v>
      </c>
      <c r="AL771" s="4">
        <f t="shared" si="88"/>
        <v>-0.34974522445747702</v>
      </c>
    </row>
    <row r="772" spans="1:38" x14ac:dyDescent="0.3">
      <c r="A772" s="3">
        <v>1993.8121584</v>
      </c>
      <c r="B772" s="3">
        <v>133378.84</v>
      </c>
      <c r="C772" s="4">
        <f t="shared" si="83"/>
        <v>0.9999944519243501</v>
      </c>
      <c r="D772" s="18">
        <f t="shared" si="82"/>
        <v>0.9992408133238988</v>
      </c>
      <c r="E772" s="16">
        <f t="shared" si="84"/>
        <v>1.0007542111875358</v>
      </c>
      <c r="S772" s="2">
        <f t="shared" si="85"/>
        <v>41808.312158400004</v>
      </c>
      <c r="T772" s="1"/>
      <c r="Y772" s="4">
        <f t="shared" si="86"/>
        <v>16.549939300000005</v>
      </c>
      <c r="Z772" s="6">
        <f t="shared" si="87"/>
        <v>1528.8399999999965</v>
      </c>
      <c r="AK772" s="4">
        <f>MOD(A772-2005.3126, 32.94076)/32.94076</f>
        <v>0.65087503749154751</v>
      </c>
      <c r="AL772" s="4">
        <f t="shared" si="88"/>
        <v>-0.34912496250845249</v>
      </c>
    </row>
    <row r="773" spans="1:38" x14ac:dyDescent="0.3">
      <c r="A773" s="3">
        <v>1993.8325901999999</v>
      </c>
      <c r="B773" s="3">
        <v>133415.45000000001</v>
      </c>
      <c r="C773" s="4">
        <f t="shared" si="83"/>
        <v>1.0002689317210327</v>
      </c>
      <c r="D773" s="18">
        <f t="shared" si="82"/>
        <v>0.99917228709222217</v>
      </c>
      <c r="E773" s="16">
        <f t="shared" si="84"/>
        <v>1.0010975530876682</v>
      </c>
      <c r="S773" s="2">
        <f t="shared" si="85"/>
        <v>41808.3325902</v>
      </c>
      <c r="T773" s="1"/>
      <c r="Y773" s="4">
        <f t="shared" si="86"/>
        <v>16.570371099999875</v>
      </c>
      <c r="Z773" s="6">
        <f t="shared" si="87"/>
        <v>1565.4500000000116</v>
      </c>
      <c r="AK773" s="4">
        <f>MOD(A773-2005.3126, 32.94076)/32.94076</f>
        <v>0.65149529640481696</v>
      </c>
      <c r="AL773" s="4">
        <f t="shared" si="88"/>
        <v>-0.34850470359518304</v>
      </c>
    </row>
    <row r="774" spans="1:38" x14ac:dyDescent="0.3">
      <c r="A774" s="3">
        <v>1993.8530221000001</v>
      </c>
      <c r="B774" s="3">
        <v>133457.29999999999</v>
      </c>
      <c r="C774" s="4">
        <f t="shared" si="83"/>
        <v>1.0005826978912364</v>
      </c>
      <c r="D774" s="18">
        <f t="shared" si="82"/>
        <v>0.99915425584635975</v>
      </c>
      <c r="E774" s="16">
        <f t="shared" si="84"/>
        <v>1.0014296511639904</v>
      </c>
      <c r="S774" s="2">
        <f t="shared" si="85"/>
        <v>41808.353022099996</v>
      </c>
      <c r="T774" s="1"/>
      <c r="Y774" s="4">
        <f t="shared" si="86"/>
        <v>16.590803000000051</v>
      </c>
      <c r="Z774" s="6">
        <f t="shared" si="87"/>
        <v>1607.2999999999884</v>
      </c>
      <c r="AK774" s="4">
        <f>MOD(A774-2005.3126, 32.94076)/32.94076</f>
        <v>0.65211555835384838</v>
      </c>
      <c r="AL774" s="4">
        <f t="shared" si="88"/>
        <v>-0.34788444164615162</v>
      </c>
    </row>
    <row r="775" spans="1:38" x14ac:dyDescent="0.3">
      <c r="A775" s="3">
        <v>1993.873454</v>
      </c>
      <c r="B775" s="3">
        <v>133487.48000000001</v>
      </c>
      <c r="C775" s="4">
        <f t="shared" si="83"/>
        <v>1.0008089694089606</v>
      </c>
      <c r="D775" s="18">
        <f t="shared" si="82"/>
        <v>0.99913423778962274</v>
      </c>
      <c r="E775" s="16">
        <f t="shared" si="84"/>
        <v>1.0016761827950595</v>
      </c>
      <c r="S775" s="2">
        <f t="shared" si="85"/>
        <v>41808.373454</v>
      </c>
      <c r="T775" s="1"/>
      <c r="Y775" s="4">
        <f t="shared" si="86"/>
        <v>16.611234899999999</v>
      </c>
      <c r="Z775" s="6">
        <f t="shared" si="87"/>
        <v>1637.4800000000105</v>
      </c>
      <c r="AK775" s="4">
        <f>MOD(A775-2005.3126, 32.94076)/32.94076</f>
        <v>0.6527358203028728</v>
      </c>
      <c r="AL775" s="4">
        <f t="shared" si="88"/>
        <v>-0.3472641796971272</v>
      </c>
    </row>
    <row r="776" spans="1:38" x14ac:dyDescent="0.3">
      <c r="A776" s="3">
        <v>1993.8938857999999</v>
      </c>
      <c r="B776" s="3">
        <v>133480.01999999999</v>
      </c>
      <c r="C776" s="4">
        <f t="shared" si="83"/>
        <v>1.0007530388084893</v>
      </c>
      <c r="D776" s="18">
        <f t="shared" si="82"/>
        <v>0.99911204548702282</v>
      </c>
      <c r="E776" s="16">
        <f t="shared" si="84"/>
        <v>1.0016424517439049</v>
      </c>
      <c r="S776" s="2">
        <f t="shared" si="85"/>
        <v>41808.393885799996</v>
      </c>
      <c r="T776" s="1"/>
      <c r="Y776" s="4">
        <f t="shared" si="86"/>
        <v>16.631666699999869</v>
      </c>
      <c r="Z776" s="6">
        <f t="shared" si="87"/>
        <v>1630.0199999999895</v>
      </c>
      <c r="AK776" s="4">
        <f>MOD(A776-2005.3126, 32.94076)/32.94076</f>
        <v>0.65335607921614225</v>
      </c>
      <c r="AL776" s="4">
        <f t="shared" si="88"/>
        <v>-0.34664392078385775</v>
      </c>
    </row>
    <row r="777" spans="1:38" x14ac:dyDescent="0.3">
      <c r="A777" s="3">
        <v>1993.9143177999999</v>
      </c>
      <c r="B777" s="3">
        <v>133467.70000000001</v>
      </c>
      <c r="C777" s="4">
        <f t="shared" si="83"/>
        <v>1.000660670846317</v>
      </c>
      <c r="D777" s="18">
        <f t="shared" si="82"/>
        <v>0.99906972266669314</v>
      </c>
      <c r="E777" s="16">
        <f t="shared" si="84"/>
        <v>1.0015924295807679</v>
      </c>
      <c r="S777" s="2">
        <f t="shared" si="85"/>
        <v>41808.414317800001</v>
      </c>
      <c r="T777" s="1"/>
      <c r="Y777" s="4">
        <f t="shared" si="86"/>
        <v>16.652098699999897</v>
      </c>
      <c r="Z777" s="6">
        <f t="shared" si="87"/>
        <v>1617.7000000000116</v>
      </c>
      <c r="AK777" s="4">
        <f>MOD(A777-2005.3126, 32.94076)/32.94076</f>
        <v>0.65397634420092188</v>
      </c>
      <c r="AL777" s="4">
        <f t="shared" si="88"/>
        <v>-0.34602365579907812</v>
      </c>
    </row>
    <row r="778" spans="1:38" x14ac:dyDescent="0.3">
      <c r="A778" s="3">
        <v>1993.9347497000001</v>
      </c>
      <c r="B778" s="3">
        <v>133499.66</v>
      </c>
      <c r="C778" s="4">
        <f t="shared" si="83"/>
        <v>1.0009002877351991</v>
      </c>
      <c r="D778" s="18">
        <f t="shared" si="82"/>
        <v>0.99903444740191871</v>
      </c>
      <c r="E778" s="16">
        <f t="shared" si="84"/>
        <v>1.0018676436414506</v>
      </c>
      <c r="S778" s="2">
        <f t="shared" si="85"/>
        <v>41808.434749699998</v>
      </c>
      <c r="T778" s="1"/>
      <c r="Y778" s="4">
        <f t="shared" si="86"/>
        <v>16.672530600000073</v>
      </c>
      <c r="Z778" s="6">
        <f t="shared" si="87"/>
        <v>1649.6600000000035</v>
      </c>
      <c r="AK778" s="4">
        <f>MOD(A778-2005.3126, 32.94076)/32.94076</f>
        <v>0.6545966061499533</v>
      </c>
      <c r="AL778" s="4">
        <f t="shared" si="88"/>
        <v>-0.3454033938500467</v>
      </c>
    </row>
    <row r="779" spans="1:38" x14ac:dyDescent="0.3">
      <c r="A779" s="3">
        <v>1993.9551813999999</v>
      </c>
      <c r="B779" s="3">
        <v>133398.64000000001</v>
      </c>
      <c r="C779" s="4">
        <f t="shared" si="83"/>
        <v>1.0001429004349842</v>
      </c>
      <c r="D779" s="18">
        <f t="shared" si="82"/>
        <v>0.99900734430262861</v>
      </c>
      <c r="E779" s="16">
        <f t="shared" si="84"/>
        <v>1.0011366844686695</v>
      </c>
      <c r="S779" s="2">
        <f t="shared" si="85"/>
        <v>41808.455181400001</v>
      </c>
      <c r="T779" s="1"/>
      <c r="Y779" s="4">
        <f t="shared" si="86"/>
        <v>16.692962299999863</v>
      </c>
      <c r="Z779" s="6">
        <f t="shared" si="87"/>
        <v>1548.640000000014</v>
      </c>
      <c r="AK779" s="4">
        <f>MOD(A779-2005.3126, 32.94076)/32.94076</f>
        <v>0.65521686202746765</v>
      </c>
      <c r="AL779" s="4">
        <f t="shared" si="88"/>
        <v>-0.34478313797253235</v>
      </c>
    </row>
    <row r="780" spans="1:38" x14ac:dyDescent="0.3">
      <c r="A780" s="3">
        <v>1993.9756133999999</v>
      </c>
      <c r="B780" s="3">
        <v>133394.06</v>
      </c>
      <c r="C780" s="4">
        <f t="shared" si="83"/>
        <v>1.0001085623451507</v>
      </c>
      <c r="D780" s="18">
        <f t="shared" si="82"/>
        <v>0.9989748430756793</v>
      </c>
      <c r="E780" s="16">
        <f t="shared" si="84"/>
        <v>1.0011348827023319</v>
      </c>
      <c r="S780" s="2">
        <f t="shared" si="85"/>
        <v>41808.475613399998</v>
      </c>
      <c r="T780" s="1"/>
      <c r="Y780" s="4">
        <f t="shared" si="86"/>
        <v>16.713394299999891</v>
      </c>
      <c r="Z780" s="6">
        <f t="shared" si="87"/>
        <v>1544.0599999999977</v>
      </c>
      <c r="AK780" s="4">
        <f>MOD(A780-2005.3126, 32.94076)/32.94076</f>
        <v>0.65583712701224728</v>
      </c>
      <c r="AL780" s="4">
        <f t="shared" si="88"/>
        <v>-0.34416287298775272</v>
      </c>
    </row>
    <row r="781" spans="1:38" x14ac:dyDescent="0.3">
      <c r="A781" s="3">
        <v>1994.0164771</v>
      </c>
      <c r="B781" s="3">
        <v>133016.29999999999</v>
      </c>
      <c r="C781" s="4">
        <f t="shared" si="83"/>
        <v>0.99727634469984083</v>
      </c>
      <c r="D781" s="18">
        <f t="shared" si="82"/>
        <v>0.99894766500239407</v>
      </c>
      <c r="E781" s="16">
        <f t="shared" si="84"/>
        <v>0.99832691905581539</v>
      </c>
      <c r="S781" s="2">
        <f t="shared" si="85"/>
        <v>41808.516477099998</v>
      </c>
      <c r="T781" s="1"/>
      <c r="Y781" s="4">
        <f t="shared" si="86"/>
        <v>16.754257999999936</v>
      </c>
      <c r="Z781" s="6">
        <f t="shared" si="87"/>
        <v>1166.2999999999884</v>
      </c>
      <c r="AK781" s="4">
        <f>MOD(A781-2005.3126, 32.94076)/32.94076</f>
        <v>0.65707764787454814</v>
      </c>
      <c r="AL781" s="4">
        <f t="shared" si="88"/>
        <v>-0.34292235212545186</v>
      </c>
    </row>
    <row r="782" spans="1:38" x14ac:dyDescent="0.3">
      <c r="A782" s="3">
        <v>1994.0369089999999</v>
      </c>
      <c r="B782" s="3">
        <v>133008.56</v>
      </c>
      <c r="C782" s="4">
        <f t="shared" si="83"/>
        <v>0.99721831482750212</v>
      </c>
      <c r="D782" s="18">
        <f t="shared" si="82"/>
        <v>0.99891999959813949</v>
      </c>
      <c r="E782" s="16">
        <f t="shared" si="84"/>
        <v>0.99829647542213396</v>
      </c>
      <c r="S782" s="2">
        <f t="shared" si="85"/>
        <v>41808.536909000002</v>
      </c>
      <c r="T782" s="1"/>
      <c r="Y782" s="4">
        <f t="shared" si="86"/>
        <v>16.774689899999885</v>
      </c>
      <c r="Z782" s="6">
        <f t="shared" si="87"/>
        <v>1158.5599999999977</v>
      </c>
      <c r="AK782" s="4">
        <f>MOD(A782-2005.3126, 32.94076)/32.94076</f>
        <v>0.65769790982357257</v>
      </c>
      <c r="AL782" s="4">
        <f t="shared" si="88"/>
        <v>-0.34230209017642743</v>
      </c>
    </row>
    <row r="783" spans="1:38" x14ac:dyDescent="0.3">
      <c r="A783" s="3">
        <v>1994.0573408</v>
      </c>
      <c r="B783" s="3">
        <v>133035.91</v>
      </c>
      <c r="C783" s="4">
        <f t="shared" si="83"/>
        <v>0.99742336870456494</v>
      </c>
      <c r="D783" s="18">
        <f t="shared" si="82"/>
        <v>0.99888374967142646</v>
      </c>
      <c r="E783" s="16">
        <f t="shared" si="84"/>
        <v>0.99853798706071462</v>
      </c>
      <c r="S783" s="2">
        <f t="shared" si="85"/>
        <v>41808.557340799998</v>
      </c>
      <c r="T783" s="1"/>
      <c r="Y783" s="4">
        <f t="shared" si="86"/>
        <v>16.795121699999982</v>
      </c>
      <c r="Z783" s="6">
        <f t="shared" si="87"/>
        <v>1185.9100000000035</v>
      </c>
      <c r="AK783" s="4">
        <f>MOD(A783-2005.3126, 32.94076)/32.94076</f>
        <v>0.6583181687368489</v>
      </c>
      <c r="AL783" s="4">
        <f t="shared" si="88"/>
        <v>-0.3416818312631511</v>
      </c>
    </row>
    <row r="784" spans="1:38" x14ac:dyDescent="0.3">
      <c r="A784" s="3">
        <v>1994.0777728</v>
      </c>
      <c r="B784" s="3">
        <v>133129.5</v>
      </c>
      <c r="C784" s="4">
        <f t="shared" si="83"/>
        <v>0.99812505032629439</v>
      </c>
      <c r="D784" s="18">
        <f t="shared" si="82"/>
        <v>0.99885083608750302</v>
      </c>
      <c r="E784" s="16">
        <f t="shared" si="84"/>
        <v>0.99927337923242721</v>
      </c>
      <c r="S784" s="2">
        <f t="shared" si="85"/>
        <v>41808.577772800003</v>
      </c>
      <c r="T784" s="1"/>
      <c r="Y784" s="4">
        <f t="shared" si="86"/>
        <v>16.815553700000009</v>
      </c>
      <c r="Z784" s="6">
        <f t="shared" si="87"/>
        <v>1279.5</v>
      </c>
      <c r="AK784" s="4">
        <f>MOD(A784-2005.3126, 32.94076)/32.94076</f>
        <v>0.65893843372162852</v>
      </c>
      <c r="AL784" s="4">
        <f t="shared" si="88"/>
        <v>-0.34106156627837148</v>
      </c>
    </row>
    <row r="785" spans="1:38" x14ac:dyDescent="0.3">
      <c r="A785" s="3">
        <v>1994.0982047</v>
      </c>
      <c r="B785" s="3">
        <v>133157.39000000001</v>
      </c>
      <c r="C785" s="4">
        <f t="shared" si="83"/>
        <v>0.99833415279910187</v>
      </c>
      <c r="D785" s="18">
        <f t="shared" si="82"/>
        <v>0.99882691938301216</v>
      </c>
      <c r="E785" s="16">
        <f t="shared" si="84"/>
        <v>0.99950665468225997</v>
      </c>
      <c r="S785" s="2">
        <f t="shared" si="85"/>
        <v>41808.5982047</v>
      </c>
      <c r="T785" s="1"/>
      <c r="Y785" s="4">
        <f t="shared" si="86"/>
        <v>16.835985599999958</v>
      </c>
      <c r="Z785" s="6">
        <f t="shared" si="87"/>
        <v>1307.390000000014</v>
      </c>
      <c r="AK785" s="4">
        <f>MOD(A785-2005.3126, 32.94076)/32.94076</f>
        <v>0.65955869567065306</v>
      </c>
      <c r="AL785" s="4">
        <f t="shared" si="88"/>
        <v>-0.34044130432934694</v>
      </c>
    </row>
    <row r="786" spans="1:38" x14ac:dyDescent="0.3">
      <c r="A786" s="3">
        <v>1994.1186364</v>
      </c>
      <c r="B786" s="3">
        <v>133209.26999999999</v>
      </c>
      <c r="C786" s="4">
        <f t="shared" si="83"/>
        <v>0.9987231178865611</v>
      </c>
      <c r="D786" s="18">
        <f t="shared" si="82"/>
        <v>0.99879786695984507</v>
      </c>
      <c r="E786" s="16">
        <f t="shared" si="84"/>
        <v>0.99992516096023365</v>
      </c>
      <c r="S786" s="2">
        <f t="shared" si="85"/>
        <v>41808.618636400002</v>
      </c>
      <c r="T786" s="1"/>
      <c r="Y786" s="4">
        <f t="shared" si="86"/>
        <v>16.856417299999976</v>
      </c>
      <c r="Z786" s="6">
        <f t="shared" si="87"/>
        <v>1359.2699999999895</v>
      </c>
      <c r="AK786" s="4">
        <f>MOD(A786-2005.3126, 32.94076)/32.94076</f>
        <v>0.6601789515481743</v>
      </c>
      <c r="AL786" s="4">
        <f t="shared" si="88"/>
        <v>-0.3398210484518257</v>
      </c>
    </row>
    <row r="787" spans="1:38" x14ac:dyDescent="0.3">
      <c r="A787" s="3">
        <v>1994.1390684</v>
      </c>
      <c r="B787" s="3">
        <v>133225.53</v>
      </c>
      <c r="C787" s="4">
        <f t="shared" si="83"/>
        <v>0.9988450256028697</v>
      </c>
      <c r="D787" s="18">
        <f t="shared" si="82"/>
        <v>0.99875599398348691</v>
      </c>
      <c r="E787" s="16">
        <f t="shared" si="84"/>
        <v>1.0000891425132055</v>
      </c>
      <c r="S787" s="2">
        <f t="shared" si="85"/>
        <v>41808.6390684</v>
      </c>
      <c r="T787" s="1"/>
      <c r="Y787" s="4">
        <f t="shared" si="86"/>
        <v>16.876849300000003</v>
      </c>
      <c r="Z787" s="6">
        <f t="shared" si="87"/>
        <v>1375.5299999999988</v>
      </c>
      <c r="AK787" s="4">
        <f>MOD(A787-2005.3126, 32.94076)/32.94076</f>
        <v>0.66079921653295393</v>
      </c>
      <c r="AL787" s="4">
        <f t="shared" si="88"/>
        <v>-0.33920078346704607</v>
      </c>
    </row>
    <row r="788" spans="1:38" x14ac:dyDescent="0.3">
      <c r="A788" s="3">
        <v>1994.1595003</v>
      </c>
      <c r="B788" s="3">
        <v>133304.5</v>
      </c>
      <c r="C788" s="4">
        <f t="shared" si="83"/>
        <v>0.99943709524351487</v>
      </c>
      <c r="D788" s="18">
        <f t="shared" si="82"/>
        <v>0.9987240925484997</v>
      </c>
      <c r="E788" s="16">
        <f t="shared" si="84"/>
        <v>1.000713913582675</v>
      </c>
      <c r="S788" s="2">
        <f t="shared" si="85"/>
        <v>41808.659500299997</v>
      </c>
      <c r="T788" s="1"/>
      <c r="Y788" s="4">
        <f t="shared" si="86"/>
        <v>16.897281199999952</v>
      </c>
      <c r="Z788" s="6">
        <f t="shared" si="87"/>
        <v>1454.5</v>
      </c>
      <c r="AK788" s="4">
        <f>MOD(A788-2005.3126, 32.94076)/32.94076</f>
        <v>0.66141947848197835</v>
      </c>
      <c r="AL788" s="4">
        <f t="shared" si="88"/>
        <v>-0.33858052151802165</v>
      </c>
    </row>
    <row r="789" spans="1:38" x14ac:dyDescent="0.3">
      <c r="A789" s="3">
        <v>1994.1799321999999</v>
      </c>
      <c r="B789" s="3">
        <v>133306.54999999999</v>
      </c>
      <c r="C789" s="4">
        <f t="shared" si="83"/>
        <v>0.99945246491254514</v>
      </c>
      <c r="D789" s="18">
        <f t="shared" si="82"/>
        <v>0.99868589329790969</v>
      </c>
      <c r="E789" s="16">
        <f t="shared" si="84"/>
        <v>1.0007675802970482</v>
      </c>
      <c r="S789" s="2">
        <f t="shared" si="85"/>
        <v>41808.679932200001</v>
      </c>
      <c r="T789" s="1"/>
      <c r="Y789" s="4">
        <f t="shared" si="86"/>
        <v>16.917713099999901</v>
      </c>
      <c r="Z789" s="6">
        <f t="shared" si="87"/>
        <v>1456.5499999999884</v>
      </c>
      <c r="AK789" s="4">
        <f>MOD(A789-2005.3126, 32.94076)/32.94076</f>
        <v>0.66203974043100289</v>
      </c>
      <c r="AL789" s="4">
        <f t="shared" si="88"/>
        <v>-0.33796025956899711</v>
      </c>
    </row>
    <row r="790" spans="1:38" x14ac:dyDescent="0.3">
      <c r="A790" s="3">
        <v>1994.200364</v>
      </c>
      <c r="B790" s="3">
        <v>133397.51999999999</v>
      </c>
      <c r="C790" s="4">
        <f t="shared" si="83"/>
        <v>1.000134503347514</v>
      </c>
      <c r="D790" s="18">
        <f t="shared" si="82"/>
        <v>0.99863011264542911</v>
      </c>
      <c r="E790" s="16">
        <f t="shared" si="84"/>
        <v>1.0015064543748833</v>
      </c>
      <c r="S790" s="2">
        <f t="shared" si="85"/>
        <v>41808.700363999997</v>
      </c>
      <c r="T790" s="1"/>
      <c r="Y790" s="4">
        <f t="shared" si="86"/>
        <v>16.938144899999998</v>
      </c>
      <c r="Z790" s="6">
        <f t="shared" si="87"/>
        <v>1547.5199999999895</v>
      </c>
      <c r="AK790" s="4">
        <f>MOD(A790-2005.3126, 32.94076)/32.94076</f>
        <v>0.66265999934427922</v>
      </c>
      <c r="AL790" s="4">
        <f t="shared" si="88"/>
        <v>-0.33734000065572078</v>
      </c>
    </row>
    <row r="791" spans="1:38" x14ac:dyDescent="0.3">
      <c r="A791" s="3">
        <v>1994.2207959</v>
      </c>
      <c r="B791" s="3">
        <v>133374.56</v>
      </c>
      <c r="C791" s="4">
        <f t="shared" si="83"/>
        <v>0.99996236305437469</v>
      </c>
      <c r="D791" s="18">
        <f t="shared" si="82"/>
        <v>0.99861061940665896</v>
      </c>
      <c r="E791" s="16">
        <f t="shared" si="84"/>
        <v>1.0013536243471144</v>
      </c>
      <c r="S791" s="2">
        <f t="shared" si="85"/>
        <v>41808.720795900001</v>
      </c>
      <c r="T791" s="1"/>
      <c r="Y791" s="4">
        <f t="shared" si="86"/>
        <v>16.958576799999946</v>
      </c>
      <c r="Z791" s="6">
        <f t="shared" si="87"/>
        <v>1524.5599999999977</v>
      </c>
      <c r="AK791" s="4">
        <f>MOD(A791-2005.3126, 32.94076)/32.94076</f>
        <v>0.66328026129330375</v>
      </c>
      <c r="AL791" s="4">
        <f t="shared" si="88"/>
        <v>-0.33671973870669625</v>
      </c>
    </row>
    <row r="792" spans="1:38" x14ac:dyDescent="0.3">
      <c r="A792" s="3">
        <v>1994.2616597000001</v>
      </c>
      <c r="B792" s="3">
        <v>133145.17000000001</v>
      </c>
      <c r="C792" s="4">
        <f t="shared" si="83"/>
        <v>0.99824253457688217</v>
      </c>
      <c r="D792" s="18">
        <f t="shared" si="82"/>
        <v>0.99860735803786471</v>
      </c>
      <c r="E792" s="16">
        <f t="shared" si="84"/>
        <v>0.99963466776201271</v>
      </c>
      <c r="S792" s="2">
        <f t="shared" si="85"/>
        <v>41808.761659700001</v>
      </c>
      <c r="T792" s="1"/>
      <c r="Y792" s="4">
        <f t="shared" si="86"/>
        <v>16.999440600000071</v>
      </c>
      <c r="Z792" s="6">
        <f t="shared" si="87"/>
        <v>1295.1700000000128</v>
      </c>
      <c r="AK792" s="4">
        <f>MOD(A792-2005.3126, 32.94076)/32.94076</f>
        <v>0.66452078519135971</v>
      </c>
      <c r="AL792" s="4">
        <f t="shared" si="88"/>
        <v>-0.33547921480864029</v>
      </c>
    </row>
    <row r="793" spans="1:38" x14ac:dyDescent="0.3">
      <c r="A793" s="3">
        <v>1994.2820915</v>
      </c>
      <c r="B793" s="3">
        <v>133092.38</v>
      </c>
      <c r="C793" s="4">
        <f t="shared" si="83"/>
        <v>0.99784674685585317</v>
      </c>
      <c r="D793" s="18">
        <f t="shared" si="82"/>
        <v>0.9985992233593779</v>
      </c>
      <c r="E793" s="16">
        <f t="shared" si="84"/>
        <v>0.99924646796640471</v>
      </c>
      <c r="S793" s="2">
        <f t="shared" si="85"/>
        <v>41808.782091499997</v>
      </c>
      <c r="T793" s="1"/>
      <c r="Y793" s="4">
        <f t="shared" si="86"/>
        <v>17.01987239999994</v>
      </c>
      <c r="Z793" s="6">
        <f t="shared" si="87"/>
        <v>1242.3800000000047</v>
      </c>
      <c r="AK793" s="4">
        <f>MOD(A793-2005.3126, 32.94076)/32.94076</f>
        <v>0.66514104410462915</v>
      </c>
      <c r="AL793" s="4">
        <f t="shared" si="88"/>
        <v>-0.33485895589537085</v>
      </c>
    </row>
    <row r="794" spans="1:38" x14ac:dyDescent="0.3">
      <c r="A794" s="3">
        <v>1994.3025233999999</v>
      </c>
      <c r="B794" s="3">
        <v>133027.25</v>
      </c>
      <c r="C794" s="4">
        <f t="shared" si="83"/>
        <v>0.99735844122466133</v>
      </c>
      <c r="D794" s="18">
        <f t="shared" si="82"/>
        <v>0.9985889519220259</v>
      </c>
      <c r="E794" s="16">
        <f t="shared" si="84"/>
        <v>0.99876775053940248</v>
      </c>
      <c r="S794" s="2">
        <f t="shared" si="85"/>
        <v>41808.802523400002</v>
      </c>
      <c r="T794" s="1"/>
      <c r="Y794" s="4">
        <f t="shared" si="86"/>
        <v>17.040304299999889</v>
      </c>
      <c r="Z794" s="6">
        <f t="shared" si="87"/>
        <v>1177.25</v>
      </c>
      <c r="AK794" s="4">
        <f>MOD(A794-2005.3126, 32.94076)/32.94076</f>
        <v>0.66576130605365369</v>
      </c>
      <c r="AL794" s="4">
        <f t="shared" si="88"/>
        <v>-0.33423869394634631</v>
      </c>
    </row>
    <row r="795" spans="1:38" x14ac:dyDescent="0.3">
      <c r="A795" s="3">
        <v>1994.3229553000001</v>
      </c>
      <c r="B795" s="3">
        <v>132958.76999999999</v>
      </c>
      <c r="C795" s="4">
        <f t="shared" si="83"/>
        <v>0.99684501930505409</v>
      </c>
      <c r="D795" s="18">
        <f t="shared" si="82"/>
        <v>0.99858209180145874</v>
      </c>
      <c r="E795" s="16">
        <f t="shared" si="84"/>
        <v>0.99826046099698129</v>
      </c>
      <c r="S795" s="2">
        <f t="shared" si="85"/>
        <v>41808.822955299998</v>
      </c>
      <c r="T795" s="1"/>
      <c r="Y795" s="4">
        <f t="shared" si="86"/>
        <v>17.060736200000065</v>
      </c>
      <c r="Z795" s="6">
        <f t="shared" si="87"/>
        <v>1108.7699999999895</v>
      </c>
      <c r="AK795" s="4">
        <f>MOD(A795-2005.3126, 32.94076)/32.94076</f>
        <v>0.666381568002685</v>
      </c>
      <c r="AL795" s="4">
        <f t="shared" si="88"/>
        <v>-0.333618431997315</v>
      </c>
    </row>
    <row r="796" spans="1:38" x14ac:dyDescent="0.3">
      <c r="A796" s="3">
        <v>1994.3433871</v>
      </c>
      <c r="B796" s="3">
        <v>132946.60999999999</v>
      </c>
      <c r="C796" s="4">
        <f t="shared" si="83"/>
        <v>0.99675385092680602</v>
      </c>
      <c r="D796" s="18">
        <f t="shared" si="82"/>
        <v>0.99857575649885844</v>
      </c>
      <c r="E796" s="16">
        <f t="shared" si="84"/>
        <v>0.9981754958898259</v>
      </c>
      <c r="S796" s="2">
        <f t="shared" si="85"/>
        <v>41808.843387100002</v>
      </c>
      <c r="T796" s="1"/>
      <c r="Y796" s="4">
        <f t="shared" si="86"/>
        <v>17.081167999999934</v>
      </c>
      <c r="Z796" s="6">
        <f t="shared" si="87"/>
        <v>1096.609999999986</v>
      </c>
      <c r="AK796" s="4">
        <f>MOD(A796-2005.3126, 32.94076)/32.94076</f>
        <v>0.66700182691595444</v>
      </c>
      <c r="AL796" s="4">
        <f t="shared" si="88"/>
        <v>-0.33299817308404556</v>
      </c>
    </row>
    <row r="797" spans="1:38" x14ac:dyDescent="0.3">
      <c r="A797" s="3">
        <v>1994.3638189999999</v>
      </c>
      <c r="B797" s="3">
        <v>132971.25</v>
      </c>
      <c r="C797" s="4">
        <f t="shared" si="83"/>
        <v>0.99693858685115078</v>
      </c>
      <c r="D797" s="18">
        <f t="shared" si="82"/>
        <v>0.9985622236927123</v>
      </c>
      <c r="E797" s="16">
        <f t="shared" si="84"/>
        <v>0.99837402537064013</v>
      </c>
      <c r="S797" s="2">
        <f t="shared" si="85"/>
        <v>41808.863818999998</v>
      </c>
      <c r="T797" s="1"/>
      <c r="Y797" s="4">
        <f t="shared" si="86"/>
        <v>17.101599899999883</v>
      </c>
      <c r="Z797" s="6">
        <f t="shared" si="87"/>
        <v>1121.25</v>
      </c>
      <c r="AK797" s="4">
        <f>MOD(A797-2005.3126, 32.94076)/32.94076</f>
        <v>0.66762208886497898</v>
      </c>
      <c r="AL797" s="4">
        <f t="shared" si="88"/>
        <v>-0.33237791113502102</v>
      </c>
    </row>
    <row r="798" spans="1:38" x14ac:dyDescent="0.3">
      <c r="A798" s="3">
        <v>1994.3842509999999</v>
      </c>
      <c r="B798" s="3">
        <v>132993.47</v>
      </c>
      <c r="C798" s="4">
        <f t="shared" si="83"/>
        <v>0.99710517906864016</v>
      </c>
      <c r="D798" s="18">
        <f t="shared" si="82"/>
        <v>0.99854430490784285</v>
      </c>
      <c r="E798" s="16">
        <f t="shared" si="84"/>
        <v>0.99855877617835342</v>
      </c>
      <c r="S798" s="2">
        <f t="shared" si="85"/>
        <v>41808.884251000003</v>
      </c>
      <c r="T798" s="1"/>
      <c r="Y798" s="4">
        <f t="shared" si="86"/>
        <v>17.122031899999911</v>
      </c>
      <c r="Z798" s="6">
        <f t="shared" si="87"/>
        <v>1143.4700000000012</v>
      </c>
      <c r="AK798" s="4">
        <f>MOD(A798-2005.3126, 32.94076)/32.94076</f>
        <v>0.66824235384975861</v>
      </c>
      <c r="AL798" s="4">
        <f t="shared" si="88"/>
        <v>-0.33175764615024139</v>
      </c>
    </row>
    <row r="799" spans="1:38" x14ac:dyDescent="0.3">
      <c r="A799" s="3">
        <v>1994.4046828</v>
      </c>
      <c r="B799" s="3">
        <v>133022.10999999999</v>
      </c>
      <c r="C799" s="4">
        <f t="shared" si="83"/>
        <v>0.99731990459109254</v>
      </c>
      <c r="D799" s="18">
        <f t="shared" si="82"/>
        <v>0.99853230906859958</v>
      </c>
      <c r="E799" s="16">
        <f t="shared" si="84"/>
        <v>0.99878581347193673</v>
      </c>
      <c r="S799" s="2">
        <f t="shared" si="85"/>
        <v>41808.904682799999</v>
      </c>
      <c r="T799" s="1"/>
      <c r="Y799" s="4">
        <f t="shared" si="86"/>
        <v>17.142463700000008</v>
      </c>
      <c r="Z799" s="6">
        <f t="shared" si="87"/>
        <v>1172.109999999986</v>
      </c>
      <c r="AK799" s="4">
        <f>MOD(A799-2005.3126, 32.94076)/32.94076</f>
        <v>0.66886261276303494</v>
      </c>
      <c r="AL799" s="4">
        <f t="shared" si="88"/>
        <v>-0.33113738723696506</v>
      </c>
    </row>
    <row r="800" spans="1:38" x14ac:dyDescent="0.3">
      <c r="A800" s="3">
        <v>1994.4251145999999</v>
      </c>
      <c r="B800" s="3">
        <v>133063.64000000001</v>
      </c>
      <c r="C800" s="4">
        <f t="shared" si="83"/>
        <v>0.997631271593448</v>
      </c>
      <c r="D800" s="18">
        <f t="shared" si="82"/>
        <v>0.99851217855086971</v>
      </c>
      <c r="E800" s="16">
        <f t="shared" si="84"/>
        <v>0.99911778045741995</v>
      </c>
      <c r="S800" s="2">
        <f t="shared" si="85"/>
        <v>41808.925114600002</v>
      </c>
      <c r="T800" s="1"/>
      <c r="Y800" s="4">
        <f t="shared" si="86"/>
        <v>17.162895499999877</v>
      </c>
      <c r="Z800" s="6">
        <f t="shared" si="87"/>
        <v>1213.640000000014</v>
      </c>
      <c r="AK800" s="4">
        <f>MOD(A800-2005.3126, 32.94076)/32.94076</f>
        <v>0.66948287167630438</v>
      </c>
      <c r="AL800" s="4">
        <f t="shared" si="88"/>
        <v>-0.33051712832369562</v>
      </c>
    </row>
    <row r="801" spans="1:38" x14ac:dyDescent="0.3">
      <c r="A801" s="3">
        <v>1994.4455465999999</v>
      </c>
      <c r="B801" s="3">
        <v>133154.97</v>
      </c>
      <c r="C801" s="4">
        <f t="shared" si="83"/>
        <v>0.99831600909224649</v>
      </c>
      <c r="D801" s="18">
        <f t="shared" si="82"/>
        <v>0.99844897547285738</v>
      </c>
      <c r="E801" s="16">
        <f t="shared" si="84"/>
        <v>0.99986682706490038</v>
      </c>
      <c r="S801" s="2">
        <f t="shared" si="85"/>
        <v>41808.9455466</v>
      </c>
      <c r="T801" s="1"/>
      <c r="Y801" s="4">
        <f t="shared" si="86"/>
        <v>17.183327499999905</v>
      </c>
      <c r="Z801" s="6">
        <f t="shared" si="87"/>
        <v>1304.9700000000012</v>
      </c>
      <c r="AK801" s="4">
        <f>MOD(A801-2005.3126, 32.94076)/32.94076</f>
        <v>0.6701031366610839</v>
      </c>
      <c r="AL801" s="4">
        <f t="shared" si="88"/>
        <v>-0.3298968633389161</v>
      </c>
    </row>
    <row r="802" spans="1:38" x14ac:dyDescent="0.3">
      <c r="A802" s="3">
        <v>1994.4659784</v>
      </c>
      <c r="B802" s="3">
        <v>133166.47</v>
      </c>
      <c r="C802" s="4">
        <f t="shared" si="83"/>
        <v>0.99840222918680666</v>
      </c>
      <c r="D802" s="18">
        <f t="shared" si="82"/>
        <v>0.99840170436883979</v>
      </c>
      <c r="E802" s="16">
        <f t="shared" si="84"/>
        <v>1.0000005256581239</v>
      </c>
      <c r="S802" s="2">
        <f t="shared" si="85"/>
        <v>41808.965978400003</v>
      </c>
      <c r="T802" s="1"/>
      <c r="Y802" s="4">
        <f t="shared" si="86"/>
        <v>17.203759300000002</v>
      </c>
      <c r="Z802" s="6">
        <f t="shared" si="87"/>
        <v>1316.4700000000012</v>
      </c>
      <c r="AK802" s="4">
        <f>MOD(A802-2005.3126, 32.94076)/32.94076</f>
        <v>0.67072339557436034</v>
      </c>
      <c r="AL802" s="4">
        <f t="shared" si="88"/>
        <v>-0.32927660442563966</v>
      </c>
    </row>
    <row r="803" spans="1:38" x14ac:dyDescent="0.3">
      <c r="A803" s="3">
        <v>1994.4864103</v>
      </c>
      <c r="B803" s="3">
        <v>133241.69</v>
      </c>
      <c r="C803" s="4">
        <f t="shared" si="83"/>
        <v>0.99896618357922562</v>
      </c>
      <c r="D803" s="18">
        <f t="shared" si="82"/>
        <v>0.9983946193262867</v>
      </c>
      <c r="E803" s="16">
        <f t="shared" si="84"/>
        <v>1.0005724833065752</v>
      </c>
      <c r="S803" s="2">
        <f t="shared" si="85"/>
        <v>41808.9864103</v>
      </c>
      <c r="T803" s="1"/>
      <c r="Y803" s="4">
        <f t="shared" si="86"/>
        <v>17.22419119999995</v>
      </c>
      <c r="Z803" s="6">
        <f t="shared" si="87"/>
        <v>1391.6900000000023</v>
      </c>
      <c r="AK803" s="4">
        <f>MOD(A803-2005.3126, 32.94076)/32.94076</f>
        <v>0.67134365752338476</v>
      </c>
      <c r="AL803" s="4">
        <f t="shared" si="88"/>
        <v>-0.32865634247661524</v>
      </c>
    </row>
    <row r="804" spans="1:38" x14ac:dyDescent="0.3">
      <c r="A804" s="3">
        <v>1994.5068421999999</v>
      </c>
      <c r="B804" s="3">
        <v>133244</v>
      </c>
      <c r="C804" s="4">
        <f t="shared" si="83"/>
        <v>0.99898350257213298</v>
      </c>
      <c r="D804" s="18">
        <f t="shared" si="82"/>
        <v>0.99837411393858044</v>
      </c>
      <c r="E804" s="16">
        <f t="shared" si="84"/>
        <v>1.0006103810435834</v>
      </c>
      <c r="S804" s="2">
        <f t="shared" si="85"/>
        <v>41809.006842199997</v>
      </c>
      <c r="T804" s="1"/>
      <c r="Y804" s="4">
        <f t="shared" si="86"/>
        <v>17.244623099999899</v>
      </c>
      <c r="Z804" s="6">
        <f t="shared" si="87"/>
        <v>1394</v>
      </c>
      <c r="AK804" s="4">
        <f>MOD(A804-2005.3126, 32.94076)/32.94076</f>
        <v>0.6719639194724093</v>
      </c>
      <c r="AL804" s="4">
        <f t="shared" si="88"/>
        <v>-0.3280360805275907</v>
      </c>
    </row>
    <row r="805" spans="1:38" x14ac:dyDescent="0.3">
      <c r="A805" s="3">
        <v>1994.527274</v>
      </c>
      <c r="B805" s="3">
        <v>133347.14000000001</v>
      </c>
      <c r="C805" s="4">
        <f t="shared" si="83"/>
        <v>0.99975678435934512</v>
      </c>
      <c r="D805" s="18">
        <f t="shared" si="82"/>
        <v>0.99834716078728103</v>
      </c>
      <c r="E805" s="16">
        <f t="shared" si="84"/>
        <v>1.0014119573104736</v>
      </c>
      <c r="S805" s="2">
        <f t="shared" si="85"/>
        <v>41809.027274</v>
      </c>
      <c r="T805" s="1"/>
      <c r="Y805" s="4">
        <f t="shared" si="86"/>
        <v>17.265054899999996</v>
      </c>
      <c r="Z805" s="6">
        <f t="shared" si="87"/>
        <v>1497.140000000014</v>
      </c>
      <c r="AK805" s="4">
        <f>MOD(A805-2005.3126, 32.94076)/32.94076</f>
        <v>0.67258417838568563</v>
      </c>
      <c r="AL805" s="4">
        <f t="shared" si="88"/>
        <v>-0.32741582161431437</v>
      </c>
    </row>
    <row r="806" spans="1:38" x14ac:dyDescent="0.3">
      <c r="A806" s="3">
        <v>1994.5477059</v>
      </c>
      <c r="B806" s="3">
        <v>133358.38</v>
      </c>
      <c r="C806" s="4">
        <f t="shared" si="83"/>
        <v>0.9998410551300283</v>
      </c>
      <c r="D806" s="18">
        <f t="shared" ref="D806:D869" si="89">MEDIAN(C706:C905)</f>
        <v>0.99832594314661982</v>
      </c>
      <c r="E806" s="16">
        <f t="shared" si="84"/>
        <v>1.0015176526201783</v>
      </c>
      <c r="S806" s="2">
        <f t="shared" si="85"/>
        <v>41809.047705899997</v>
      </c>
      <c r="T806" s="1"/>
      <c r="Y806" s="4">
        <f t="shared" si="86"/>
        <v>17.285486799999944</v>
      </c>
      <c r="Z806" s="6">
        <f t="shared" si="87"/>
        <v>1508.3800000000047</v>
      </c>
      <c r="AK806" s="4">
        <f>MOD(A806-2005.3126, 32.94076)/32.94076</f>
        <v>0.67320444033471016</v>
      </c>
      <c r="AL806" s="4">
        <f t="shared" si="88"/>
        <v>-0.32679555966528984</v>
      </c>
    </row>
    <row r="807" spans="1:38" x14ac:dyDescent="0.3">
      <c r="A807" s="3">
        <v>1994.5681377999999</v>
      </c>
      <c r="B807" s="3">
        <v>133344.88</v>
      </c>
      <c r="C807" s="4">
        <f t="shared" si="83"/>
        <v>0.99973984023641416</v>
      </c>
      <c r="D807" s="18">
        <f t="shared" si="89"/>
        <v>0.99831687129319213</v>
      </c>
      <c r="E807" s="16">
        <f t="shared" si="84"/>
        <v>1.0014253680210561</v>
      </c>
      <c r="S807" s="2">
        <f t="shared" si="85"/>
        <v>41809.068137800001</v>
      </c>
      <c r="T807" s="1"/>
      <c r="Y807" s="4">
        <f t="shared" si="86"/>
        <v>17.305918699999893</v>
      </c>
      <c r="Z807" s="6">
        <f t="shared" si="87"/>
        <v>1494.8800000000047</v>
      </c>
      <c r="AK807" s="4">
        <f>MOD(A807-2005.3126, 32.94076)/32.94076</f>
        <v>0.6738247022837347</v>
      </c>
      <c r="AL807" s="4">
        <f t="shared" si="88"/>
        <v>-0.3261752977162653</v>
      </c>
    </row>
    <row r="808" spans="1:38" x14ac:dyDescent="0.3">
      <c r="A808" s="3">
        <v>1994.5885696</v>
      </c>
      <c r="B808" s="3">
        <v>133337.57999999999</v>
      </c>
      <c r="C808" s="4">
        <f t="shared" si="83"/>
        <v>0.99968510921986709</v>
      </c>
      <c r="D808" s="18">
        <f t="shared" si="89"/>
        <v>0.99829404171163239</v>
      </c>
      <c r="E808" s="16">
        <f t="shared" si="84"/>
        <v>1.0013934446667132</v>
      </c>
      <c r="S808" s="2">
        <f t="shared" si="85"/>
        <v>41809.088569599997</v>
      </c>
      <c r="T808" s="1"/>
      <c r="Y808" s="4">
        <f t="shared" si="86"/>
        <v>17.32635049999999</v>
      </c>
      <c r="Z808" s="6">
        <f t="shared" si="87"/>
        <v>1487.5799999999872</v>
      </c>
      <c r="AK808" s="4">
        <f>MOD(A808-2005.3126, 32.94076)/32.94076</f>
        <v>0.67444496119701103</v>
      </c>
      <c r="AL808" s="4">
        <f t="shared" si="88"/>
        <v>-0.32555503880298897</v>
      </c>
    </row>
    <row r="809" spans="1:38" x14ac:dyDescent="0.3">
      <c r="A809" s="3">
        <v>1994.6090015</v>
      </c>
      <c r="B809" s="3">
        <v>133298.34</v>
      </c>
      <c r="C809" s="4">
        <f t="shared" si="83"/>
        <v>0.99939091126242874</v>
      </c>
      <c r="D809" s="18">
        <f t="shared" si="89"/>
        <v>0.99825809168090052</v>
      </c>
      <c r="E809" s="16">
        <f t="shared" si="84"/>
        <v>1.0011347962926309</v>
      </c>
      <c r="S809" s="2">
        <f t="shared" si="85"/>
        <v>41809.109001500001</v>
      </c>
      <c r="T809" s="1"/>
      <c r="Y809" s="4">
        <f t="shared" si="86"/>
        <v>17.346782399999938</v>
      </c>
      <c r="Z809" s="6">
        <f t="shared" si="87"/>
        <v>1448.3399999999965</v>
      </c>
      <c r="AK809" s="4">
        <f>MOD(A809-2005.3126, 32.94076)/32.94076</f>
        <v>0.67506522314603556</v>
      </c>
      <c r="AL809" s="4">
        <f t="shared" si="88"/>
        <v>-0.32493477685396444</v>
      </c>
    </row>
    <row r="810" spans="1:38" x14ac:dyDescent="0.3">
      <c r="A810" s="3">
        <v>1994.6294333999999</v>
      </c>
      <c r="B810" s="3">
        <v>133209.53</v>
      </c>
      <c r="C810" s="4">
        <f t="shared" si="83"/>
        <v>0.99872506721043819</v>
      </c>
      <c r="D810" s="18">
        <f t="shared" si="89"/>
        <v>0.99824332180383246</v>
      </c>
      <c r="E810" s="16">
        <f t="shared" si="84"/>
        <v>1.0004825931675008</v>
      </c>
      <c r="S810" s="2">
        <f t="shared" si="85"/>
        <v>41809.129433399998</v>
      </c>
      <c r="T810" s="1"/>
      <c r="Y810" s="4">
        <f t="shared" si="86"/>
        <v>17.367214299999887</v>
      </c>
      <c r="Z810" s="6">
        <f t="shared" si="87"/>
        <v>1359.5299999999988</v>
      </c>
      <c r="AK810" s="4">
        <f>MOD(A810-2005.3126, 32.94076)/32.94076</f>
        <v>0.67568548509505999</v>
      </c>
      <c r="AL810" s="4">
        <f t="shared" si="88"/>
        <v>-0.32431451490494001</v>
      </c>
    </row>
    <row r="811" spans="1:38" x14ac:dyDescent="0.3">
      <c r="A811" s="3">
        <v>1994.6498653000001</v>
      </c>
      <c r="B811" s="3">
        <v>133193.51999999999</v>
      </c>
      <c r="C811" s="4">
        <f t="shared" si="83"/>
        <v>0.99860503384401123</v>
      </c>
      <c r="D811" s="18">
        <f t="shared" si="89"/>
        <v>0.99822502814898662</v>
      </c>
      <c r="E811" s="16">
        <f t="shared" si="84"/>
        <v>1.0003806813937828</v>
      </c>
      <c r="S811" s="2">
        <f t="shared" si="85"/>
        <v>41809.149865300002</v>
      </c>
      <c r="T811" s="1"/>
      <c r="Y811" s="4">
        <f t="shared" si="86"/>
        <v>17.387646200000063</v>
      </c>
      <c r="Z811" s="6">
        <f t="shared" si="87"/>
        <v>1343.5199999999895</v>
      </c>
      <c r="AK811" s="4">
        <f>MOD(A811-2005.3126, 32.94076)/32.94076</f>
        <v>0.67630574704409141</v>
      </c>
      <c r="AL811" s="4">
        <f t="shared" si="88"/>
        <v>-0.32369425295590859</v>
      </c>
    </row>
    <row r="812" spans="1:38" x14ac:dyDescent="0.3">
      <c r="A812" s="3">
        <v>1994.6702971</v>
      </c>
      <c r="B812" s="3">
        <v>133098.5</v>
      </c>
      <c r="C812" s="4">
        <f t="shared" si="83"/>
        <v>0.99789263094095826</v>
      </c>
      <c r="D812" s="18">
        <f t="shared" si="89"/>
        <v>0.99818919057924771</v>
      </c>
      <c r="E812" s="16">
        <f t="shared" si="84"/>
        <v>0.99970290237453152</v>
      </c>
      <c r="S812" s="2">
        <f t="shared" si="85"/>
        <v>41809.170297099998</v>
      </c>
      <c r="T812" s="1"/>
      <c r="Y812" s="4">
        <f t="shared" si="86"/>
        <v>17.408077999999932</v>
      </c>
      <c r="Z812" s="6">
        <f t="shared" si="87"/>
        <v>1248.5</v>
      </c>
      <c r="AK812" s="4">
        <f>MOD(A812-2005.3126, 32.94076)/32.94076</f>
        <v>0.67692600595736085</v>
      </c>
      <c r="AL812" s="4">
        <f t="shared" si="88"/>
        <v>-0.32307399404263915</v>
      </c>
    </row>
    <row r="813" spans="1:38" x14ac:dyDescent="0.3">
      <c r="A813" s="3">
        <v>1994.6907289999999</v>
      </c>
      <c r="B813" s="3">
        <v>133004.23000000001</v>
      </c>
      <c r="C813" s="4">
        <f t="shared" si="83"/>
        <v>0.99718585108755042</v>
      </c>
      <c r="D813" s="18">
        <f t="shared" si="89"/>
        <v>0.99814795488184926</v>
      </c>
      <c r="E813" s="16">
        <f t="shared" si="84"/>
        <v>0.99903611103985812</v>
      </c>
      <c r="S813" s="2">
        <f t="shared" si="85"/>
        <v>41809.190729000002</v>
      </c>
      <c r="T813" s="1"/>
      <c r="Y813" s="4">
        <f t="shared" si="86"/>
        <v>17.428509899999881</v>
      </c>
      <c r="Z813" s="6">
        <f t="shared" si="87"/>
        <v>1154.2300000000105</v>
      </c>
      <c r="AK813" s="4">
        <f>MOD(A813-2005.3126, 32.94076)/32.94076</f>
        <v>0.67754626790638539</v>
      </c>
      <c r="AL813" s="4">
        <f t="shared" si="88"/>
        <v>-0.32245373209361461</v>
      </c>
    </row>
    <row r="814" spans="1:38" x14ac:dyDescent="0.3">
      <c r="A814" s="3">
        <v>1994.7111608</v>
      </c>
      <c r="B814" s="3">
        <v>132911.38</v>
      </c>
      <c r="C814" s="4">
        <f t="shared" si="83"/>
        <v>0.99648971754147087</v>
      </c>
      <c r="D814" s="18">
        <f t="shared" si="89"/>
        <v>0.99811118013716948</v>
      </c>
      <c r="E814" s="16">
        <f t="shared" si="84"/>
        <v>0.99837546895780105</v>
      </c>
      <c r="S814" s="2">
        <f t="shared" si="85"/>
        <v>41809.211160799998</v>
      </c>
      <c r="T814" s="1"/>
      <c r="Y814" s="4">
        <f t="shared" si="86"/>
        <v>17.448941699999978</v>
      </c>
      <c r="Z814" s="6">
        <f t="shared" si="87"/>
        <v>1061.3800000000047</v>
      </c>
      <c r="AK814" s="4">
        <f>MOD(A814-2005.3126, 32.94076)/32.94076</f>
        <v>0.67816652681966172</v>
      </c>
      <c r="AL814" s="4">
        <f t="shared" si="88"/>
        <v>-0.32183347318033828</v>
      </c>
    </row>
    <row r="815" spans="1:38" x14ac:dyDescent="0.3">
      <c r="A815" s="3">
        <v>1994.7520245999999</v>
      </c>
      <c r="B815" s="3">
        <v>133194.14000000001</v>
      </c>
      <c r="C815" s="4">
        <f t="shared" si="83"/>
        <v>0.99860968223171809</v>
      </c>
      <c r="D815" s="18">
        <f t="shared" si="89"/>
        <v>0.99802758413244375</v>
      </c>
      <c r="E815" s="16">
        <f t="shared" si="84"/>
        <v>1.000583248507886</v>
      </c>
      <c r="S815" s="2">
        <f t="shared" si="85"/>
        <v>41809.252024599999</v>
      </c>
      <c r="T815" s="1"/>
      <c r="Y815" s="4">
        <f t="shared" si="86"/>
        <v>17.489805499999875</v>
      </c>
      <c r="Z815" s="6">
        <f t="shared" si="87"/>
        <v>1344.140000000014</v>
      </c>
      <c r="AK815" s="4">
        <f>MOD(A815-2005.3126, 32.94076)/32.94076</f>
        <v>0.67940705071771079</v>
      </c>
      <c r="AL815" s="4">
        <f t="shared" si="88"/>
        <v>-0.32059294928228921</v>
      </c>
    </row>
    <row r="816" spans="1:38" x14ac:dyDescent="0.3">
      <c r="A816" s="3">
        <v>1994.7724564</v>
      </c>
      <c r="B816" s="3">
        <v>133190.14000000001</v>
      </c>
      <c r="C816" s="4">
        <f t="shared" si="83"/>
        <v>0.99857969263361024</v>
      </c>
      <c r="D816" s="18">
        <f t="shared" si="89"/>
        <v>0.99792524462890064</v>
      </c>
      <c r="E816" s="16">
        <f t="shared" si="84"/>
        <v>1.0006558086472228</v>
      </c>
      <c r="S816" s="2">
        <f t="shared" si="85"/>
        <v>41809.272456400002</v>
      </c>
      <c r="T816" s="1"/>
      <c r="Y816" s="4">
        <f t="shared" si="86"/>
        <v>17.510237299999972</v>
      </c>
      <c r="Z816" s="6">
        <f t="shared" si="87"/>
        <v>1340.140000000014</v>
      </c>
      <c r="AK816" s="4">
        <f>MOD(A816-2005.3126, 32.94076)/32.94076</f>
        <v>0.68002730963098712</v>
      </c>
      <c r="AL816" s="4">
        <f t="shared" si="88"/>
        <v>-0.31997269036901288</v>
      </c>
    </row>
    <row r="817" spans="1:38" x14ac:dyDescent="0.3">
      <c r="A817" s="3">
        <v>1994.7928883</v>
      </c>
      <c r="B817" s="3">
        <v>133259.76999999999</v>
      </c>
      <c r="C817" s="4">
        <f t="shared" si="83"/>
        <v>0.9991017365626732</v>
      </c>
      <c r="D817" s="18">
        <f t="shared" si="89"/>
        <v>0.99789128140904348</v>
      </c>
      <c r="E817" s="16">
        <f t="shared" si="84"/>
        <v>1.0012130130568138</v>
      </c>
      <c r="S817" s="2">
        <f t="shared" si="85"/>
        <v>41809.292888299999</v>
      </c>
      <c r="T817" s="1"/>
      <c r="Y817" s="4">
        <f t="shared" si="86"/>
        <v>17.53066919999992</v>
      </c>
      <c r="Z817" s="6">
        <f t="shared" si="87"/>
        <v>1409.7699999999895</v>
      </c>
      <c r="AK817" s="4">
        <f>MOD(A817-2005.3126, 32.94076)/32.94076</f>
        <v>0.68064757158001166</v>
      </c>
      <c r="AL817" s="4">
        <f t="shared" si="88"/>
        <v>-0.31935242841998834</v>
      </c>
    </row>
    <row r="818" spans="1:38" x14ac:dyDescent="0.3">
      <c r="A818" s="3">
        <v>1994.8133201999999</v>
      </c>
      <c r="B818" s="3">
        <v>133293.10999999999</v>
      </c>
      <c r="C818" s="4">
        <f t="shared" si="83"/>
        <v>0.99935169986290251</v>
      </c>
      <c r="D818" s="18">
        <f t="shared" si="89"/>
        <v>0.99788273437358266</v>
      </c>
      <c r="E818" s="16">
        <f t="shared" si="84"/>
        <v>1.0014720822785275</v>
      </c>
      <c r="S818" s="2">
        <f t="shared" si="85"/>
        <v>41809.313320200003</v>
      </c>
      <c r="T818" s="1"/>
      <c r="Y818" s="4">
        <f t="shared" si="86"/>
        <v>17.551101099999869</v>
      </c>
      <c r="Z818" s="6">
        <f t="shared" si="87"/>
        <v>1443.109999999986</v>
      </c>
      <c r="AK818" s="4">
        <f>MOD(A818-2005.3126, 32.94076)/32.94076</f>
        <v>0.68126783352903608</v>
      </c>
      <c r="AL818" s="4">
        <f t="shared" si="88"/>
        <v>-0.31873216647096392</v>
      </c>
    </row>
    <row r="819" spans="1:38" x14ac:dyDescent="0.3">
      <c r="A819" s="3">
        <v>1994.833752</v>
      </c>
      <c r="B819" s="3">
        <v>133267.85999999999</v>
      </c>
      <c r="C819" s="4">
        <f t="shared" si="83"/>
        <v>0.99916239052484646</v>
      </c>
      <c r="D819" s="18">
        <f t="shared" si="89"/>
        <v>0.99786114186294494</v>
      </c>
      <c r="E819" s="16">
        <f t="shared" si="84"/>
        <v>1.0013040378137905</v>
      </c>
      <c r="S819" s="2">
        <f t="shared" si="85"/>
        <v>41809.333751999999</v>
      </c>
      <c r="T819" s="1"/>
      <c r="Y819" s="4">
        <f t="shared" si="86"/>
        <v>17.571532899999966</v>
      </c>
      <c r="Z819" s="6">
        <f t="shared" si="87"/>
        <v>1417.859999999986</v>
      </c>
      <c r="AK819" s="4">
        <f>MOD(A819-2005.3126, 32.94076)/32.94076</f>
        <v>0.68188809244231241</v>
      </c>
      <c r="AL819" s="4">
        <f t="shared" si="88"/>
        <v>-0.31811190755768759</v>
      </c>
    </row>
    <row r="820" spans="1:38" x14ac:dyDescent="0.3">
      <c r="A820" s="3">
        <v>1994.8541839</v>
      </c>
      <c r="B820" s="3">
        <v>133262.51999999999</v>
      </c>
      <c r="C820" s="4">
        <f t="shared" si="83"/>
        <v>0.99912235441137243</v>
      </c>
      <c r="D820" s="18">
        <f t="shared" si="89"/>
        <v>0.99784449763599503</v>
      </c>
      <c r="E820" s="16">
        <f t="shared" si="84"/>
        <v>1.0012806171486688</v>
      </c>
      <c r="S820" s="2">
        <f t="shared" si="85"/>
        <v>41809.354183900003</v>
      </c>
      <c r="T820" s="1"/>
      <c r="Y820" s="4">
        <f t="shared" si="86"/>
        <v>17.591964799999914</v>
      </c>
      <c r="Z820" s="6">
        <f t="shared" si="87"/>
        <v>1412.5199999999895</v>
      </c>
      <c r="AK820" s="4">
        <f>MOD(A820-2005.3126, 32.94076)/32.94076</f>
        <v>0.68250835439133695</v>
      </c>
      <c r="AL820" s="4">
        <f t="shared" si="88"/>
        <v>-0.31749164560866305</v>
      </c>
    </row>
    <row r="821" spans="1:38" x14ac:dyDescent="0.3">
      <c r="A821" s="3">
        <v>1994.8746157999999</v>
      </c>
      <c r="B821" s="3">
        <v>133199.34</v>
      </c>
      <c r="C821" s="4">
        <f t="shared" si="83"/>
        <v>0.99864866870925828</v>
      </c>
      <c r="D821" s="18">
        <f t="shared" si="89"/>
        <v>0.99778463090077218</v>
      </c>
      <c r="E821" s="16">
        <f t="shared" si="84"/>
        <v>1.0008659562211397</v>
      </c>
      <c r="S821" s="2">
        <f t="shared" si="85"/>
        <v>41809.374615799999</v>
      </c>
      <c r="T821" s="1"/>
      <c r="Y821" s="4">
        <f t="shared" si="86"/>
        <v>17.612396699999863</v>
      </c>
      <c r="Z821" s="6">
        <f t="shared" si="87"/>
        <v>1349.3399999999965</v>
      </c>
      <c r="AK821" s="4">
        <f>MOD(A821-2005.3126, 32.94076)/32.94076</f>
        <v>0.68312861634036148</v>
      </c>
      <c r="AL821" s="4">
        <f t="shared" si="88"/>
        <v>-0.31687138365963852</v>
      </c>
    </row>
    <row r="822" spans="1:38" x14ac:dyDescent="0.3">
      <c r="A822" s="3">
        <v>1994.8950477999999</v>
      </c>
      <c r="B822" s="3">
        <v>133145.38</v>
      </c>
      <c r="C822" s="4">
        <f t="shared" si="83"/>
        <v>0.99824410903078276</v>
      </c>
      <c r="D822" s="18">
        <f t="shared" si="89"/>
        <v>0.99771456770219258</v>
      </c>
      <c r="E822" s="16">
        <f t="shared" si="84"/>
        <v>1.0005307543316819</v>
      </c>
      <c r="S822" s="2">
        <f t="shared" si="85"/>
        <v>41809.395047799997</v>
      </c>
      <c r="T822" s="1"/>
      <c r="Y822" s="4">
        <f t="shared" si="86"/>
        <v>17.632828699999891</v>
      </c>
      <c r="Z822" s="6">
        <f t="shared" si="87"/>
        <v>1295.3800000000047</v>
      </c>
      <c r="AK822" s="4">
        <f>MOD(A822-2005.3126, 32.94076)/32.94076</f>
        <v>0.68374888132514111</v>
      </c>
      <c r="AL822" s="4">
        <f t="shared" si="88"/>
        <v>-0.31625111867485889</v>
      </c>
    </row>
    <row r="823" spans="1:38" x14ac:dyDescent="0.3">
      <c r="A823" s="3">
        <v>1994.9154794999999</v>
      </c>
      <c r="B823" s="3">
        <v>133107.20000000001</v>
      </c>
      <c r="C823" s="4">
        <f t="shared" si="83"/>
        <v>0.99795785831684303</v>
      </c>
      <c r="D823" s="18">
        <f t="shared" si="89"/>
        <v>0.99769218796460457</v>
      </c>
      <c r="E823" s="16">
        <f t="shared" si="84"/>
        <v>1.0002662848877071</v>
      </c>
      <c r="S823" s="2">
        <f t="shared" si="85"/>
        <v>41809.415479499999</v>
      </c>
      <c r="T823" s="1"/>
      <c r="Y823" s="4">
        <f t="shared" si="86"/>
        <v>17.653260399999908</v>
      </c>
      <c r="Z823" s="6">
        <f t="shared" si="87"/>
        <v>1257.2000000000116</v>
      </c>
      <c r="AK823" s="4">
        <f>MOD(A823-2005.3126, 32.94076)/32.94076</f>
        <v>0.68436913720266235</v>
      </c>
      <c r="AL823" s="4">
        <f t="shared" si="88"/>
        <v>-0.31563086279733765</v>
      </c>
    </row>
    <row r="824" spans="1:38" x14ac:dyDescent="0.3">
      <c r="A824" s="3">
        <v>1994.9359113999999</v>
      </c>
      <c r="B824" s="3">
        <v>133030.34</v>
      </c>
      <c r="C824" s="4">
        <f t="shared" si="83"/>
        <v>0.99738160818919963</v>
      </c>
      <c r="D824" s="18">
        <f t="shared" si="89"/>
        <v>0.99767415671874216</v>
      </c>
      <c r="E824" s="16">
        <f t="shared" si="84"/>
        <v>0.99970676946218118</v>
      </c>
      <c r="S824" s="2">
        <f t="shared" si="85"/>
        <v>41809.435911399996</v>
      </c>
      <c r="T824" s="1"/>
      <c r="Y824" s="4">
        <f t="shared" si="86"/>
        <v>17.673692299999857</v>
      </c>
      <c r="Z824" s="6">
        <f t="shared" si="87"/>
        <v>1180.3399999999965</v>
      </c>
      <c r="AK824" s="4">
        <f>MOD(A824-2005.3126, 32.94076)/32.94076</f>
        <v>0.68498939915168688</v>
      </c>
      <c r="AL824" s="4">
        <f t="shared" si="88"/>
        <v>-0.31501060084831312</v>
      </c>
    </row>
    <row r="825" spans="1:38" x14ac:dyDescent="0.3">
      <c r="A825" s="3">
        <v>1994.9563433999999</v>
      </c>
      <c r="B825" s="3">
        <v>132945.57999999999</v>
      </c>
      <c r="C825" s="4">
        <f t="shared" si="83"/>
        <v>0.99674612860529321</v>
      </c>
      <c r="D825" s="18">
        <f t="shared" si="89"/>
        <v>0.99766426015136656</v>
      </c>
      <c r="E825" s="16">
        <f t="shared" si="84"/>
        <v>0.99907971891672853</v>
      </c>
      <c r="S825" s="2">
        <f t="shared" si="85"/>
        <v>41809.456343400001</v>
      </c>
      <c r="T825" s="1"/>
      <c r="Y825" s="4">
        <f t="shared" si="86"/>
        <v>17.694124299999885</v>
      </c>
      <c r="Z825" s="6">
        <f t="shared" si="87"/>
        <v>1095.5799999999872</v>
      </c>
      <c r="AK825" s="4">
        <f>MOD(A825-2005.3126, 32.94076)/32.94076</f>
        <v>0.6856096641364664</v>
      </c>
      <c r="AL825" s="4">
        <f t="shared" si="88"/>
        <v>-0.3143903358635336</v>
      </c>
    </row>
    <row r="826" spans="1:38" x14ac:dyDescent="0.3">
      <c r="A826" s="3">
        <v>1994.9972069999999</v>
      </c>
      <c r="B826" s="3">
        <v>132905.07999999999</v>
      </c>
      <c r="C826" s="4">
        <f t="shared" si="83"/>
        <v>0.99644248392445078</v>
      </c>
      <c r="D826" s="18">
        <f t="shared" si="89"/>
        <v>0.99765886202370713</v>
      </c>
      <c r="E826" s="16">
        <f t="shared" si="84"/>
        <v>0.99878076750925759</v>
      </c>
      <c r="S826" s="2">
        <f t="shared" si="85"/>
        <v>41809.497207</v>
      </c>
      <c r="T826" s="1"/>
      <c r="Y826" s="4">
        <f t="shared" si="86"/>
        <v>17.734987899999851</v>
      </c>
      <c r="Z826" s="6">
        <f t="shared" si="87"/>
        <v>1055.0799999999872</v>
      </c>
      <c r="AK826" s="4">
        <f>MOD(A826-2005.3126, 32.94076)/32.94076</f>
        <v>0.68685018196301217</v>
      </c>
      <c r="AL826" s="4">
        <f t="shared" si="88"/>
        <v>-0.31314981803698783</v>
      </c>
    </row>
    <row r="827" spans="1:38" x14ac:dyDescent="0.3">
      <c r="A827" s="3">
        <v>1995.0176389000001</v>
      </c>
      <c r="B827" s="3">
        <v>133068.28</v>
      </c>
      <c r="C827" s="4">
        <f t="shared" si="83"/>
        <v>0.99766605952725307</v>
      </c>
      <c r="D827" s="18">
        <f t="shared" si="89"/>
        <v>0.99764326743269116</v>
      </c>
      <c r="E827" s="16">
        <f t="shared" si="84"/>
        <v>1.0000228459363241</v>
      </c>
      <c r="S827" s="2">
        <f t="shared" si="85"/>
        <v>41809.517638899997</v>
      </c>
      <c r="T827" s="1"/>
      <c r="Y827" s="4">
        <f t="shared" si="86"/>
        <v>17.755419800000027</v>
      </c>
      <c r="Z827" s="6">
        <f t="shared" si="87"/>
        <v>1218.2799999999988</v>
      </c>
      <c r="AK827" s="4">
        <f>MOD(A827-2005.3126, 32.94076)/32.94076</f>
        <v>0.68747044391204359</v>
      </c>
      <c r="AL827" s="4">
        <f t="shared" si="88"/>
        <v>-0.31252955608795641</v>
      </c>
    </row>
    <row r="828" spans="1:38" x14ac:dyDescent="0.3">
      <c r="A828" s="3">
        <v>1995.0380706999999</v>
      </c>
      <c r="B828" s="3">
        <v>132956.51999999999</v>
      </c>
      <c r="C828" s="4">
        <f t="shared" si="83"/>
        <v>0.99682815015611836</v>
      </c>
      <c r="D828" s="18">
        <f t="shared" si="89"/>
        <v>0.99756544442560102</v>
      </c>
      <c r="E828" s="16">
        <f t="shared" si="84"/>
        <v>0.99926090636599063</v>
      </c>
      <c r="S828" s="2">
        <f t="shared" si="85"/>
        <v>41809.5380707</v>
      </c>
      <c r="T828" s="1"/>
      <c r="Y828" s="4">
        <f t="shared" si="86"/>
        <v>17.775851599999896</v>
      </c>
      <c r="Z828" s="6">
        <f t="shared" si="87"/>
        <v>1106.5199999999895</v>
      </c>
      <c r="AK828" s="4">
        <f>MOD(A828-2005.3126, 32.94076)/32.94076</f>
        <v>0.68809070282531304</v>
      </c>
      <c r="AL828" s="4">
        <f t="shared" si="88"/>
        <v>-0.31190929717468696</v>
      </c>
    </row>
    <row r="829" spans="1:38" x14ac:dyDescent="0.3">
      <c r="A829" s="3">
        <v>1995.0585026000001</v>
      </c>
      <c r="B829" s="3">
        <v>133045.88</v>
      </c>
      <c r="C829" s="4">
        <f t="shared" si="83"/>
        <v>0.99749811777784891</v>
      </c>
      <c r="D829" s="18">
        <f t="shared" si="89"/>
        <v>0.99749886751780159</v>
      </c>
      <c r="E829" s="16">
        <f t="shared" si="84"/>
        <v>0.99999924838014653</v>
      </c>
      <c r="S829" s="2">
        <f t="shared" si="85"/>
        <v>41809.558502599997</v>
      </c>
      <c r="T829" s="1"/>
      <c r="Y829" s="4">
        <f t="shared" si="86"/>
        <v>17.796283500000072</v>
      </c>
      <c r="Z829" s="6">
        <f t="shared" si="87"/>
        <v>1195.8800000000047</v>
      </c>
      <c r="AK829" s="4">
        <f>MOD(A829-2005.3126, 32.94076)/32.94076</f>
        <v>0.68871096477434446</v>
      </c>
      <c r="AL829" s="4">
        <f t="shared" si="88"/>
        <v>-0.31128903522565554</v>
      </c>
    </row>
    <row r="830" spans="1:38" x14ac:dyDescent="0.3">
      <c r="A830" s="3">
        <v>1995.0789345000001</v>
      </c>
      <c r="B830" s="3">
        <v>133098.14000000001</v>
      </c>
      <c r="C830" s="4">
        <f t="shared" si="83"/>
        <v>0.9978899318771286</v>
      </c>
      <c r="D830" s="18">
        <f t="shared" si="89"/>
        <v>0.99747708757217568</v>
      </c>
      <c r="E830" s="16">
        <f t="shared" si="84"/>
        <v>1.0004138885094171</v>
      </c>
      <c r="S830" s="2">
        <f t="shared" si="85"/>
        <v>41809.578934500001</v>
      </c>
      <c r="T830" s="1"/>
      <c r="Y830" s="4">
        <f t="shared" si="86"/>
        <v>17.816715400000021</v>
      </c>
      <c r="Z830" s="6">
        <f t="shared" si="87"/>
        <v>1248.140000000014</v>
      </c>
      <c r="AK830" s="4">
        <f>MOD(A830-2005.3126, 32.94076)/32.94076</f>
        <v>0.68933122672336899</v>
      </c>
      <c r="AL830" s="4">
        <f t="shared" si="88"/>
        <v>-0.31066877327663101</v>
      </c>
    </row>
    <row r="831" spans="1:38" x14ac:dyDescent="0.3">
      <c r="A831" s="3">
        <v>1995.0993662999999</v>
      </c>
      <c r="B831" s="3">
        <v>133026.44</v>
      </c>
      <c r="C831" s="4">
        <f t="shared" si="83"/>
        <v>0.99735236833104446</v>
      </c>
      <c r="D831" s="18">
        <f t="shared" si="89"/>
        <v>0.99743971303553369</v>
      </c>
      <c r="E831" s="16">
        <f t="shared" si="84"/>
        <v>0.9999124310939822</v>
      </c>
      <c r="S831" s="2">
        <f t="shared" si="85"/>
        <v>41809.599366299997</v>
      </c>
      <c r="T831" s="1"/>
      <c r="Y831" s="4">
        <f t="shared" si="86"/>
        <v>17.83714719999989</v>
      </c>
      <c r="Z831" s="6">
        <f t="shared" si="87"/>
        <v>1176.4400000000023</v>
      </c>
      <c r="AK831" s="4">
        <f>MOD(A831-2005.3126, 32.94076)/32.94076</f>
        <v>0.68995148563663844</v>
      </c>
      <c r="AL831" s="4">
        <f t="shared" si="88"/>
        <v>-0.31004851436336156</v>
      </c>
    </row>
    <row r="832" spans="1:38" x14ac:dyDescent="0.3">
      <c r="A832" s="3">
        <v>1995.1197981</v>
      </c>
      <c r="B832" s="3">
        <v>133140.5</v>
      </c>
      <c r="C832" s="4">
        <f t="shared" si="83"/>
        <v>0.99820752172109117</v>
      </c>
      <c r="D832" s="18">
        <f t="shared" si="89"/>
        <v>0.99740248844688228</v>
      </c>
      <c r="E832" s="16">
        <f t="shared" si="84"/>
        <v>1.0008071298031975</v>
      </c>
      <c r="S832" s="2">
        <f t="shared" si="85"/>
        <v>41809.6197981</v>
      </c>
      <c r="T832" s="1"/>
      <c r="Y832" s="4">
        <f t="shared" si="86"/>
        <v>17.857578999999987</v>
      </c>
      <c r="Z832" s="6">
        <f t="shared" si="87"/>
        <v>1290.5</v>
      </c>
      <c r="AK832" s="4">
        <f>MOD(A832-2005.3126, 32.94076)/32.94076</f>
        <v>0.69057174454991477</v>
      </c>
      <c r="AL832" s="4">
        <f t="shared" si="88"/>
        <v>-0.30942825545008523</v>
      </c>
    </row>
    <row r="833" spans="1:38" x14ac:dyDescent="0.3">
      <c r="A833" s="3">
        <v>1995.1402301000001</v>
      </c>
      <c r="B833" s="3">
        <v>133338.20000000001</v>
      </c>
      <c r="C833" s="4">
        <f t="shared" si="83"/>
        <v>0.99968975760757395</v>
      </c>
      <c r="D833" s="18">
        <f t="shared" si="89"/>
        <v>0.99737002470693048</v>
      </c>
      <c r="E833" s="16">
        <f t="shared" si="84"/>
        <v>1.002325849828227</v>
      </c>
      <c r="S833" s="2">
        <f t="shared" si="85"/>
        <v>41809.640230099998</v>
      </c>
      <c r="T833" s="1"/>
      <c r="Y833" s="4">
        <f t="shared" si="86"/>
        <v>17.878011000000015</v>
      </c>
      <c r="Z833" s="6">
        <f t="shared" si="87"/>
        <v>1488.2000000000116</v>
      </c>
      <c r="AK833" s="4">
        <f>MOD(A833-2005.3126, 32.94076)/32.94076</f>
        <v>0.69119200953469428</v>
      </c>
      <c r="AL833" s="4">
        <f t="shared" si="88"/>
        <v>-0.30880799046530572</v>
      </c>
    </row>
    <row r="834" spans="1:38" x14ac:dyDescent="0.3">
      <c r="A834" s="3">
        <v>1995.1606618999999</v>
      </c>
      <c r="B834" s="3">
        <v>133265.69</v>
      </c>
      <c r="C834" s="4">
        <f t="shared" ref="C834:C897" si="90">B834/MEDIAN($B$2:$B$3552)</f>
        <v>0.99914612116787305</v>
      </c>
      <c r="D834" s="18">
        <f t="shared" si="89"/>
        <v>0.99735540477785289</v>
      </c>
      <c r="E834" s="16">
        <f t="shared" ref="E834:E897" si="91">C834/D834</f>
        <v>1.0017954646673009</v>
      </c>
      <c r="S834" s="2">
        <f t="shared" ref="S834:S897" si="92">39814.5+A834</f>
        <v>41809.660661900001</v>
      </c>
      <c r="T834" s="1"/>
      <c r="Y834" s="4">
        <f t="shared" ref="Y834:Y897" si="93">A834-1977.2622191</f>
        <v>17.898442799999884</v>
      </c>
      <c r="Z834" s="6">
        <f t="shared" ref="Z834:Z897" si="94">B834-131850</f>
        <v>1415.6900000000023</v>
      </c>
      <c r="AK834" s="4">
        <f>MOD(A834-2005.3126, 32.94076)/32.94076</f>
        <v>0.69181226844796373</v>
      </c>
      <c r="AL834" s="4">
        <f t="shared" ref="AL834:AL897" si="95">IF(AK834&gt;0.5, AK834-1, AK834)</f>
        <v>-0.30818773155203627</v>
      </c>
    </row>
    <row r="835" spans="1:38" x14ac:dyDescent="0.3">
      <c r="A835" s="3">
        <v>1995.1810937</v>
      </c>
      <c r="B835" s="3">
        <v>133251.23000000001</v>
      </c>
      <c r="C835" s="4">
        <f t="shared" si="90"/>
        <v>0.99903770877071307</v>
      </c>
      <c r="D835" s="18">
        <f t="shared" si="89"/>
        <v>0.99733613646106845</v>
      </c>
      <c r="E835" s="16">
        <f t="shared" si="91"/>
        <v>1.0017061171729749</v>
      </c>
      <c r="S835" s="2">
        <f t="shared" si="92"/>
        <v>41809.681093699997</v>
      </c>
      <c r="T835" s="1"/>
      <c r="Y835" s="4">
        <f t="shared" si="93"/>
        <v>17.918874599999981</v>
      </c>
      <c r="Z835" s="6">
        <f t="shared" si="94"/>
        <v>1401.2300000000105</v>
      </c>
      <c r="AK835" s="4">
        <f>MOD(A835-2005.3126, 32.94076)/32.94076</f>
        <v>0.69243252736124006</v>
      </c>
      <c r="AL835" s="4">
        <f t="shared" si="95"/>
        <v>-0.30756747263875994</v>
      </c>
    </row>
    <row r="836" spans="1:38" x14ac:dyDescent="0.3">
      <c r="A836" s="3">
        <v>1995.2015257</v>
      </c>
      <c r="B836" s="3">
        <v>133234.31</v>
      </c>
      <c r="C836" s="4">
        <f t="shared" si="90"/>
        <v>0.99891085277071656</v>
      </c>
      <c r="D836" s="18">
        <f t="shared" si="89"/>
        <v>0.99729812464546663</v>
      </c>
      <c r="E836" s="16">
        <f t="shared" si="91"/>
        <v>1.0016170973206464</v>
      </c>
      <c r="S836" s="2">
        <f t="shared" si="92"/>
        <v>41809.701525700002</v>
      </c>
      <c r="T836" s="1"/>
      <c r="Y836" s="4">
        <f t="shared" si="93"/>
        <v>17.939306600000009</v>
      </c>
      <c r="Z836" s="6">
        <f t="shared" si="94"/>
        <v>1384.3099999999977</v>
      </c>
      <c r="AK836" s="4">
        <f>MOD(A836-2005.3126, 32.94076)/32.94076</f>
        <v>0.69305279234601969</v>
      </c>
      <c r="AL836" s="4">
        <f t="shared" si="95"/>
        <v>-0.30694720765398031</v>
      </c>
    </row>
    <row r="837" spans="1:38" x14ac:dyDescent="0.3">
      <c r="A837" s="3">
        <v>1995.2423893</v>
      </c>
      <c r="B837" s="3">
        <v>132865.70000000001</v>
      </c>
      <c r="C837" s="4">
        <f t="shared" si="90"/>
        <v>0.99614723633107871</v>
      </c>
      <c r="D837" s="18">
        <f t="shared" si="89"/>
        <v>0.99727274594806792</v>
      </c>
      <c r="E837" s="16">
        <f t="shared" si="91"/>
        <v>0.99887141243800937</v>
      </c>
      <c r="S837" s="2">
        <f t="shared" si="92"/>
        <v>41809.742389300001</v>
      </c>
      <c r="T837" s="1"/>
      <c r="Y837" s="4">
        <f t="shared" si="93"/>
        <v>17.980170199999975</v>
      </c>
      <c r="Z837" s="6">
        <f t="shared" si="94"/>
        <v>1015.7000000000116</v>
      </c>
      <c r="AK837" s="4">
        <f>MOD(A837-2005.3126, 32.94076)/32.94076</f>
        <v>0.69429331017256546</v>
      </c>
      <c r="AL837" s="4">
        <f t="shared" si="95"/>
        <v>-0.30570668982743454</v>
      </c>
    </row>
    <row r="838" spans="1:38" x14ac:dyDescent="0.3">
      <c r="A838" s="3">
        <v>1995.2628213</v>
      </c>
      <c r="B838" s="3">
        <v>132799.39000000001</v>
      </c>
      <c r="C838" s="4">
        <f t="shared" si="90"/>
        <v>0.9956500837684451</v>
      </c>
      <c r="D838" s="18">
        <f t="shared" si="89"/>
        <v>0.99724942903553904</v>
      </c>
      <c r="E838" s="16">
        <f t="shared" si="91"/>
        <v>0.99839624348680678</v>
      </c>
      <c r="S838" s="2">
        <f t="shared" si="92"/>
        <v>41809.762821299999</v>
      </c>
      <c r="T838" s="1"/>
      <c r="Y838" s="4">
        <f t="shared" si="93"/>
        <v>18.000602200000003</v>
      </c>
      <c r="Z838" s="6">
        <f t="shared" si="94"/>
        <v>949.39000000001397</v>
      </c>
      <c r="AK838" s="4">
        <f>MOD(A838-2005.3126, 32.94076)/32.94076</f>
        <v>0.69491357515734509</v>
      </c>
      <c r="AL838" s="4">
        <f t="shared" si="95"/>
        <v>-0.30508642484265491</v>
      </c>
    </row>
    <row r="839" spans="1:38" x14ac:dyDescent="0.3">
      <c r="A839" s="3">
        <v>1995.2832530999999</v>
      </c>
      <c r="B839" s="3">
        <v>132799.5</v>
      </c>
      <c r="C839" s="4">
        <f t="shared" si="90"/>
        <v>0.99565090848239302</v>
      </c>
      <c r="D839" s="18">
        <f t="shared" si="89"/>
        <v>0.99722450018211184</v>
      </c>
      <c r="E839" s="16">
        <f t="shared" si="91"/>
        <v>0.99842202864106178</v>
      </c>
      <c r="S839" s="2">
        <f t="shared" si="92"/>
        <v>41809.783253100002</v>
      </c>
      <c r="T839" s="1"/>
      <c r="Y839" s="4">
        <f t="shared" si="93"/>
        <v>18.021033999999872</v>
      </c>
      <c r="Z839" s="6">
        <f t="shared" si="94"/>
        <v>949.5</v>
      </c>
      <c r="AK839" s="4">
        <f>MOD(A839-2005.3126, 32.94076)/32.94076</f>
        <v>0.69553383407061453</v>
      </c>
      <c r="AL839" s="4">
        <f t="shared" si="95"/>
        <v>-0.30446616592938547</v>
      </c>
    </row>
    <row r="840" spans="1:38" x14ac:dyDescent="0.3">
      <c r="A840" s="3">
        <v>1995.3036850000001</v>
      </c>
      <c r="B840" s="3">
        <v>132743.67000000001</v>
      </c>
      <c r="C840" s="4">
        <f t="shared" si="90"/>
        <v>0.99523232866680211</v>
      </c>
      <c r="D840" s="18">
        <f t="shared" si="89"/>
        <v>0.99721880215847136</v>
      </c>
      <c r="E840" s="16">
        <f t="shared" si="91"/>
        <v>0.9980079863241953</v>
      </c>
      <c r="S840" s="2">
        <f t="shared" si="92"/>
        <v>41809.803684999999</v>
      </c>
      <c r="T840" s="1"/>
      <c r="Y840" s="4">
        <f t="shared" si="93"/>
        <v>18.041465900000048</v>
      </c>
      <c r="Z840" s="6">
        <f t="shared" si="94"/>
        <v>893.67000000001281</v>
      </c>
      <c r="AK840" s="4">
        <f>MOD(A840-2005.3126, 32.94076)/32.94076</f>
        <v>0.69615409601964595</v>
      </c>
      <c r="AL840" s="4">
        <f t="shared" si="95"/>
        <v>-0.30384590398035405</v>
      </c>
    </row>
    <row r="841" spans="1:38" x14ac:dyDescent="0.3">
      <c r="A841" s="3">
        <v>1995.3241168</v>
      </c>
      <c r="B841" s="3">
        <v>132783.45000000001</v>
      </c>
      <c r="C841" s="4">
        <f t="shared" si="90"/>
        <v>0.99553057521998511</v>
      </c>
      <c r="D841" s="18">
        <f t="shared" si="89"/>
        <v>0.99720208295752633</v>
      </c>
      <c r="E841" s="16">
        <f t="shared" si="91"/>
        <v>0.9983238024006289</v>
      </c>
      <c r="S841" s="2">
        <f t="shared" si="92"/>
        <v>41809.824116800002</v>
      </c>
      <c r="T841" s="1"/>
      <c r="Y841" s="4">
        <f t="shared" si="93"/>
        <v>18.061897699999918</v>
      </c>
      <c r="Z841" s="6">
        <f t="shared" si="94"/>
        <v>933.45000000001164</v>
      </c>
      <c r="AK841" s="4">
        <f>MOD(A841-2005.3126, 32.94076)/32.94076</f>
        <v>0.6967743549329154</v>
      </c>
      <c r="AL841" s="4">
        <f t="shared" si="95"/>
        <v>-0.3032256450670846</v>
      </c>
    </row>
    <row r="842" spans="1:38" x14ac:dyDescent="0.3">
      <c r="A842" s="3">
        <v>1995.3445486999999</v>
      </c>
      <c r="B842" s="3">
        <v>132776.07999999999</v>
      </c>
      <c r="C842" s="4">
        <f t="shared" si="90"/>
        <v>0.99547531938547118</v>
      </c>
      <c r="D842" s="18">
        <f t="shared" si="89"/>
        <v>0.99718022803790518</v>
      </c>
      <c r="E842" s="16">
        <f t="shared" si="91"/>
        <v>0.9982902702996943</v>
      </c>
      <c r="S842" s="2">
        <f t="shared" si="92"/>
        <v>41809.844548699999</v>
      </c>
      <c r="T842" s="1"/>
      <c r="Y842" s="4">
        <f t="shared" si="93"/>
        <v>18.082329599999866</v>
      </c>
      <c r="Z842" s="6">
        <f t="shared" si="94"/>
        <v>926.07999999998719</v>
      </c>
      <c r="AK842" s="4">
        <f>MOD(A842-2005.3126, 32.94076)/32.94076</f>
        <v>0.69739461688193982</v>
      </c>
      <c r="AL842" s="4">
        <f t="shared" si="95"/>
        <v>-0.30260538311806018</v>
      </c>
    </row>
    <row r="843" spans="1:38" x14ac:dyDescent="0.3">
      <c r="A843" s="3">
        <v>1995.3649806000001</v>
      </c>
      <c r="B843" s="3">
        <v>132816.44</v>
      </c>
      <c r="C843" s="4">
        <f t="shared" si="90"/>
        <v>0.99577791443037988</v>
      </c>
      <c r="D843" s="18">
        <f t="shared" si="89"/>
        <v>0.99715758589133374</v>
      </c>
      <c r="E843" s="16">
        <f t="shared" si="91"/>
        <v>0.99861639576284167</v>
      </c>
      <c r="S843" s="2">
        <f t="shared" si="92"/>
        <v>41809.864980600003</v>
      </c>
      <c r="T843" s="1"/>
      <c r="Y843" s="4">
        <f t="shared" si="93"/>
        <v>18.102761500000042</v>
      </c>
      <c r="Z843" s="6">
        <f t="shared" si="94"/>
        <v>966.44000000000233</v>
      </c>
      <c r="AK843" s="4">
        <f>MOD(A843-2005.3126, 32.94076)/32.94076</f>
        <v>0.69801487883097124</v>
      </c>
      <c r="AL843" s="4">
        <f t="shared" si="95"/>
        <v>-0.30198512116902876</v>
      </c>
    </row>
    <row r="844" spans="1:38" x14ac:dyDescent="0.3">
      <c r="A844" s="3">
        <v>1995.3854124</v>
      </c>
      <c r="B844" s="3">
        <v>132941.42000000001</v>
      </c>
      <c r="C844" s="4">
        <f t="shared" si="90"/>
        <v>0.99671493942326128</v>
      </c>
      <c r="D844" s="18">
        <f t="shared" si="89"/>
        <v>0.9971228729315238</v>
      </c>
      <c r="E844" s="16">
        <f t="shared" si="91"/>
        <v>0.99959088942863861</v>
      </c>
      <c r="S844" s="2">
        <f t="shared" si="92"/>
        <v>41809.885412399999</v>
      </c>
      <c r="T844" s="1"/>
      <c r="Y844" s="4">
        <f t="shared" si="93"/>
        <v>18.123193299999912</v>
      </c>
      <c r="Z844" s="6">
        <f t="shared" si="94"/>
        <v>1091.4200000000128</v>
      </c>
      <c r="AK844" s="4">
        <f>MOD(A844-2005.3126, 32.94076)/32.94076</f>
        <v>0.69863513774424069</v>
      </c>
      <c r="AL844" s="4">
        <f t="shared" si="95"/>
        <v>-0.30136486225575931</v>
      </c>
    </row>
    <row r="845" spans="1:38" x14ac:dyDescent="0.3">
      <c r="A845" s="3">
        <v>1995.4058442999999</v>
      </c>
      <c r="B845" s="3">
        <v>132955.73000000001</v>
      </c>
      <c r="C845" s="4">
        <f t="shared" si="90"/>
        <v>0.99682222721049218</v>
      </c>
      <c r="D845" s="18">
        <f t="shared" si="89"/>
        <v>0.99710424189369928</v>
      </c>
      <c r="E845" s="16">
        <f t="shared" si="91"/>
        <v>0.99971716629880991</v>
      </c>
      <c r="S845" s="2">
        <f t="shared" si="92"/>
        <v>41809.905844300003</v>
      </c>
      <c r="T845" s="1"/>
      <c r="Y845" s="4">
        <f t="shared" si="93"/>
        <v>18.14362519999986</v>
      </c>
      <c r="Z845" s="6">
        <f t="shared" si="94"/>
        <v>1105.7300000000105</v>
      </c>
      <c r="AK845" s="4">
        <f>MOD(A845-2005.3126, 32.94076)/32.94076</f>
        <v>0.69925539969326522</v>
      </c>
      <c r="AL845" s="4">
        <f t="shared" si="95"/>
        <v>-0.30074460030673478</v>
      </c>
    </row>
    <row r="846" spans="1:38" x14ac:dyDescent="0.3">
      <c r="A846" s="3">
        <v>1995.4262761</v>
      </c>
      <c r="B846" s="3">
        <v>132986.42000000001</v>
      </c>
      <c r="C846" s="4">
        <f t="shared" si="90"/>
        <v>0.99705232240197506</v>
      </c>
      <c r="D846" s="18">
        <f t="shared" si="89"/>
        <v>0.99707781356036673</v>
      </c>
      <c r="E846" s="16">
        <f t="shared" si="91"/>
        <v>0.99997443413337961</v>
      </c>
      <c r="S846" s="2">
        <f t="shared" si="92"/>
        <v>41809.926276099999</v>
      </c>
      <c r="T846" s="1"/>
      <c r="Y846" s="4">
        <f t="shared" si="93"/>
        <v>18.164056999999957</v>
      </c>
      <c r="Z846" s="6">
        <f t="shared" si="94"/>
        <v>1136.4200000000128</v>
      </c>
      <c r="AK846" s="4">
        <f>MOD(A846-2005.3126, 32.94076)/32.94076</f>
        <v>0.69987565860654155</v>
      </c>
      <c r="AL846" s="4">
        <f t="shared" si="95"/>
        <v>-0.30012434139345845</v>
      </c>
    </row>
    <row r="847" spans="1:38" x14ac:dyDescent="0.3">
      <c r="A847" s="3">
        <v>1995.4467079999999</v>
      </c>
      <c r="B847" s="3">
        <v>133002.73000000001</v>
      </c>
      <c r="C847" s="4">
        <f t="shared" si="90"/>
        <v>0.99717460498826005</v>
      </c>
      <c r="D847" s="18">
        <f t="shared" si="89"/>
        <v>0.99702240777786244</v>
      </c>
      <c r="E847" s="16">
        <f t="shared" si="91"/>
        <v>1.0001526517450463</v>
      </c>
      <c r="S847" s="2">
        <f t="shared" si="92"/>
        <v>41809.946708000003</v>
      </c>
      <c r="T847" s="1"/>
      <c r="Y847" s="4">
        <f t="shared" si="93"/>
        <v>18.184488899999906</v>
      </c>
      <c r="Z847" s="6">
        <f t="shared" si="94"/>
        <v>1152.7300000000105</v>
      </c>
      <c r="AK847" s="4">
        <f>MOD(A847-2005.3126, 32.94076)/32.94076</f>
        <v>0.70049592055556609</v>
      </c>
      <c r="AL847" s="4">
        <f t="shared" si="95"/>
        <v>-0.29950407944443391</v>
      </c>
    </row>
    <row r="848" spans="1:38" x14ac:dyDescent="0.3">
      <c r="A848" s="3">
        <v>1995.4671398</v>
      </c>
      <c r="B848" s="3">
        <v>133040.26999999999</v>
      </c>
      <c r="C848" s="4">
        <f t="shared" si="90"/>
        <v>0.99745605736650245</v>
      </c>
      <c r="D848" s="18">
        <f t="shared" si="89"/>
        <v>0.99696554000245019</v>
      </c>
      <c r="E848" s="16">
        <f t="shared" si="91"/>
        <v>1.000492010349777</v>
      </c>
      <c r="S848" s="2">
        <f t="shared" si="92"/>
        <v>41809.967139799999</v>
      </c>
      <c r="T848" s="1"/>
      <c r="Y848" s="4">
        <f t="shared" si="93"/>
        <v>18.204920700000002</v>
      </c>
      <c r="Z848" s="6">
        <f t="shared" si="94"/>
        <v>1190.2699999999895</v>
      </c>
      <c r="AK848" s="4">
        <f>MOD(A848-2005.3126, 32.94076)/32.94076</f>
        <v>0.70111617946884242</v>
      </c>
      <c r="AL848" s="4">
        <f t="shared" si="95"/>
        <v>-0.29888382053115758</v>
      </c>
    </row>
    <row r="849" spans="1:38" x14ac:dyDescent="0.3">
      <c r="A849" s="3">
        <v>1995.4875717</v>
      </c>
      <c r="B849" s="3">
        <v>133046.07999999999</v>
      </c>
      <c r="C849" s="4">
        <f t="shared" si="90"/>
        <v>0.99749961725775416</v>
      </c>
      <c r="D849" s="18">
        <f t="shared" si="89"/>
        <v>0.99693315123649362</v>
      </c>
      <c r="E849" s="16">
        <f t="shared" si="91"/>
        <v>1.0005682086311984</v>
      </c>
      <c r="S849" s="2">
        <f t="shared" si="92"/>
        <v>41809.987571700003</v>
      </c>
      <c r="T849" s="1"/>
      <c r="Y849" s="4">
        <f t="shared" si="93"/>
        <v>18.225352599999951</v>
      </c>
      <c r="Z849" s="6">
        <f t="shared" si="94"/>
        <v>1196.0799999999872</v>
      </c>
      <c r="AK849" s="4">
        <f>MOD(A849-2005.3126, 32.94076)/32.94076</f>
        <v>0.70173644141786695</v>
      </c>
      <c r="AL849" s="4">
        <f t="shared" si="95"/>
        <v>-0.29826355858213305</v>
      </c>
    </row>
    <row r="850" spans="1:38" x14ac:dyDescent="0.3">
      <c r="A850" s="3">
        <v>1995.5080035000001</v>
      </c>
      <c r="B850" s="3">
        <v>133125.79999999999</v>
      </c>
      <c r="C850" s="4">
        <f t="shared" si="90"/>
        <v>0.99809730994804458</v>
      </c>
      <c r="D850" s="18">
        <f t="shared" si="89"/>
        <v>0.99691148375186067</v>
      </c>
      <c r="E850" s="16">
        <f t="shared" si="91"/>
        <v>1.0011894999862185</v>
      </c>
      <c r="S850" s="2">
        <f t="shared" si="92"/>
        <v>41810.008003499999</v>
      </c>
      <c r="T850" s="1"/>
      <c r="Y850" s="4">
        <f t="shared" si="93"/>
        <v>18.245784400000048</v>
      </c>
      <c r="Z850" s="6">
        <f t="shared" si="94"/>
        <v>1275.7999999999884</v>
      </c>
      <c r="AK850" s="4">
        <f>MOD(A850-2005.3126, 32.94076)/32.94076</f>
        <v>0.70235670033114328</v>
      </c>
      <c r="AL850" s="4">
        <f t="shared" si="95"/>
        <v>-0.29764329966885672</v>
      </c>
    </row>
    <row r="851" spans="1:38" x14ac:dyDescent="0.3">
      <c r="A851" s="3">
        <v>1995.5284353</v>
      </c>
      <c r="B851" s="3">
        <v>133189.09</v>
      </c>
      <c r="C851" s="4">
        <f t="shared" si="90"/>
        <v>0.99857182036410674</v>
      </c>
      <c r="D851" s="18">
        <f t="shared" si="89"/>
        <v>0.99687879508992316</v>
      </c>
      <c r="E851" s="16">
        <f t="shared" si="91"/>
        <v>1.0016983260979393</v>
      </c>
      <c r="S851" s="2">
        <f t="shared" si="92"/>
        <v>41810.028435300002</v>
      </c>
      <c r="T851" s="1"/>
      <c r="Y851" s="4">
        <f t="shared" si="93"/>
        <v>18.266216199999917</v>
      </c>
      <c r="Z851" s="6">
        <f t="shared" si="94"/>
        <v>1339.0899999999965</v>
      </c>
      <c r="AK851" s="4">
        <f>MOD(A851-2005.3126, 32.94076)/32.94076</f>
        <v>0.70297695924441272</v>
      </c>
      <c r="AL851" s="4">
        <f t="shared" si="95"/>
        <v>-0.29702304075558728</v>
      </c>
    </row>
    <row r="852" spans="1:38" x14ac:dyDescent="0.3">
      <c r="A852" s="3">
        <v>1995.5488673</v>
      </c>
      <c r="B852" s="3">
        <v>133190.78</v>
      </c>
      <c r="C852" s="4">
        <f t="shared" si="90"/>
        <v>0.99858449096930735</v>
      </c>
      <c r="D852" s="18">
        <f t="shared" si="89"/>
        <v>0.99685367880150766</v>
      </c>
      <c r="E852" s="16">
        <f t="shared" si="91"/>
        <v>1.0017362750467858</v>
      </c>
      <c r="S852" s="2">
        <f t="shared" si="92"/>
        <v>41810.0488673</v>
      </c>
      <c r="T852" s="1"/>
      <c r="Y852" s="4">
        <f t="shared" si="93"/>
        <v>18.286648199999945</v>
      </c>
      <c r="Z852" s="6">
        <f t="shared" si="94"/>
        <v>1340.7799999999988</v>
      </c>
      <c r="AK852" s="4">
        <f>MOD(A852-2005.3126, 32.94076)/32.94076</f>
        <v>0.70359722422919224</v>
      </c>
      <c r="AL852" s="4">
        <f t="shared" si="95"/>
        <v>-0.29640277577080776</v>
      </c>
    </row>
    <row r="853" spans="1:38" x14ac:dyDescent="0.3">
      <c r="A853" s="3">
        <v>1995.5692991000001</v>
      </c>
      <c r="B853" s="3">
        <v>133149.10999999999</v>
      </c>
      <c r="C853" s="4">
        <f t="shared" si="90"/>
        <v>0.99827207433101828</v>
      </c>
      <c r="D853" s="18">
        <f t="shared" si="89"/>
        <v>0.99683658473058623</v>
      </c>
      <c r="E853" s="16">
        <f t="shared" si="91"/>
        <v>1.0014400450609666</v>
      </c>
      <c r="S853" s="2">
        <f t="shared" si="92"/>
        <v>41810.069299100003</v>
      </c>
      <c r="T853" s="1"/>
      <c r="Y853" s="4">
        <f t="shared" si="93"/>
        <v>18.307080000000042</v>
      </c>
      <c r="Z853" s="6">
        <f t="shared" si="94"/>
        <v>1299.109999999986</v>
      </c>
      <c r="AK853" s="4">
        <f>MOD(A853-2005.3126, 32.94076)/32.94076</f>
        <v>0.70421748314246857</v>
      </c>
      <c r="AL853" s="4">
        <f t="shared" si="95"/>
        <v>-0.29578251685753143</v>
      </c>
    </row>
    <row r="854" spans="1:38" x14ac:dyDescent="0.3">
      <c r="A854" s="3">
        <v>1995.589731</v>
      </c>
      <c r="B854" s="3">
        <v>133091.78</v>
      </c>
      <c r="C854" s="4">
        <f t="shared" si="90"/>
        <v>0.997842248416137</v>
      </c>
      <c r="D854" s="18">
        <f t="shared" si="89"/>
        <v>0.99682518868330527</v>
      </c>
      <c r="E854" s="16">
        <f t="shared" si="91"/>
        <v>1.0010202989896104</v>
      </c>
      <c r="S854" s="2">
        <f t="shared" si="92"/>
        <v>41810.089731</v>
      </c>
      <c r="T854" s="1"/>
      <c r="Y854" s="4">
        <f t="shared" si="93"/>
        <v>18.32751189999999</v>
      </c>
      <c r="Z854" s="6">
        <f t="shared" si="94"/>
        <v>1241.7799999999988</v>
      </c>
      <c r="AK854" s="4">
        <f>MOD(A854-2005.3126, 32.94076)/32.94076</f>
        <v>0.70483774509149311</v>
      </c>
      <c r="AL854" s="4">
        <f t="shared" si="95"/>
        <v>-0.29516225490850689</v>
      </c>
    </row>
    <row r="855" spans="1:38" x14ac:dyDescent="0.3">
      <c r="A855" s="3">
        <v>1995.6101627999999</v>
      </c>
      <c r="B855" s="3">
        <v>133067.79999999999</v>
      </c>
      <c r="C855" s="4">
        <f t="shared" si="90"/>
        <v>0.99766246077548004</v>
      </c>
      <c r="D855" s="18">
        <f t="shared" si="89"/>
        <v>0.9968095940922892</v>
      </c>
      <c r="E855" s="16">
        <f t="shared" si="91"/>
        <v>1.0008555963829455</v>
      </c>
      <c r="S855" s="2">
        <f t="shared" si="92"/>
        <v>41810.110162800003</v>
      </c>
      <c r="T855" s="1"/>
      <c r="Y855" s="4">
        <f t="shared" si="93"/>
        <v>18.34794369999986</v>
      </c>
      <c r="Z855" s="6">
        <f t="shared" si="94"/>
        <v>1217.7999999999884</v>
      </c>
      <c r="AK855" s="4">
        <f>MOD(A855-2005.3126, 32.94076)/32.94076</f>
        <v>0.70545800400476255</v>
      </c>
      <c r="AL855" s="4">
        <f t="shared" si="95"/>
        <v>-0.29454199599523745</v>
      </c>
    </row>
    <row r="856" spans="1:38" x14ac:dyDescent="0.3">
      <c r="A856" s="3">
        <v>1995.6305947000001</v>
      </c>
      <c r="B856" s="3">
        <v>133015.34</v>
      </c>
      <c r="C856" s="4">
        <f t="shared" si="90"/>
        <v>0.997269147196295</v>
      </c>
      <c r="D856" s="18">
        <f t="shared" si="89"/>
        <v>0.99677540595044611</v>
      </c>
      <c r="E856" s="16">
        <f t="shared" si="91"/>
        <v>1.0004953385114654</v>
      </c>
      <c r="S856" s="2">
        <f t="shared" si="92"/>
        <v>41810.1305947</v>
      </c>
      <c r="T856" s="1"/>
      <c r="Y856" s="4">
        <f t="shared" si="93"/>
        <v>18.368375600000036</v>
      </c>
      <c r="Z856" s="6">
        <f t="shared" si="94"/>
        <v>1165.3399999999965</v>
      </c>
      <c r="AK856" s="4">
        <f>MOD(A856-2005.3126, 32.94076)/32.94076</f>
        <v>0.70607826595379397</v>
      </c>
      <c r="AL856" s="4">
        <f t="shared" si="95"/>
        <v>-0.29392173404620603</v>
      </c>
    </row>
    <row r="857" spans="1:38" x14ac:dyDescent="0.3">
      <c r="A857" s="3">
        <v>1995.6510264999999</v>
      </c>
      <c r="B857" s="3">
        <v>132929.59</v>
      </c>
      <c r="C857" s="4">
        <f t="shared" si="90"/>
        <v>0.99662624518685705</v>
      </c>
      <c r="D857" s="18">
        <f t="shared" si="89"/>
        <v>0.99674998976604967</v>
      </c>
      <c r="E857" s="16">
        <f t="shared" si="91"/>
        <v>0.9998758519383365</v>
      </c>
      <c r="S857" s="2">
        <f t="shared" si="92"/>
        <v>41810.151026500003</v>
      </c>
      <c r="T857" s="1"/>
      <c r="Y857" s="4">
        <f t="shared" si="93"/>
        <v>18.388807399999905</v>
      </c>
      <c r="Z857" s="6">
        <f t="shared" si="94"/>
        <v>1079.5899999999965</v>
      </c>
      <c r="AK857" s="4">
        <f>MOD(A857-2005.3126, 32.94076)/32.94076</f>
        <v>0.70669852486706342</v>
      </c>
      <c r="AL857" s="4">
        <f t="shared" si="95"/>
        <v>-0.29330147513293658</v>
      </c>
    </row>
    <row r="858" spans="1:38" x14ac:dyDescent="0.3">
      <c r="A858" s="3">
        <v>1995.6714583999999</v>
      </c>
      <c r="B858" s="3">
        <v>132850.92000000001</v>
      </c>
      <c r="C858" s="4">
        <f t="shared" si="90"/>
        <v>0.99603642476607013</v>
      </c>
      <c r="D858" s="18">
        <f t="shared" si="89"/>
        <v>0.99673135872822516</v>
      </c>
      <c r="E858" s="16">
        <f t="shared" si="91"/>
        <v>0.99930278709898146</v>
      </c>
      <c r="S858" s="2">
        <f t="shared" si="92"/>
        <v>41810.1714584</v>
      </c>
      <c r="T858" s="1"/>
      <c r="Y858" s="4">
        <f t="shared" si="93"/>
        <v>18.409239299999854</v>
      </c>
      <c r="Z858" s="6">
        <f t="shared" si="94"/>
        <v>1000.9200000000128</v>
      </c>
      <c r="AK858" s="4">
        <f>MOD(A858-2005.3126, 32.94076)/32.94076</f>
        <v>0.70731878681608795</v>
      </c>
      <c r="AL858" s="4">
        <f t="shared" si="95"/>
        <v>-0.29268121318391205</v>
      </c>
    </row>
    <row r="859" spans="1:38" x14ac:dyDescent="0.3">
      <c r="A859" s="3">
        <v>1995.6918902</v>
      </c>
      <c r="B859" s="3">
        <v>132749.47</v>
      </c>
      <c r="C859" s="4">
        <f t="shared" si="90"/>
        <v>0.99527581358405848</v>
      </c>
      <c r="D859" s="18">
        <f t="shared" si="89"/>
        <v>0.9967157641372093</v>
      </c>
      <c r="E859" s="16">
        <f t="shared" si="91"/>
        <v>0.99855530472682219</v>
      </c>
      <c r="S859" s="2">
        <f t="shared" si="92"/>
        <v>41810.191890200003</v>
      </c>
      <c r="T859" s="1"/>
      <c r="Y859" s="4">
        <f t="shared" si="93"/>
        <v>18.42967109999995</v>
      </c>
      <c r="Z859" s="6">
        <f t="shared" si="94"/>
        <v>899.47000000000116</v>
      </c>
      <c r="AK859" s="4">
        <f>MOD(A859-2005.3126, 32.94076)/32.94076</f>
        <v>0.70793904572936428</v>
      </c>
      <c r="AL859" s="4">
        <f t="shared" si="95"/>
        <v>-0.29206095427063572</v>
      </c>
    </row>
    <row r="860" spans="1:38" x14ac:dyDescent="0.3">
      <c r="A860" s="3">
        <v>1995.7327540000001</v>
      </c>
      <c r="B860" s="3">
        <v>132714.62</v>
      </c>
      <c r="C860" s="4">
        <f t="shared" si="90"/>
        <v>0.99501452921054334</v>
      </c>
      <c r="D860" s="18">
        <f t="shared" si="89"/>
        <v>0.99670200640907725</v>
      </c>
      <c r="E860" s="16">
        <f t="shared" si="91"/>
        <v>0.99830693909746049</v>
      </c>
      <c r="S860" s="2">
        <f t="shared" si="92"/>
        <v>41810.232753999997</v>
      </c>
      <c r="T860" s="1"/>
      <c r="Y860" s="4">
        <f t="shared" si="93"/>
        <v>18.470534900000075</v>
      </c>
      <c r="Z860" s="6">
        <f t="shared" si="94"/>
        <v>864.61999999999534</v>
      </c>
      <c r="AK860" s="4">
        <f>MOD(A860-2005.3126, 32.94076)/32.94076</f>
        <v>0.70917956962742024</v>
      </c>
      <c r="AL860" s="4">
        <f t="shared" si="95"/>
        <v>-0.29082043037257976</v>
      </c>
    </row>
    <row r="861" spans="1:38" x14ac:dyDescent="0.3">
      <c r="A861" s="3">
        <v>1995.7531858</v>
      </c>
      <c r="B861" s="3">
        <v>132833.64000000001</v>
      </c>
      <c r="C861" s="4">
        <f t="shared" si="90"/>
        <v>0.99590686970224396</v>
      </c>
      <c r="D861" s="18">
        <f t="shared" si="89"/>
        <v>0.99667119209702126</v>
      </c>
      <c r="E861" s="16">
        <f t="shared" si="91"/>
        <v>0.99923312482507987</v>
      </c>
      <c r="S861" s="2">
        <f t="shared" si="92"/>
        <v>41810.2531858</v>
      </c>
      <c r="T861" s="1"/>
      <c r="Y861" s="4">
        <f t="shared" si="93"/>
        <v>18.490966699999944</v>
      </c>
      <c r="Z861" s="6">
        <f t="shared" si="94"/>
        <v>983.64000000001397</v>
      </c>
      <c r="AK861" s="4">
        <f>MOD(A861-2005.3126, 32.94076)/32.94076</f>
        <v>0.70979982854068968</v>
      </c>
      <c r="AL861" s="4">
        <f t="shared" si="95"/>
        <v>-0.29020017145931032</v>
      </c>
    </row>
    <row r="862" spans="1:38" x14ac:dyDescent="0.3">
      <c r="A862" s="3">
        <v>1995.7736176999999</v>
      </c>
      <c r="B862" s="3">
        <v>132861.54999999999</v>
      </c>
      <c r="C862" s="4">
        <f t="shared" si="90"/>
        <v>0.99611612212304168</v>
      </c>
      <c r="D862" s="18">
        <f t="shared" si="89"/>
        <v>0.9966397779930033</v>
      </c>
      <c r="E862" s="16">
        <f t="shared" si="91"/>
        <v>0.99947457859747868</v>
      </c>
      <c r="S862" s="2">
        <f t="shared" si="92"/>
        <v>41810.273617699997</v>
      </c>
      <c r="T862" s="1"/>
      <c r="Y862" s="4">
        <f t="shared" si="93"/>
        <v>18.511398599999893</v>
      </c>
      <c r="Z862" s="6">
        <f t="shared" si="94"/>
        <v>1011.5499999999884</v>
      </c>
      <c r="AK862" s="4">
        <f>MOD(A862-2005.3126, 32.94076)/32.94076</f>
        <v>0.71042009048971411</v>
      </c>
      <c r="AL862" s="4">
        <f t="shared" si="95"/>
        <v>-0.28957990951028589</v>
      </c>
    </row>
    <row r="863" spans="1:38" x14ac:dyDescent="0.3">
      <c r="A863" s="3">
        <v>1995.7940496000001</v>
      </c>
      <c r="B863" s="3">
        <v>132851.26999999999</v>
      </c>
      <c r="C863" s="4">
        <f t="shared" si="90"/>
        <v>0.99603904885590433</v>
      </c>
      <c r="D863" s="18">
        <f t="shared" si="89"/>
        <v>0.99662478319394932</v>
      </c>
      <c r="E863" s="16">
        <f t="shared" si="91"/>
        <v>0.99941228198623777</v>
      </c>
      <c r="S863" s="2">
        <f t="shared" si="92"/>
        <v>41810.294049600001</v>
      </c>
      <c r="T863" s="1"/>
      <c r="Y863" s="4">
        <f t="shared" si="93"/>
        <v>18.531830500000069</v>
      </c>
      <c r="Z863" s="6">
        <f t="shared" si="94"/>
        <v>1001.2699999999895</v>
      </c>
      <c r="AK863" s="4">
        <f>MOD(A863-2005.3126, 32.94076)/32.94076</f>
        <v>0.71104035243874553</v>
      </c>
      <c r="AL863" s="4">
        <f t="shared" si="95"/>
        <v>-0.28895964756125447</v>
      </c>
    </row>
    <row r="864" spans="1:38" x14ac:dyDescent="0.3">
      <c r="A864" s="3">
        <v>1995.8144812999999</v>
      </c>
      <c r="B864" s="3">
        <v>132924.45000000001</v>
      </c>
      <c r="C864" s="4">
        <f t="shared" si="90"/>
        <v>0.99658770855328849</v>
      </c>
      <c r="D864" s="18">
        <f t="shared" si="89"/>
        <v>0.99660956347290952</v>
      </c>
      <c r="E864" s="16">
        <f t="shared" si="91"/>
        <v>0.99997807073058287</v>
      </c>
      <c r="S864" s="2">
        <f t="shared" si="92"/>
        <v>41810.314481299996</v>
      </c>
      <c r="T864" s="1"/>
      <c r="Y864" s="4">
        <f t="shared" si="93"/>
        <v>18.552262199999859</v>
      </c>
      <c r="Z864" s="6">
        <f t="shared" si="94"/>
        <v>1074.4500000000116</v>
      </c>
      <c r="AK864" s="4">
        <f>MOD(A864-2005.3126, 32.94076)/32.94076</f>
        <v>0.71166060831625988</v>
      </c>
      <c r="AL864" s="4">
        <f t="shared" si="95"/>
        <v>-0.28833939168374012</v>
      </c>
    </row>
    <row r="865" spans="1:38" x14ac:dyDescent="0.3">
      <c r="A865" s="3">
        <v>1995.8349132999999</v>
      </c>
      <c r="B865" s="3">
        <v>132901.82999999999</v>
      </c>
      <c r="C865" s="4">
        <f t="shared" si="90"/>
        <v>0.99641811737598818</v>
      </c>
      <c r="D865" s="18">
        <f t="shared" si="89"/>
        <v>0.99659175714903303</v>
      </c>
      <c r="E865" s="16">
        <f t="shared" si="91"/>
        <v>0.99982576639652165</v>
      </c>
      <c r="S865" s="2">
        <f t="shared" si="92"/>
        <v>41810.334913300001</v>
      </c>
      <c r="T865" s="1"/>
      <c r="Y865" s="4">
        <f t="shared" si="93"/>
        <v>18.572694199999887</v>
      </c>
      <c r="Z865" s="6">
        <f t="shared" si="94"/>
        <v>1051.8299999999872</v>
      </c>
      <c r="AK865" s="4">
        <f>MOD(A865-2005.3126, 32.94076)/32.94076</f>
        <v>0.71228087330103951</v>
      </c>
      <c r="AL865" s="4">
        <f t="shared" si="95"/>
        <v>-0.28771912669896049</v>
      </c>
    </row>
    <row r="866" spans="1:38" x14ac:dyDescent="0.3">
      <c r="A866" s="3">
        <v>1995.8553451</v>
      </c>
      <c r="B866" s="3">
        <v>132961.07999999999</v>
      </c>
      <c r="C866" s="4">
        <f t="shared" si="90"/>
        <v>0.99686233829796134</v>
      </c>
      <c r="D866" s="18">
        <f t="shared" si="89"/>
        <v>0.99653871304737973</v>
      </c>
      <c r="E866" s="16">
        <f t="shared" si="91"/>
        <v>1.0003247493011003</v>
      </c>
      <c r="S866" s="2">
        <f t="shared" si="92"/>
        <v>41810.355345099997</v>
      </c>
      <c r="T866" s="1"/>
      <c r="Y866" s="4">
        <f t="shared" si="93"/>
        <v>18.593125999999984</v>
      </c>
      <c r="Z866" s="6">
        <f t="shared" si="94"/>
        <v>1111.0799999999872</v>
      </c>
      <c r="AK866" s="4">
        <f>MOD(A866-2005.3126, 32.94076)/32.94076</f>
        <v>0.71290113221431584</v>
      </c>
      <c r="AL866" s="4">
        <f t="shared" si="95"/>
        <v>-0.28709886778568416</v>
      </c>
    </row>
    <row r="867" spans="1:38" x14ac:dyDescent="0.3">
      <c r="A867" s="3">
        <v>1995.8757768999999</v>
      </c>
      <c r="B867" s="3">
        <v>133066.84</v>
      </c>
      <c r="C867" s="4">
        <f t="shared" si="90"/>
        <v>0.99765526327193421</v>
      </c>
      <c r="D867" s="18">
        <f t="shared" si="89"/>
        <v>0.99647757175423712</v>
      </c>
      <c r="E867" s="16">
        <f t="shared" si="91"/>
        <v>1.0011818545154245</v>
      </c>
      <c r="S867" s="2">
        <f t="shared" si="92"/>
        <v>41810.3757769</v>
      </c>
      <c r="T867" s="1"/>
      <c r="Y867" s="4">
        <f t="shared" si="93"/>
        <v>18.613557799999853</v>
      </c>
      <c r="Z867" s="6">
        <f t="shared" si="94"/>
        <v>1216.8399999999965</v>
      </c>
      <c r="AK867" s="4">
        <f>MOD(A867-2005.3126, 32.94076)/32.94076</f>
        <v>0.71352139112758528</v>
      </c>
      <c r="AL867" s="4">
        <f t="shared" si="95"/>
        <v>-0.28647860887241472</v>
      </c>
    </row>
    <row r="868" spans="1:38" x14ac:dyDescent="0.3">
      <c r="A868" s="3">
        <v>1995.8962088000001</v>
      </c>
      <c r="B868" s="3">
        <v>133073.09</v>
      </c>
      <c r="C868" s="4">
        <f t="shared" si="90"/>
        <v>0.99770212201897779</v>
      </c>
      <c r="D868" s="18">
        <f t="shared" si="89"/>
        <v>0.99645395494572719</v>
      </c>
      <c r="E868" s="16">
        <f t="shared" si="91"/>
        <v>1.0012526088807772</v>
      </c>
      <c r="S868" s="2">
        <f t="shared" si="92"/>
        <v>41810.396208799997</v>
      </c>
      <c r="T868" s="1"/>
      <c r="Y868" s="4">
        <f t="shared" si="93"/>
        <v>18.633989700000029</v>
      </c>
      <c r="Z868" s="6">
        <f t="shared" si="94"/>
        <v>1223.0899999999965</v>
      </c>
      <c r="AK868" s="4">
        <f>MOD(A868-2005.3126, 32.94076)/32.94076</f>
        <v>0.7141416530766167</v>
      </c>
      <c r="AL868" s="4">
        <f t="shared" si="95"/>
        <v>-0.2858583469233833</v>
      </c>
    </row>
    <row r="869" spans="1:38" x14ac:dyDescent="0.3">
      <c r="A869" s="3">
        <v>1995.9166407</v>
      </c>
      <c r="B869" s="3">
        <v>133070.44</v>
      </c>
      <c r="C869" s="4">
        <f t="shared" si="90"/>
        <v>0.99768225391023135</v>
      </c>
      <c r="D869" s="18">
        <f t="shared" si="89"/>
        <v>0.99643491155092856</v>
      </c>
      <c r="E869" s="16">
        <f t="shared" si="91"/>
        <v>1.0012518051554029</v>
      </c>
      <c r="S869" s="2">
        <f t="shared" si="92"/>
        <v>41810.416640700001</v>
      </c>
      <c r="T869" s="1"/>
      <c r="Y869" s="4">
        <f t="shared" si="93"/>
        <v>18.654421599999978</v>
      </c>
      <c r="Z869" s="6">
        <f t="shared" si="94"/>
        <v>1220.4400000000023</v>
      </c>
      <c r="AK869" s="4">
        <f>MOD(A869-2005.3126, 32.94076)/32.94076</f>
        <v>0.71476191502564124</v>
      </c>
      <c r="AL869" s="4">
        <f t="shared" si="95"/>
        <v>-0.28523808497435876</v>
      </c>
    </row>
    <row r="870" spans="1:38" x14ac:dyDescent="0.3">
      <c r="A870" s="3">
        <v>1995.9370724</v>
      </c>
      <c r="B870" s="3">
        <v>133008.69</v>
      </c>
      <c r="C870" s="4">
        <f t="shared" si="90"/>
        <v>0.99721928948944072</v>
      </c>
      <c r="D870" s="18">
        <f t="shared" ref="D870:D933" si="96">MEDIAN(C770:C969)</f>
        <v>0.99642336555565714</v>
      </c>
      <c r="E870" s="16">
        <f t="shared" si="91"/>
        <v>1.0007987808809959</v>
      </c>
      <c r="S870" s="2">
        <f t="shared" si="92"/>
        <v>41810.437072400004</v>
      </c>
      <c r="T870" s="1"/>
      <c r="Y870" s="4">
        <f t="shared" si="93"/>
        <v>18.674853299999995</v>
      </c>
      <c r="Z870" s="6">
        <f t="shared" si="94"/>
        <v>1158.6900000000023</v>
      </c>
      <c r="AK870" s="4">
        <f>MOD(A870-2005.3126, 32.94076)/32.94076</f>
        <v>0.71538217090316247</v>
      </c>
      <c r="AL870" s="4">
        <f t="shared" si="95"/>
        <v>-0.28461782909683753</v>
      </c>
    </row>
    <row r="871" spans="1:38" x14ac:dyDescent="0.3">
      <c r="A871" s="3">
        <v>1995.9779361999999</v>
      </c>
      <c r="B871" s="3">
        <v>132703.78</v>
      </c>
      <c r="C871" s="4">
        <f t="shared" si="90"/>
        <v>0.99493325739967098</v>
      </c>
      <c r="D871" s="18">
        <f t="shared" si="96"/>
        <v>0.996418754654948</v>
      </c>
      <c r="E871" s="16">
        <f t="shared" si="91"/>
        <v>0.99850916369414244</v>
      </c>
      <c r="S871" s="2">
        <f t="shared" si="92"/>
        <v>41810.477936199997</v>
      </c>
      <c r="T871" s="1"/>
      <c r="Y871" s="4">
        <f t="shared" si="93"/>
        <v>18.715717099999893</v>
      </c>
      <c r="Z871" s="6">
        <f t="shared" si="94"/>
        <v>853.77999999999884</v>
      </c>
      <c r="AK871" s="4">
        <f>MOD(A871-2005.3126, 32.94076)/32.94076</f>
        <v>0.71662269480121144</v>
      </c>
      <c r="AL871" s="4">
        <f t="shared" si="95"/>
        <v>-0.28337730519878856</v>
      </c>
    </row>
    <row r="872" spans="1:38" x14ac:dyDescent="0.3">
      <c r="A872" s="3">
        <v>1995.998368</v>
      </c>
      <c r="B872" s="3">
        <v>132655.75</v>
      </c>
      <c r="C872" s="4">
        <f t="shared" si="90"/>
        <v>0.99457315730039042</v>
      </c>
      <c r="D872" s="18">
        <f t="shared" si="96"/>
        <v>0.99637939330743142</v>
      </c>
      <c r="E872" s="16">
        <f t="shared" si="91"/>
        <v>0.99818720055917121</v>
      </c>
      <c r="S872" s="2">
        <f t="shared" si="92"/>
        <v>41810.498368</v>
      </c>
      <c r="T872" s="1"/>
      <c r="Y872" s="4">
        <f t="shared" si="93"/>
        <v>18.736148899999989</v>
      </c>
      <c r="Z872" s="6">
        <f t="shared" si="94"/>
        <v>805.75</v>
      </c>
      <c r="AK872" s="4">
        <f>MOD(A872-2005.3126, 32.94076)/32.94076</f>
        <v>0.71724295371448787</v>
      </c>
      <c r="AL872" s="4">
        <f t="shared" si="95"/>
        <v>-0.28275704628551213</v>
      </c>
    </row>
    <row r="873" spans="1:38" x14ac:dyDescent="0.3">
      <c r="A873" s="3">
        <v>1996.0187999</v>
      </c>
      <c r="B873" s="3">
        <v>132622.70000000001</v>
      </c>
      <c r="C873" s="4">
        <f t="shared" si="90"/>
        <v>0.99432536824602402</v>
      </c>
      <c r="D873" s="18">
        <f t="shared" si="96"/>
        <v>0.99633961960294082</v>
      </c>
      <c r="E873" s="16">
        <f t="shared" si="91"/>
        <v>0.99797834863003887</v>
      </c>
      <c r="S873" s="2">
        <f t="shared" si="92"/>
        <v>41810.518799899997</v>
      </c>
      <c r="T873" s="1"/>
      <c r="Y873" s="4">
        <f t="shared" si="93"/>
        <v>18.756580799999938</v>
      </c>
      <c r="Z873" s="6">
        <f t="shared" si="94"/>
        <v>772.70000000001164</v>
      </c>
      <c r="AK873" s="4">
        <f>MOD(A873-2005.3126, 32.94076)/32.94076</f>
        <v>0.7178632156635123</v>
      </c>
      <c r="AL873" s="4">
        <f t="shared" si="95"/>
        <v>-0.2821367843364877</v>
      </c>
    </row>
    <row r="874" spans="1:38" x14ac:dyDescent="0.3">
      <c r="A874" s="3">
        <v>1996.0392317999999</v>
      </c>
      <c r="B874" s="3">
        <v>132626.38</v>
      </c>
      <c r="C874" s="4">
        <f t="shared" si="90"/>
        <v>0.99435295867628326</v>
      </c>
      <c r="D874" s="18">
        <f t="shared" si="96"/>
        <v>0.99629133634998712</v>
      </c>
      <c r="E874" s="16">
        <f t="shared" si="91"/>
        <v>0.99805440677542645</v>
      </c>
      <c r="S874" s="2">
        <f t="shared" si="92"/>
        <v>41810.539231800001</v>
      </c>
      <c r="T874" s="1"/>
      <c r="Y874" s="4">
        <f t="shared" si="93"/>
        <v>18.777012699999887</v>
      </c>
      <c r="Z874" s="6">
        <f t="shared" si="94"/>
        <v>776.38000000000466</v>
      </c>
      <c r="AK874" s="4">
        <f>MOD(A874-2005.3126, 32.94076)/32.94076</f>
        <v>0.71848347761253684</v>
      </c>
      <c r="AL874" s="4">
        <f t="shared" si="95"/>
        <v>-0.28151652238746316</v>
      </c>
    </row>
    <row r="875" spans="1:38" x14ac:dyDescent="0.3">
      <c r="A875" s="3">
        <v>1996.0596636</v>
      </c>
      <c r="B875" s="3">
        <v>132715.23000000001</v>
      </c>
      <c r="C875" s="4">
        <f t="shared" si="90"/>
        <v>0.99501910262425497</v>
      </c>
      <c r="D875" s="18">
        <f t="shared" si="96"/>
        <v>0.99623821727433848</v>
      </c>
      <c r="E875" s="16">
        <f t="shared" si="91"/>
        <v>0.99877628198864032</v>
      </c>
      <c r="S875" s="2">
        <f t="shared" si="92"/>
        <v>41810.559663599997</v>
      </c>
      <c r="T875" s="1"/>
      <c r="Y875" s="4">
        <f t="shared" si="93"/>
        <v>18.797444499999983</v>
      </c>
      <c r="Z875" s="6">
        <f t="shared" si="94"/>
        <v>865.23000000001048</v>
      </c>
      <c r="AK875" s="4">
        <f>MOD(A875-2005.3126, 32.94076)/32.94076</f>
        <v>0.71910373652581316</v>
      </c>
      <c r="AL875" s="4">
        <f t="shared" si="95"/>
        <v>-0.28089626347418684</v>
      </c>
    </row>
    <row r="876" spans="1:38" x14ac:dyDescent="0.3">
      <c r="A876" s="3">
        <v>1996.0800955</v>
      </c>
      <c r="B876" s="3">
        <v>132663.44</v>
      </c>
      <c r="C876" s="4">
        <f t="shared" si="90"/>
        <v>0.99463081230275285</v>
      </c>
      <c r="D876" s="18">
        <f t="shared" si="96"/>
        <v>0.99620061781571057</v>
      </c>
      <c r="E876" s="16">
        <f t="shared" si="91"/>
        <v>0.99842420744889748</v>
      </c>
      <c r="S876" s="2">
        <f t="shared" si="92"/>
        <v>41810.580095500001</v>
      </c>
      <c r="T876" s="1"/>
      <c r="Y876" s="4">
        <f t="shared" si="93"/>
        <v>18.817876399999932</v>
      </c>
      <c r="Z876" s="6">
        <f t="shared" si="94"/>
        <v>813.44000000000233</v>
      </c>
      <c r="AK876" s="4">
        <f>MOD(A876-2005.3126, 32.94076)/32.94076</f>
        <v>0.7197239984748377</v>
      </c>
      <c r="AL876" s="4">
        <f t="shared" si="95"/>
        <v>-0.2802760015251623</v>
      </c>
    </row>
    <row r="877" spans="1:38" x14ac:dyDescent="0.3">
      <c r="A877" s="3">
        <v>1996.1005273000001</v>
      </c>
      <c r="B877" s="3">
        <v>132695.67000000001</v>
      </c>
      <c r="C877" s="4">
        <f t="shared" si="90"/>
        <v>0.99487245348950737</v>
      </c>
      <c r="D877" s="18">
        <f t="shared" si="96"/>
        <v>0.99615807007339519</v>
      </c>
      <c r="E877" s="16">
        <f t="shared" si="91"/>
        <v>0.99870942511784988</v>
      </c>
      <c r="S877" s="2">
        <f t="shared" si="92"/>
        <v>41810.600527299997</v>
      </c>
      <c r="T877" s="1"/>
      <c r="Y877" s="4">
        <f t="shared" si="93"/>
        <v>18.838308200000029</v>
      </c>
      <c r="Z877" s="6">
        <f t="shared" si="94"/>
        <v>845.67000000001281</v>
      </c>
      <c r="AK877" s="4">
        <f>MOD(A877-2005.3126, 32.94076)/32.94076</f>
        <v>0.72034425738811403</v>
      </c>
      <c r="AL877" s="4">
        <f t="shared" si="95"/>
        <v>-0.27965574261188597</v>
      </c>
    </row>
    <row r="878" spans="1:38" x14ac:dyDescent="0.3">
      <c r="A878" s="3">
        <v>1996.1209592</v>
      </c>
      <c r="B878" s="3">
        <v>132735.41</v>
      </c>
      <c r="C878" s="4">
        <f t="shared" si="90"/>
        <v>0.99517040014670921</v>
      </c>
      <c r="D878" s="18">
        <f t="shared" si="96"/>
        <v>0.99614356260531045</v>
      </c>
      <c r="E878" s="16">
        <f t="shared" si="91"/>
        <v>0.99902307007229352</v>
      </c>
      <c r="S878" s="2">
        <f t="shared" si="92"/>
        <v>41810.620959200001</v>
      </c>
      <c r="T878" s="1"/>
      <c r="Y878" s="4">
        <f t="shared" si="93"/>
        <v>18.858740099999977</v>
      </c>
      <c r="Z878" s="6">
        <f t="shared" si="94"/>
        <v>885.41000000000349</v>
      </c>
      <c r="AK878" s="4">
        <f>MOD(A878-2005.3126, 32.94076)/32.94076</f>
        <v>0.72096451933713857</v>
      </c>
      <c r="AL878" s="4">
        <f t="shared" si="95"/>
        <v>-0.27903548066286143</v>
      </c>
    </row>
    <row r="879" spans="1:38" x14ac:dyDescent="0.3">
      <c r="A879" s="3">
        <v>1996.1413910000001</v>
      </c>
      <c r="B879" s="3">
        <v>132833.70000000001</v>
      </c>
      <c r="C879" s="4">
        <f t="shared" si="90"/>
        <v>0.99590731954621559</v>
      </c>
      <c r="D879" s="18">
        <f t="shared" si="96"/>
        <v>0.99613632761476678</v>
      </c>
      <c r="E879" s="16">
        <f t="shared" si="91"/>
        <v>0.99977010368741437</v>
      </c>
      <c r="S879" s="2">
        <f t="shared" si="92"/>
        <v>41810.641390999997</v>
      </c>
      <c r="T879" s="1"/>
      <c r="Y879" s="4">
        <f t="shared" si="93"/>
        <v>18.879171900000074</v>
      </c>
      <c r="Z879" s="6">
        <f t="shared" si="94"/>
        <v>983.70000000001164</v>
      </c>
      <c r="AK879" s="4">
        <f>MOD(A879-2005.3126, 32.94076)/32.94076</f>
        <v>0.72158477825041489</v>
      </c>
      <c r="AL879" s="4">
        <f t="shared" si="95"/>
        <v>-0.27841522174958511</v>
      </c>
    </row>
    <row r="880" spans="1:38" x14ac:dyDescent="0.3">
      <c r="A880" s="3">
        <v>1996.1618229000001</v>
      </c>
      <c r="B880" s="3">
        <v>132864.72</v>
      </c>
      <c r="C880" s="4">
        <f t="shared" si="90"/>
        <v>0.99613988887954219</v>
      </c>
      <c r="D880" s="18">
        <f t="shared" si="96"/>
        <v>0.99612444423651658</v>
      </c>
      <c r="E880" s="16">
        <f t="shared" si="91"/>
        <v>1.000015504732481</v>
      </c>
      <c r="S880" s="2">
        <f t="shared" si="92"/>
        <v>41810.661822900001</v>
      </c>
      <c r="T880" s="1"/>
      <c r="Y880" s="4">
        <f t="shared" si="93"/>
        <v>18.899603800000023</v>
      </c>
      <c r="Z880" s="6">
        <f t="shared" si="94"/>
        <v>1014.7200000000012</v>
      </c>
      <c r="AK880" s="4">
        <f>MOD(A880-2005.3126, 32.94076)/32.94076</f>
        <v>0.72220504019943943</v>
      </c>
      <c r="AL880" s="4">
        <f t="shared" si="95"/>
        <v>-0.27779495980056057</v>
      </c>
    </row>
    <row r="881" spans="1:38" x14ac:dyDescent="0.3">
      <c r="A881" s="3">
        <v>1996.1822546999999</v>
      </c>
      <c r="B881" s="3">
        <v>132903.06</v>
      </c>
      <c r="C881" s="4">
        <f t="shared" si="90"/>
        <v>0.99642733917740645</v>
      </c>
      <c r="D881" s="18">
        <f t="shared" si="96"/>
        <v>0.99607758548947301</v>
      </c>
      <c r="E881" s="16">
        <f t="shared" si="91"/>
        <v>1.000351130969142</v>
      </c>
      <c r="S881" s="2">
        <f t="shared" si="92"/>
        <v>41810.682254699997</v>
      </c>
      <c r="T881" s="1"/>
      <c r="Y881" s="4">
        <f t="shared" si="93"/>
        <v>18.920035599999892</v>
      </c>
      <c r="Z881" s="6">
        <f t="shared" si="94"/>
        <v>1053.0599999999977</v>
      </c>
      <c r="AK881" s="4">
        <f>MOD(A881-2005.3126, 32.94076)/32.94076</f>
        <v>0.72282529911270887</v>
      </c>
      <c r="AL881" s="4">
        <f t="shared" si="95"/>
        <v>-0.27717470088729113</v>
      </c>
    </row>
    <row r="882" spans="1:38" x14ac:dyDescent="0.3">
      <c r="A882" s="3">
        <v>1996.2026866000001</v>
      </c>
      <c r="B882" s="3">
        <v>132941.64000000001</v>
      </c>
      <c r="C882" s="4">
        <f t="shared" si="90"/>
        <v>0.99671658885115721</v>
      </c>
      <c r="D882" s="18">
        <f t="shared" si="96"/>
        <v>0.99603773681098717</v>
      </c>
      <c r="E882" s="16">
        <f t="shared" si="91"/>
        <v>1.0006815525306738</v>
      </c>
      <c r="S882" s="2">
        <f t="shared" si="92"/>
        <v>41810.702686600001</v>
      </c>
      <c r="T882" s="1"/>
      <c r="Y882" s="4">
        <f t="shared" si="93"/>
        <v>18.940467500000068</v>
      </c>
      <c r="Z882" s="6">
        <f t="shared" si="94"/>
        <v>1091.640000000014</v>
      </c>
      <c r="AK882" s="4">
        <f>MOD(A882-2005.3126, 32.94076)/32.94076</f>
        <v>0.72344556106174029</v>
      </c>
      <c r="AL882" s="4">
        <f t="shared" si="95"/>
        <v>-0.27655443893825971</v>
      </c>
    </row>
    <row r="883" spans="1:38" x14ac:dyDescent="0.3">
      <c r="A883" s="3">
        <v>1996.2231184</v>
      </c>
      <c r="B883" s="3">
        <v>132937.97</v>
      </c>
      <c r="C883" s="4">
        <f t="shared" si="90"/>
        <v>0.9966890733948931</v>
      </c>
      <c r="D883" s="18">
        <f t="shared" si="96"/>
        <v>0.99602997700247697</v>
      </c>
      <c r="E883" s="16">
        <f t="shared" si="91"/>
        <v>1.0006617234497295</v>
      </c>
      <c r="S883" s="2">
        <f t="shared" si="92"/>
        <v>41810.723118399997</v>
      </c>
      <c r="T883" s="1"/>
      <c r="Y883" s="4">
        <f t="shared" si="93"/>
        <v>18.960899299999937</v>
      </c>
      <c r="Z883" s="6">
        <f t="shared" si="94"/>
        <v>1087.9700000000012</v>
      </c>
      <c r="AK883" s="4">
        <f>MOD(A883-2005.3126, 32.94076)/32.94076</f>
        <v>0.72406581997500974</v>
      </c>
      <c r="AL883" s="4">
        <f t="shared" si="95"/>
        <v>-0.27593418002499026</v>
      </c>
    </row>
    <row r="884" spans="1:38" x14ac:dyDescent="0.3">
      <c r="A884" s="3">
        <v>1996.2435502999999</v>
      </c>
      <c r="B884" s="3">
        <v>132969.79999999999</v>
      </c>
      <c r="C884" s="4">
        <f t="shared" si="90"/>
        <v>0.99692771562183657</v>
      </c>
      <c r="D884" s="18">
        <f t="shared" si="96"/>
        <v>0.99597633310886136</v>
      </c>
      <c r="E884" s="16">
        <f t="shared" si="91"/>
        <v>1.0009552260243029</v>
      </c>
      <c r="S884" s="2">
        <f t="shared" si="92"/>
        <v>41810.743550300002</v>
      </c>
      <c r="T884" s="1"/>
      <c r="Y884" s="4">
        <f t="shared" si="93"/>
        <v>18.981331199999886</v>
      </c>
      <c r="Z884" s="6">
        <f t="shared" si="94"/>
        <v>1119.7999999999884</v>
      </c>
      <c r="AK884" s="4">
        <f>MOD(A884-2005.3126, 32.94076)/32.94076</f>
        <v>0.72468608192403416</v>
      </c>
      <c r="AL884" s="4">
        <f t="shared" si="95"/>
        <v>-0.27531391807596584</v>
      </c>
    </row>
    <row r="885" spans="1:38" x14ac:dyDescent="0.3">
      <c r="A885" s="3">
        <v>1996.2639821</v>
      </c>
      <c r="B885" s="3">
        <v>132998.19</v>
      </c>
      <c r="C885" s="4">
        <f t="shared" si="90"/>
        <v>0.99714056679440743</v>
      </c>
      <c r="D885" s="18">
        <f t="shared" si="96"/>
        <v>0.9959216395793119</v>
      </c>
      <c r="E885" s="16">
        <f t="shared" si="91"/>
        <v>1.0012239187970757</v>
      </c>
      <c r="S885" s="2">
        <f t="shared" si="92"/>
        <v>41810.763982099998</v>
      </c>
      <c r="T885" s="1"/>
      <c r="Y885" s="4">
        <f t="shared" si="93"/>
        <v>19.001762999999983</v>
      </c>
      <c r="Z885" s="6">
        <f t="shared" si="94"/>
        <v>1148.1900000000023</v>
      </c>
      <c r="AK885" s="4">
        <f>MOD(A885-2005.3126, 32.94076)/32.94076</f>
        <v>0.72530634083731049</v>
      </c>
      <c r="AL885" s="4">
        <f t="shared" si="95"/>
        <v>-0.27469365916268951</v>
      </c>
    </row>
    <row r="886" spans="1:38" x14ac:dyDescent="0.3">
      <c r="A886" s="3">
        <v>1996.2844138999999</v>
      </c>
      <c r="B886" s="3">
        <v>132993.22</v>
      </c>
      <c r="C886" s="4">
        <f t="shared" si="90"/>
        <v>0.99710330471875841</v>
      </c>
      <c r="D886" s="18">
        <f t="shared" si="96"/>
        <v>0.99591073086300019</v>
      </c>
      <c r="E886" s="16">
        <f t="shared" si="91"/>
        <v>1.0011974706354703</v>
      </c>
      <c r="S886" s="2">
        <f t="shared" si="92"/>
        <v>41810.784413900001</v>
      </c>
      <c r="T886" s="1"/>
      <c r="Y886" s="4">
        <f t="shared" si="93"/>
        <v>19.022194799999852</v>
      </c>
      <c r="Z886" s="6">
        <f t="shared" si="94"/>
        <v>1143.2200000000012</v>
      </c>
      <c r="AK886" s="4">
        <f>MOD(A886-2005.3126, 32.94076)/32.94076</f>
        <v>0.72592659975057994</v>
      </c>
      <c r="AL886" s="4">
        <f t="shared" si="95"/>
        <v>-0.27407340024942006</v>
      </c>
    </row>
    <row r="887" spans="1:38" x14ac:dyDescent="0.3">
      <c r="A887" s="3">
        <v>1996.3048458999999</v>
      </c>
      <c r="B887" s="3">
        <v>132978.44</v>
      </c>
      <c r="C887" s="4">
        <f t="shared" si="90"/>
        <v>0.99699249315374971</v>
      </c>
      <c r="D887" s="18">
        <f t="shared" si="96"/>
        <v>0.99590709462422977</v>
      </c>
      <c r="E887" s="16">
        <f t="shared" si="91"/>
        <v>1.0010898592201811</v>
      </c>
      <c r="S887" s="2">
        <f t="shared" si="92"/>
        <v>41810.804845899998</v>
      </c>
      <c r="T887" s="1"/>
      <c r="Y887" s="4">
        <f t="shared" si="93"/>
        <v>19.04262679999988</v>
      </c>
      <c r="Z887" s="6">
        <f t="shared" si="94"/>
        <v>1128.4400000000023</v>
      </c>
      <c r="AK887" s="4">
        <f>MOD(A887-2005.3126, 32.94076)/32.94076</f>
        <v>0.72654686473535957</v>
      </c>
      <c r="AL887" s="4">
        <f t="shared" si="95"/>
        <v>-0.27345313526464043</v>
      </c>
    </row>
    <row r="888" spans="1:38" x14ac:dyDescent="0.3">
      <c r="A888" s="3">
        <v>1996.3252775999999</v>
      </c>
      <c r="B888" s="3">
        <v>132933.20000000001</v>
      </c>
      <c r="C888" s="4">
        <f t="shared" si="90"/>
        <v>0.99665331079914954</v>
      </c>
      <c r="D888" s="18">
        <f t="shared" si="96"/>
        <v>0.99588167843983333</v>
      </c>
      <c r="E888" s="16">
        <f t="shared" si="91"/>
        <v>1.0007748233309455</v>
      </c>
      <c r="S888" s="2">
        <f t="shared" si="92"/>
        <v>41810.825277600001</v>
      </c>
      <c r="T888" s="1"/>
      <c r="Y888" s="4">
        <f t="shared" si="93"/>
        <v>19.063058499999897</v>
      </c>
      <c r="Z888" s="6">
        <f t="shared" si="94"/>
        <v>1083.2000000000116</v>
      </c>
      <c r="AK888" s="4">
        <f>MOD(A888-2005.3126, 32.94076)/32.94076</f>
        <v>0.7271671206128808</v>
      </c>
      <c r="AL888" s="4">
        <f t="shared" si="95"/>
        <v>-0.2728328793871192</v>
      </c>
    </row>
    <row r="889" spans="1:38" x14ac:dyDescent="0.3">
      <c r="A889" s="3">
        <v>1996.3457095000001</v>
      </c>
      <c r="B889" s="3">
        <v>132836.60999999999</v>
      </c>
      <c r="C889" s="4">
        <f t="shared" si="90"/>
        <v>0.99592913697883889</v>
      </c>
      <c r="D889" s="18">
        <f t="shared" si="96"/>
        <v>0.9958476027589831</v>
      </c>
      <c r="E889" s="16">
        <f t="shared" si="91"/>
        <v>1.0000818741940332</v>
      </c>
      <c r="S889" s="2">
        <f t="shared" si="92"/>
        <v>41810.845709499998</v>
      </c>
      <c r="T889" s="1"/>
      <c r="Y889" s="4">
        <f t="shared" si="93"/>
        <v>19.083490400000073</v>
      </c>
      <c r="Z889" s="6">
        <f t="shared" si="94"/>
        <v>986.60999999998603</v>
      </c>
      <c r="AK889" s="4">
        <f>MOD(A889-2005.3126, 32.94076)/32.94076</f>
        <v>0.72778738256191222</v>
      </c>
      <c r="AL889" s="4">
        <f t="shared" si="95"/>
        <v>-0.27221261743808778</v>
      </c>
    </row>
    <row r="890" spans="1:38" x14ac:dyDescent="0.3">
      <c r="A890" s="3">
        <v>1996.3661414000001</v>
      </c>
      <c r="B890" s="3">
        <v>132765.47</v>
      </c>
      <c r="C890" s="4">
        <f t="shared" si="90"/>
        <v>0.9953957719764901</v>
      </c>
      <c r="D890" s="18">
        <f t="shared" si="96"/>
        <v>0.99582769716323893</v>
      </c>
      <c r="E890" s="16">
        <f t="shared" si="91"/>
        <v>0.99956626514006464</v>
      </c>
      <c r="S890" s="2">
        <f t="shared" si="92"/>
        <v>41810.866141400002</v>
      </c>
      <c r="T890" s="1"/>
      <c r="Y890" s="4">
        <f t="shared" si="93"/>
        <v>19.103922300000022</v>
      </c>
      <c r="Z890" s="6">
        <f t="shared" si="94"/>
        <v>915.47000000000116</v>
      </c>
      <c r="AK890" s="4">
        <f>MOD(A890-2005.3126, 32.94076)/32.94076</f>
        <v>0.72840764451093676</v>
      </c>
      <c r="AL890" s="4">
        <f t="shared" si="95"/>
        <v>-0.27159235548906324</v>
      </c>
    </row>
    <row r="891" spans="1:38" x14ac:dyDescent="0.3">
      <c r="A891" s="3">
        <v>1996.3865731999999</v>
      </c>
      <c r="B891" s="3">
        <v>132680.14000000001</v>
      </c>
      <c r="C891" s="4">
        <f t="shared" si="90"/>
        <v>0.99475601887485343</v>
      </c>
      <c r="D891" s="18">
        <f t="shared" si="96"/>
        <v>0.99579729520815707</v>
      </c>
      <c r="E891" s="16">
        <f t="shared" si="91"/>
        <v>0.99895432902025916</v>
      </c>
      <c r="S891" s="2">
        <f t="shared" si="92"/>
        <v>41810.886573199998</v>
      </c>
      <c r="T891" s="1"/>
      <c r="Y891" s="4">
        <f t="shared" si="93"/>
        <v>19.124354099999891</v>
      </c>
      <c r="Z891" s="6">
        <f t="shared" si="94"/>
        <v>830.14000000001397</v>
      </c>
      <c r="AK891" s="4">
        <f>MOD(A891-2005.3126, 32.94076)/32.94076</f>
        <v>0.7290279034242062</v>
      </c>
      <c r="AL891" s="4">
        <f t="shared" si="95"/>
        <v>-0.2709720965757938</v>
      </c>
    </row>
    <row r="892" spans="1:38" x14ac:dyDescent="0.3">
      <c r="A892" s="3">
        <v>1996.407005</v>
      </c>
      <c r="B892" s="3">
        <v>132569.82999999999</v>
      </c>
      <c r="C892" s="4">
        <f t="shared" si="90"/>
        <v>0.99392898073303271</v>
      </c>
      <c r="D892" s="18">
        <f t="shared" si="96"/>
        <v>0.99571441145638651</v>
      </c>
      <c r="E892" s="16">
        <f t="shared" si="91"/>
        <v>0.99820688472235497</v>
      </c>
      <c r="S892" s="2">
        <f t="shared" si="92"/>
        <v>41810.907005000001</v>
      </c>
      <c r="T892" s="1"/>
      <c r="Y892" s="4">
        <f t="shared" si="93"/>
        <v>19.144785899999988</v>
      </c>
      <c r="Z892" s="6">
        <f t="shared" si="94"/>
        <v>719.82999999998719</v>
      </c>
      <c r="AK892" s="4">
        <f>MOD(A892-2005.3126, 32.94076)/32.94076</f>
        <v>0.72964816233748253</v>
      </c>
      <c r="AL892" s="4">
        <f t="shared" si="95"/>
        <v>-0.27035183766251747</v>
      </c>
    </row>
    <row r="893" spans="1:38" x14ac:dyDescent="0.3">
      <c r="A893" s="3">
        <v>1996.4683004999999</v>
      </c>
      <c r="B893" s="3">
        <v>132849.20000000001</v>
      </c>
      <c r="C893" s="4">
        <f t="shared" si="90"/>
        <v>0.99602352923888371</v>
      </c>
      <c r="D893" s="18">
        <f t="shared" si="96"/>
        <v>0.99565049612541912</v>
      </c>
      <c r="E893" s="16">
        <f t="shared" si="91"/>
        <v>1.0003746627103751</v>
      </c>
      <c r="S893" s="2">
        <f t="shared" si="92"/>
        <v>41810.968300499997</v>
      </c>
      <c r="T893" s="1"/>
      <c r="Y893" s="4">
        <f t="shared" si="93"/>
        <v>19.206081399999903</v>
      </c>
      <c r="Z893" s="6">
        <f t="shared" si="94"/>
        <v>999.20000000001164</v>
      </c>
      <c r="AK893" s="4">
        <f>MOD(A893-2005.3126, 32.94076)/32.94076</f>
        <v>0.73150894211305284</v>
      </c>
      <c r="AL893" s="4">
        <f t="shared" si="95"/>
        <v>-0.26849105788694716</v>
      </c>
    </row>
    <row r="894" spans="1:38" x14ac:dyDescent="0.3">
      <c r="A894" s="3">
        <v>1996.4887325</v>
      </c>
      <c r="B894" s="3">
        <v>132965.47</v>
      </c>
      <c r="C894" s="4">
        <f t="shared" si="90"/>
        <v>0.99689525188188488</v>
      </c>
      <c r="D894" s="18">
        <f t="shared" si="96"/>
        <v>0.99560839822707503</v>
      </c>
      <c r="E894" s="16">
        <f t="shared" si="91"/>
        <v>1.0012925299315487</v>
      </c>
      <c r="S894" s="2">
        <f t="shared" si="92"/>
        <v>41810.988732500002</v>
      </c>
      <c r="T894" s="1"/>
      <c r="Y894" s="4">
        <f t="shared" si="93"/>
        <v>19.226513399999931</v>
      </c>
      <c r="Z894" s="6">
        <f t="shared" si="94"/>
        <v>1115.4700000000012</v>
      </c>
      <c r="AK894" s="4">
        <f>MOD(A894-2005.3126, 32.94076)/32.94076</f>
        <v>0.73212920709783236</v>
      </c>
      <c r="AL894" s="4">
        <f t="shared" si="95"/>
        <v>-0.26787079290216764</v>
      </c>
    </row>
    <row r="895" spans="1:38" x14ac:dyDescent="0.3">
      <c r="A895" s="3">
        <v>1996.5091642</v>
      </c>
      <c r="B895" s="3">
        <v>132929.20000000001</v>
      </c>
      <c r="C895" s="4">
        <f t="shared" si="90"/>
        <v>0.99662332120104158</v>
      </c>
      <c r="D895" s="18">
        <f t="shared" si="96"/>
        <v>0.99556652525071687</v>
      </c>
      <c r="E895" s="16">
        <f t="shared" si="91"/>
        <v>1.0010615020930504</v>
      </c>
      <c r="S895" s="2">
        <f t="shared" si="92"/>
        <v>41811.009164199997</v>
      </c>
      <c r="T895" s="1"/>
      <c r="Y895" s="4">
        <f t="shared" si="93"/>
        <v>19.246945099999948</v>
      </c>
      <c r="Z895" s="6">
        <f t="shared" si="94"/>
        <v>1079.2000000000116</v>
      </c>
      <c r="AK895" s="4">
        <f>MOD(A895-2005.3126, 32.94076)/32.94076</f>
        <v>0.7327494629753537</v>
      </c>
      <c r="AL895" s="4">
        <f t="shared" si="95"/>
        <v>-0.2672505370246463</v>
      </c>
    </row>
    <row r="896" spans="1:38" x14ac:dyDescent="0.3">
      <c r="A896" s="3">
        <v>1996.5295960999999</v>
      </c>
      <c r="B896" s="3">
        <v>132952.35999999999</v>
      </c>
      <c r="C896" s="4">
        <f t="shared" si="90"/>
        <v>0.9967969609740861</v>
      </c>
      <c r="D896" s="18">
        <f t="shared" si="96"/>
        <v>0.99554845651785695</v>
      </c>
      <c r="E896" s="16">
        <f t="shared" si="91"/>
        <v>1.0012540870793936</v>
      </c>
      <c r="S896" s="2">
        <f t="shared" si="92"/>
        <v>41811.029596100001</v>
      </c>
      <c r="T896" s="1"/>
      <c r="Y896" s="4">
        <f t="shared" si="93"/>
        <v>19.267376999999897</v>
      </c>
      <c r="Z896" s="6">
        <f t="shared" si="94"/>
        <v>1102.359999999986</v>
      </c>
      <c r="AK896" s="4">
        <f>MOD(A896-2005.3126, 32.94076)/32.94076</f>
        <v>0.73336972492437813</v>
      </c>
      <c r="AL896" s="4">
        <f t="shared" si="95"/>
        <v>-0.26663027507562187</v>
      </c>
    </row>
    <row r="897" spans="1:38" x14ac:dyDescent="0.3">
      <c r="A897" s="3">
        <v>1996.5500280000001</v>
      </c>
      <c r="B897" s="3">
        <v>132902</v>
      </c>
      <c r="C897" s="4">
        <f t="shared" si="90"/>
        <v>0.99641939193390783</v>
      </c>
      <c r="D897" s="18">
        <f t="shared" si="96"/>
        <v>0.99550294730272815</v>
      </c>
      <c r="E897" s="16">
        <f t="shared" si="91"/>
        <v>1.0009205845484062</v>
      </c>
      <c r="S897" s="2">
        <f t="shared" si="92"/>
        <v>41811.050027999998</v>
      </c>
      <c r="T897" s="1"/>
      <c r="Y897" s="4">
        <f t="shared" si="93"/>
        <v>19.287808900000073</v>
      </c>
      <c r="Z897" s="6">
        <f t="shared" si="94"/>
        <v>1052</v>
      </c>
      <c r="AK897" s="4">
        <f>MOD(A897-2005.3126, 32.94076)/32.94076</f>
        <v>0.73398998687340955</v>
      </c>
      <c r="AL897" s="4">
        <f t="shared" si="95"/>
        <v>-0.26601001312659045</v>
      </c>
    </row>
    <row r="898" spans="1:38" x14ac:dyDescent="0.3">
      <c r="A898" s="3">
        <v>1996.5704598</v>
      </c>
      <c r="B898" s="3">
        <v>132925.53</v>
      </c>
      <c r="C898" s="4">
        <f t="shared" ref="C898:C961" si="97">B898/MEDIAN($B$2:$B$3552)</f>
        <v>0.99659580574477746</v>
      </c>
      <c r="D898" s="18">
        <f t="shared" si="96"/>
        <v>0.99544949084410073</v>
      </c>
      <c r="E898" s="16">
        <f t="shared" ref="E898:E961" si="98">C898/D898</f>
        <v>1.0011515550625323</v>
      </c>
      <c r="S898" s="2">
        <f t="shared" ref="S898:S961" si="99">39814.5+A898</f>
        <v>41811.070459800001</v>
      </c>
      <c r="T898" s="1"/>
      <c r="Y898" s="4">
        <f t="shared" ref="Y898:Y961" si="100">A898-1977.2622191</f>
        <v>19.308240699999942</v>
      </c>
      <c r="Z898" s="6">
        <f t="shared" ref="Z898:Z961" si="101">B898-131850</f>
        <v>1075.5299999999988</v>
      </c>
      <c r="AK898" s="4">
        <f>MOD(A898-2005.3126, 32.94076)/32.94076</f>
        <v>0.73461024578667899</v>
      </c>
      <c r="AL898" s="4">
        <f t="shared" ref="AL898:AL961" si="102">IF(AK898&gt;0.5, AK898-1, AK898)</f>
        <v>-0.26538975421332101</v>
      </c>
    </row>
    <row r="899" spans="1:38" x14ac:dyDescent="0.3">
      <c r="A899" s="3">
        <v>1996.5908916999999</v>
      </c>
      <c r="B899" s="3">
        <v>132834.60999999999</v>
      </c>
      <c r="C899" s="4">
        <f t="shared" si="97"/>
        <v>0.99591414217978491</v>
      </c>
      <c r="D899" s="18">
        <f t="shared" si="96"/>
        <v>0.99540971713961024</v>
      </c>
      <c r="E899" s="16">
        <f t="shared" si="98"/>
        <v>1.0005067511713912</v>
      </c>
      <c r="S899" s="2">
        <f t="shared" si="99"/>
        <v>41811.090891699998</v>
      </c>
      <c r="T899" s="1"/>
      <c r="Y899" s="4">
        <f t="shared" si="100"/>
        <v>19.328672599999891</v>
      </c>
      <c r="Z899" s="6">
        <f t="shared" si="101"/>
        <v>984.60999999998603</v>
      </c>
      <c r="AK899" s="4">
        <f>MOD(A899-2005.3126, 32.94076)/32.94076</f>
        <v>0.73523050773570353</v>
      </c>
      <c r="AL899" s="4">
        <f t="shared" si="102"/>
        <v>-0.26476949226429647</v>
      </c>
    </row>
    <row r="900" spans="1:38" x14ac:dyDescent="0.3">
      <c r="A900" s="3">
        <v>1996.6113235</v>
      </c>
      <c r="B900" s="3">
        <v>132753.38</v>
      </c>
      <c r="C900" s="4">
        <f t="shared" si="97"/>
        <v>0.995305128416209</v>
      </c>
      <c r="D900" s="18">
        <f t="shared" si="96"/>
        <v>0.99539434747057998</v>
      </c>
      <c r="E900" s="16">
        <f t="shared" si="98"/>
        <v>0.9999103681323912</v>
      </c>
      <c r="S900" s="2">
        <f t="shared" si="99"/>
        <v>41811.111323500001</v>
      </c>
      <c r="T900" s="1"/>
      <c r="Y900" s="4">
        <f t="shared" si="100"/>
        <v>19.349104399999987</v>
      </c>
      <c r="Z900" s="6">
        <f t="shared" si="101"/>
        <v>903.38000000000466</v>
      </c>
      <c r="AK900" s="4">
        <f>MOD(A900-2005.3126, 32.94076)/32.94076</f>
        <v>0.73585076664897986</v>
      </c>
      <c r="AL900" s="4">
        <f t="shared" si="102"/>
        <v>-0.26414923335102014</v>
      </c>
    </row>
    <row r="901" spans="1:38" x14ac:dyDescent="0.3">
      <c r="A901" s="3">
        <v>1996.6317552999999</v>
      </c>
      <c r="B901" s="3">
        <v>132654.48000000001</v>
      </c>
      <c r="C901" s="4">
        <f t="shared" si="97"/>
        <v>0.99456363560299132</v>
      </c>
      <c r="D901" s="18">
        <f t="shared" si="96"/>
        <v>0.99539037384883056</v>
      </c>
      <c r="E901" s="16">
        <f t="shared" si="98"/>
        <v>0.99916943315149565</v>
      </c>
      <c r="S901" s="2">
        <f t="shared" si="99"/>
        <v>41811.131755299997</v>
      </c>
      <c r="T901" s="1"/>
      <c r="Y901" s="4">
        <f t="shared" si="100"/>
        <v>19.369536199999857</v>
      </c>
      <c r="Z901" s="6">
        <f t="shared" si="101"/>
        <v>804.48000000001048</v>
      </c>
      <c r="AK901" s="4">
        <f>MOD(A901-2005.3126, 32.94076)/32.94076</f>
        <v>0.7364710255622493</v>
      </c>
      <c r="AL901" s="4">
        <f t="shared" si="102"/>
        <v>-0.2635289744377507</v>
      </c>
    </row>
    <row r="902" spans="1:38" x14ac:dyDescent="0.3">
      <c r="A902" s="3">
        <v>1996.6521872000001</v>
      </c>
      <c r="B902" s="3">
        <v>132556.56</v>
      </c>
      <c r="C902" s="4">
        <f t="shared" si="97"/>
        <v>0.99382949024130984</v>
      </c>
      <c r="D902" s="18">
        <f t="shared" si="96"/>
        <v>0.99535648560296863</v>
      </c>
      <c r="E902" s="16">
        <f t="shared" si="98"/>
        <v>0.99846588093437316</v>
      </c>
      <c r="S902" s="2">
        <f t="shared" si="99"/>
        <v>41811.152187200001</v>
      </c>
      <c r="T902" s="1"/>
      <c r="Y902" s="4">
        <f t="shared" si="100"/>
        <v>19.389968100000033</v>
      </c>
      <c r="Z902" s="6">
        <f t="shared" si="101"/>
        <v>706.55999999999767</v>
      </c>
      <c r="AK902" s="4">
        <f>MOD(A902-2005.3126, 32.94076)/32.94076</f>
        <v>0.73709128751128072</v>
      </c>
      <c r="AL902" s="4">
        <f t="shared" si="102"/>
        <v>-0.26290871248871928</v>
      </c>
    </row>
    <row r="903" spans="1:38" x14ac:dyDescent="0.3">
      <c r="A903" s="3">
        <v>1996.6726189999999</v>
      </c>
      <c r="B903" s="3">
        <v>132454.12</v>
      </c>
      <c r="C903" s="4">
        <f t="shared" si="97"/>
        <v>0.99306145663376666</v>
      </c>
      <c r="D903" s="18">
        <f t="shared" si="96"/>
        <v>0.99531513744457745</v>
      </c>
      <c r="E903" s="16">
        <f t="shared" si="98"/>
        <v>0.99773571130788086</v>
      </c>
      <c r="S903" s="2">
        <f t="shared" si="99"/>
        <v>41811.172618999997</v>
      </c>
      <c r="T903" s="1"/>
      <c r="Y903" s="4">
        <f t="shared" si="100"/>
        <v>19.410399899999902</v>
      </c>
      <c r="Z903" s="6">
        <f t="shared" si="101"/>
        <v>604.11999999999534</v>
      </c>
      <c r="AK903" s="4">
        <f>MOD(A903-2005.3126, 32.94076)/32.94076</f>
        <v>0.73771154642455017</v>
      </c>
      <c r="AL903" s="4">
        <f t="shared" si="102"/>
        <v>-0.26228845357544983</v>
      </c>
    </row>
    <row r="904" spans="1:38" x14ac:dyDescent="0.3">
      <c r="A904" s="3">
        <v>1996.7134828000001</v>
      </c>
      <c r="B904" s="3">
        <v>132677.67000000001</v>
      </c>
      <c r="C904" s="4">
        <f t="shared" si="97"/>
        <v>0.99473750029802177</v>
      </c>
      <c r="D904" s="18">
        <f t="shared" si="96"/>
        <v>0.99529047100013379</v>
      </c>
      <c r="E904" s="16">
        <f t="shared" si="98"/>
        <v>0.99944441274359197</v>
      </c>
      <c r="S904" s="2">
        <f t="shared" si="99"/>
        <v>41811.213482799998</v>
      </c>
      <c r="T904" s="1"/>
      <c r="Y904" s="4">
        <f t="shared" si="100"/>
        <v>19.451263700000027</v>
      </c>
      <c r="Z904" s="6">
        <f t="shared" si="101"/>
        <v>827.67000000001281</v>
      </c>
      <c r="AK904" s="4">
        <f>MOD(A904-2005.3126, 32.94076)/32.94076</f>
        <v>0.73895207032260612</v>
      </c>
      <c r="AL904" s="4">
        <f t="shared" si="102"/>
        <v>-0.26104792967739388</v>
      </c>
    </row>
    <row r="905" spans="1:38" x14ac:dyDescent="0.3">
      <c r="A905" s="3">
        <v>1996.7339145000001</v>
      </c>
      <c r="B905" s="3">
        <v>132756.04999999999</v>
      </c>
      <c r="C905" s="4">
        <f t="shared" si="97"/>
        <v>0.9953251464729459</v>
      </c>
      <c r="D905" s="18">
        <f t="shared" si="96"/>
        <v>0.995272889598243</v>
      </c>
      <c r="E905" s="16">
        <f t="shared" si="98"/>
        <v>1.0000525050719749</v>
      </c>
      <c r="S905" s="2">
        <f t="shared" si="99"/>
        <v>41811.233914500001</v>
      </c>
      <c r="T905" s="1"/>
      <c r="Y905" s="4">
        <f t="shared" si="100"/>
        <v>19.471695400000044</v>
      </c>
      <c r="Z905" s="6">
        <f t="shared" si="101"/>
        <v>906.04999999998836</v>
      </c>
      <c r="AK905" s="4">
        <f>MOD(A905-2005.3126, 32.94076)/32.94076</f>
        <v>0.73957232620012736</v>
      </c>
      <c r="AL905" s="4">
        <f t="shared" si="102"/>
        <v>-0.26042767379987264</v>
      </c>
    </row>
    <row r="906" spans="1:38" x14ac:dyDescent="0.3">
      <c r="A906" s="3">
        <v>1996.7543464</v>
      </c>
      <c r="B906" s="3">
        <v>132683.59</v>
      </c>
      <c r="C906" s="4">
        <f t="shared" si="97"/>
        <v>0.99478188490322139</v>
      </c>
      <c r="D906" s="18">
        <f t="shared" si="96"/>
        <v>0.99525965668807781</v>
      </c>
      <c r="E906" s="16">
        <f t="shared" si="98"/>
        <v>0.99951995262578386</v>
      </c>
      <c r="S906" s="2">
        <f t="shared" si="99"/>
        <v>41811.254346399997</v>
      </c>
      <c r="T906" s="1"/>
      <c r="Y906" s="4">
        <f t="shared" si="100"/>
        <v>19.492127299999993</v>
      </c>
      <c r="Z906" s="6">
        <f t="shared" si="101"/>
        <v>833.58999999999651</v>
      </c>
      <c r="AK906" s="4">
        <f>MOD(A906-2005.3126, 32.94076)/32.94076</f>
        <v>0.7401925881491519</v>
      </c>
      <c r="AL906" s="4">
        <f t="shared" si="102"/>
        <v>-0.2598074118508481</v>
      </c>
    </row>
    <row r="907" spans="1:38" x14ac:dyDescent="0.3">
      <c r="A907" s="3">
        <v>1996.7747783</v>
      </c>
      <c r="B907" s="3">
        <v>132675.57999999999</v>
      </c>
      <c r="C907" s="4">
        <f t="shared" si="97"/>
        <v>0.99472183073301024</v>
      </c>
      <c r="D907" s="18">
        <f t="shared" si="96"/>
        <v>0.99524083821526521</v>
      </c>
      <c r="E907" s="16">
        <f t="shared" si="98"/>
        <v>0.99947851066563376</v>
      </c>
      <c r="S907" s="2">
        <f t="shared" si="99"/>
        <v>41811.274778300001</v>
      </c>
      <c r="T907" s="1"/>
      <c r="Y907" s="4">
        <f t="shared" si="100"/>
        <v>19.512559199999941</v>
      </c>
      <c r="Z907" s="6">
        <f t="shared" si="101"/>
        <v>825.57999999998719</v>
      </c>
      <c r="AK907" s="4">
        <f>MOD(A907-2005.3126, 32.94076)/32.94076</f>
        <v>0.74081285009817632</v>
      </c>
      <c r="AL907" s="4">
        <f t="shared" si="102"/>
        <v>-0.25918714990182368</v>
      </c>
    </row>
    <row r="908" spans="1:38" x14ac:dyDescent="0.3">
      <c r="A908" s="3">
        <v>1996.7952101000001</v>
      </c>
      <c r="B908" s="3">
        <v>132732.85999999999</v>
      </c>
      <c r="C908" s="4">
        <f t="shared" si="97"/>
        <v>0.99515128177791534</v>
      </c>
      <c r="D908" s="18">
        <f t="shared" si="96"/>
        <v>0.99521875837365825</v>
      </c>
      <c r="E908" s="16">
        <f t="shared" si="98"/>
        <v>0.99993219923240473</v>
      </c>
      <c r="S908" s="2">
        <f t="shared" si="99"/>
        <v>41811.295210099997</v>
      </c>
      <c r="T908" s="1"/>
      <c r="Y908" s="4">
        <f t="shared" si="100"/>
        <v>19.532991000000038</v>
      </c>
      <c r="Z908" s="6">
        <f t="shared" si="101"/>
        <v>882.85999999998603</v>
      </c>
      <c r="AK908" s="4">
        <f>MOD(A908-2005.3126, 32.94076)/32.94076</f>
        <v>0.74143310901145276</v>
      </c>
      <c r="AL908" s="4">
        <f t="shared" si="102"/>
        <v>-0.25856689098854724</v>
      </c>
    </row>
    <row r="909" spans="1:38" x14ac:dyDescent="0.3">
      <c r="A909" s="3">
        <v>1996.8156418999999</v>
      </c>
      <c r="B909" s="3">
        <v>132765.09</v>
      </c>
      <c r="C909" s="4">
        <f t="shared" si="97"/>
        <v>0.99539292296466975</v>
      </c>
      <c r="D909" s="18">
        <f t="shared" si="96"/>
        <v>0.9951877941136118</v>
      </c>
      <c r="E909" s="16">
        <f t="shared" si="98"/>
        <v>1.0002061207465276</v>
      </c>
      <c r="S909" s="2">
        <f t="shared" si="99"/>
        <v>41811.315641900001</v>
      </c>
      <c r="T909" s="1"/>
      <c r="Y909" s="4">
        <f t="shared" si="100"/>
        <v>19.553422799999908</v>
      </c>
      <c r="Z909" s="6">
        <f t="shared" si="101"/>
        <v>915.08999999999651</v>
      </c>
      <c r="AK909" s="4">
        <f>MOD(A909-2005.3126, 32.94076)/32.94076</f>
        <v>0.7420533679247221</v>
      </c>
      <c r="AL909" s="4">
        <f t="shared" si="102"/>
        <v>-0.2579466320752779</v>
      </c>
    </row>
    <row r="910" spans="1:38" x14ac:dyDescent="0.3">
      <c r="A910" s="3">
        <v>1996.8360737999999</v>
      </c>
      <c r="B910" s="3">
        <v>132868.59</v>
      </c>
      <c r="C910" s="4">
        <f t="shared" si="97"/>
        <v>0.99616890381571155</v>
      </c>
      <c r="D910" s="18">
        <f t="shared" si="96"/>
        <v>0.99516758862188659</v>
      </c>
      <c r="E910" s="16">
        <f t="shared" si="98"/>
        <v>1.0010061774572176</v>
      </c>
      <c r="S910" s="2">
        <f t="shared" si="99"/>
        <v>41811.336073799997</v>
      </c>
      <c r="T910" s="1"/>
      <c r="Y910" s="4">
        <f t="shared" si="100"/>
        <v>19.573854699999856</v>
      </c>
      <c r="Z910" s="6">
        <f t="shared" si="101"/>
        <v>1018.5899999999965</v>
      </c>
      <c r="AK910" s="4">
        <f>MOD(A910-2005.3126, 32.94076)/32.94076</f>
        <v>0.74267362987374663</v>
      </c>
      <c r="AL910" s="4">
        <f t="shared" si="102"/>
        <v>-0.25732637012625337</v>
      </c>
    </row>
    <row r="911" spans="1:38" x14ac:dyDescent="0.3">
      <c r="A911" s="3">
        <v>1996.8565056</v>
      </c>
      <c r="B911" s="3">
        <v>132891.22</v>
      </c>
      <c r="C911" s="4">
        <f t="shared" si="97"/>
        <v>0.99633856996700709</v>
      </c>
      <c r="D911" s="18">
        <f t="shared" si="96"/>
        <v>0.99515802943748966</v>
      </c>
      <c r="E911" s="16">
        <f t="shared" si="98"/>
        <v>1.001186284484068</v>
      </c>
      <c r="S911" s="2">
        <f t="shared" si="99"/>
        <v>41811.356505600001</v>
      </c>
      <c r="T911" s="1"/>
      <c r="Y911" s="4">
        <f t="shared" si="100"/>
        <v>19.594286499999953</v>
      </c>
      <c r="Z911" s="6">
        <f t="shared" si="101"/>
        <v>1041.2200000000012</v>
      </c>
      <c r="AK911" s="4">
        <f>MOD(A911-2005.3126, 32.94076)/32.94076</f>
        <v>0.74329388878702296</v>
      </c>
      <c r="AL911" s="4">
        <f t="shared" si="102"/>
        <v>-0.25670611121297704</v>
      </c>
    </row>
    <row r="912" spans="1:38" x14ac:dyDescent="0.3">
      <c r="A912" s="3">
        <v>1996.8769374000001</v>
      </c>
      <c r="B912" s="3">
        <v>132891.5</v>
      </c>
      <c r="C912" s="4">
        <f t="shared" si="97"/>
        <v>0.99634066923887454</v>
      </c>
      <c r="D912" s="18">
        <f t="shared" si="96"/>
        <v>0.99513827378973607</v>
      </c>
      <c r="E912" s="16">
        <f t="shared" si="98"/>
        <v>1.0012082697257332</v>
      </c>
      <c r="S912" s="2">
        <f t="shared" si="99"/>
        <v>41811.376937399997</v>
      </c>
      <c r="T912" s="1"/>
      <c r="Y912" s="4">
        <f t="shared" si="100"/>
        <v>19.61471830000005</v>
      </c>
      <c r="Z912" s="6">
        <f t="shared" si="101"/>
        <v>1041.5</v>
      </c>
      <c r="AK912" s="4">
        <f>MOD(A912-2005.3126, 32.94076)/32.94076</f>
        <v>0.74391414770029929</v>
      </c>
      <c r="AL912" s="4">
        <f t="shared" si="102"/>
        <v>-0.25608585229970071</v>
      </c>
    </row>
    <row r="913" spans="1:38" x14ac:dyDescent="0.3">
      <c r="A913" s="3">
        <v>1996.8973692</v>
      </c>
      <c r="B913" s="3">
        <v>132908.14000000001</v>
      </c>
      <c r="C913" s="4">
        <f t="shared" si="97"/>
        <v>0.99646542596700349</v>
      </c>
      <c r="D913" s="18">
        <f t="shared" si="96"/>
        <v>0.99510194888902803</v>
      </c>
      <c r="E913" s="16">
        <f t="shared" si="98"/>
        <v>1.0013701883304496</v>
      </c>
      <c r="S913" s="2">
        <f t="shared" si="99"/>
        <v>41811.3973692</v>
      </c>
      <c r="T913" s="1"/>
      <c r="Y913" s="4">
        <f t="shared" si="100"/>
        <v>19.635150099999919</v>
      </c>
      <c r="Z913" s="6">
        <f t="shared" si="101"/>
        <v>1058.140000000014</v>
      </c>
      <c r="AK913" s="4">
        <f>MOD(A913-2005.3126, 32.94076)/32.94076</f>
        <v>0.74453440661356873</v>
      </c>
      <c r="AL913" s="4">
        <f t="shared" si="102"/>
        <v>-0.25546559338643127</v>
      </c>
    </row>
    <row r="914" spans="1:38" x14ac:dyDescent="0.3">
      <c r="A914" s="3">
        <v>1996.9178010999999</v>
      </c>
      <c r="B914" s="3">
        <v>132877.04999999999</v>
      </c>
      <c r="C914" s="4">
        <f t="shared" si="97"/>
        <v>0.99623233181570969</v>
      </c>
      <c r="D914" s="18">
        <f t="shared" si="96"/>
        <v>0.9950627000025043</v>
      </c>
      <c r="E914" s="16">
        <f t="shared" si="98"/>
        <v>1.001175435289859</v>
      </c>
      <c r="S914" s="2">
        <f t="shared" si="99"/>
        <v>41811.417801099997</v>
      </c>
      <c r="T914" s="1"/>
      <c r="Y914" s="4">
        <f t="shared" si="100"/>
        <v>19.655581999999868</v>
      </c>
      <c r="Z914" s="6">
        <f t="shared" si="101"/>
        <v>1027.0499999999884</v>
      </c>
      <c r="AK914" s="4">
        <f>MOD(A914-2005.3126, 32.94076)/32.94076</f>
        <v>0.74515466856259327</v>
      </c>
      <c r="AL914" s="4">
        <f t="shared" si="102"/>
        <v>-0.25484533143740673</v>
      </c>
    </row>
    <row r="915" spans="1:38" x14ac:dyDescent="0.3">
      <c r="A915" s="3">
        <v>1996.9586648</v>
      </c>
      <c r="B915" s="3">
        <v>132471.48000000001</v>
      </c>
      <c r="C915" s="4">
        <f t="shared" si="97"/>
        <v>0.99319161148955504</v>
      </c>
      <c r="D915" s="18">
        <f t="shared" si="96"/>
        <v>0.99504204466680757</v>
      </c>
      <c r="E915" s="16">
        <f t="shared" si="98"/>
        <v>0.99814034674497387</v>
      </c>
      <c r="S915" s="2">
        <f t="shared" si="99"/>
        <v>41811.458664799997</v>
      </c>
      <c r="T915" s="1"/>
      <c r="Y915" s="4">
        <f t="shared" si="100"/>
        <v>19.696445699999913</v>
      </c>
      <c r="Z915" s="6">
        <f t="shared" si="101"/>
        <v>621.48000000001048</v>
      </c>
      <c r="AK915" s="4">
        <f>MOD(A915-2005.3126, 32.94076)/32.94076</f>
        <v>0.74639518942489413</v>
      </c>
      <c r="AL915" s="4">
        <f t="shared" si="102"/>
        <v>-0.25360481057510587</v>
      </c>
    </row>
    <row r="916" spans="1:38" x14ac:dyDescent="0.3">
      <c r="A916" s="3">
        <v>1996.9790966</v>
      </c>
      <c r="B916" s="3">
        <v>132518.44</v>
      </c>
      <c r="C916" s="4">
        <f t="shared" si="97"/>
        <v>0.99354368937134163</v>
      </c>
      <c r="D916" s="18">
        <f t="shared" si="96"/>
        <v>0.99503642161716233</v>
      </c>
      <c r="E916" s="16">
        <f t="shared" si="98"/>
        <v>0.99849982150060934</v>
      </c>
      <c r="S916" s="2">
        <f t="shared" si="99"/>
        <v>41811.4790966</v>
      </c>
      <c r="T916" s="1"/>
      <c r="Y916" s="4">
        <f t="shared" si="100"/>
        <v>19.71687750000001</v>
      </c>
      <c r="Z916" s="6">
        <f t="shared" si="101"/>
        <v>668.44000000000233</v>
      </c>
      <c r="AK916" s="4">
        <f>MOD(A916-2005.3126, 32.94076)/32.94076</f>
        <v>0.74701544833817046</v>
      </c>
      <c r="AL916" s="4">
        <f t="shared" si="102"/>
        <v>-0.25298455166182954</v>
      </c>
    </row>
    <row r="917" spans="1:38" x14ac:dyDescent="0.3">
      <c r="A917" s="3">
        <v>1996.9995285</v>
      </c>
      <c r="B917" s="3">
        <v>132587.42000000001</v>
      </c>
      <c r="C917" s="4">
        <f t="shared" si="97"/>
        <v>0.99406085999071236</v>
      </c>
      <c r="D917" s="18">
        <f t="shared" si="96"/>
        <v>0.99502731227673702</v>
      </c>
      <c r="E917" s="16">
        <f t="shared" si="98"/>
        <v>0.99902871783105807</v>
      </c>
      <c r="S917" s="2">
        <f t="shared" si="99"/>
        <v>41811.499528499997</v>
      </c>
      <c r="T917" s="1"/>
      <c r="Y917" s="4">
        <f t="shared" si="100"/>
        <v>19.737309399999958</v>
      </c>
      <c r="Z917" s="6">
        <f t="shared" si="101"/>
        <v>737.42000000001281</v>
      </c>
      <c r="AK917" s="4">
        <f>MOD(A917-2005.3126, 32.94076)/32.94076</f>
        <v>0.747635710287195</v>
      </c>
      <c r="AL917" s="4">
        <f t="shared" si="102"/>
        <v>-0.252364289712805</v>
      </c>
    </row>
    <row r="918" spans="1:38" x14ac:dyDescent="0.3">
      <c r="A918" s="3">
        <v>1997.0199603000001</v>
      </c>
      <c r="B918" s="3">
        <v>132599.22</v>
      </c>
      <c r="C918" s="4">
        <f t="shared" si="97"/>
        <v>0.99414932930513067</v>
      </c>
      <c r="D918" s="18">
        <f t="shared" si="96"/>
        <v>0.9950168159173991</v>
      </c>
      <c r="E918" s="16">
        <f t="shared" si="98"/>
        <v>0.99912816889283562</v>
      </c>
      <c r="S918" s="2">
        <f t="shared" si="99"/>
        <v>41811.5199603</v>
      </c>
      <c r="T918" s="1"/>
      <c r="Y918" s="4">
        <f t="shared" si="100"/>
        <v>19.757741200000055</v>
      </c>
      <c r="Z918" s="6">
        <f t="shared" si="101"/>
        <v>749.22000000000116</v>
      </c>
      <c r="AK918" s="4">
        <f>MOD(A918-2005.3126, 32.94076)/32.94076</f>
        <v>0.74825596920047133</v>
      </c>
      <c r="AL918" s="4">
        <f t="shared" si="102"/>
        <v>-0.25174403079952867</v>
      </c>
    </row>
    <row r="919" spans="1:38" x14ac:dyDescent="0.3">
      <c r="A919" s="3">
        <v>1997.0403921</v>
      </c>
      <c r="B919" s="3">
        <v>132605.78</v>
      </c>
      <c r="C919" s="4">
        <f t="shared" si="97"/>
        <v>0.99419851224602751</v>
      </c>
      <c r="D919" s="18">
        <f t="shared" si="96"/>
        <v>0.9949738933051071</v>
      </c>
      <c r="E919" s="16">
        <f t="shared" si="98"/>
        <v>0.99922070210656089</v>
      </c>
      <c r="S919" s="2">
        <f t="shared" si="99"/>
        <v>41811.540392100003</v>
      </c>
      <c r="T919" s="1"/>
      <c r="Y919" s="4">
        <f t="shared" si="100"/>
        <v>19.778172999999924</v>
      </c>
      <c r="Z919" s="6">
        <f t="shared" si="101"/>
        <v>755.77999999999884</v>
      </c>
      <c r="AK919" s="4">
        <f>MOD(A919-2005.3126, 32.94076)/32.94076</f>
        <v>0.74887622811374077</v>
      </c>
      <c r="AL919" s="4">
        <f t="shared" si="102"/>
        <v>-0.25112377188625923</v>
      </c>
    </row>
    <row r="920" spans="1:38" x14ac:dyDescent="0.3">
      <c r="A920" s="3">
        <v>1997.0608239999999</v>
      </c>
      <c r="B920" s="3">
        <v>132542.03</v>
      </c>
      <c r="C920" s="4">
        <f t="shared" si="97"/>
        <v>0.99372055302618301</v>
      </c>
      <c r="D920" s="18">
        <f t="shared" si="96"/>
        <v>0.99491503871882048</v>
      </c>
      <c r="E920" s="16">
        <f t="shared" si="98"/>
        <v>0.9987994093503948</v>
      </c>
      <c r="S920" s="2">
        <f t="shared" si="99"/>
        <v>41811.560824</v>
      </c>
      <c r="T920" s="1"/>
      <c r="Y920" s="4">
        <f t="shared" si="100"/>
        <v>19.798604899999873</v>
      </c>
      <c r="Z920" s="6">
        <f t="shared" si="101"/>
        <v>692.02999999999884</v>
      </c>
      <c r="AK920" s="4">
        <f>MOD(A920-2005.3126, 32.94076)/32.94076</f>
        <v>0.74949649006276531</v>
      </c>
      <c r="AL920" s="4">
        <f t="shared" si="102"/>
        <v>-0.25050350993723469</v>
      </c>
    </row>
    <row r="921" spans="1:38" x14ac:dyDescent="0.3">
      <c r="A921" s="3">
        <v>1997.1016876000001</v>
      </c>
      <c r="B921" s="3">
        <v>132612.45000000001</v>
      </c>
      <c r="C921" s="4">
        <f t="shared" si="97"/>
        <v>0.9942485199008726</v>
      </c>
      <c r="D921" s="18">
        <f t="shared" si="96"/>
        <v>0.99488463676373873</v>
      </c>
      <c r="E921" s="16">
        <f t="shared" si="98"/>
        <v>0.99936061243750296</v>
      </c>
      <c r="S921" s="2">
        <f t="shared" si="99"/>
        <v>41811.601687599999</v>
      </c>
      <c r="T921" s="1"/>
      <c r="Y921" s="4">
        <f t="shared" si="100"/>
        <v>19.839468500000066</v>
      </c>
      <c r="Z921" s="6">
        <f t="shared" si="101"/>
        <v>762.45000000001164</v>
      </c>
      <c r="AK921" s="4">
        <f>MOD(A921-2005.3126, 32.94076)/32.94076</f>
        <v>0.75073700788931796</v>
      </c>
      <c r="AL921" s="4">
        <f t="shared" si="102"/>
        <v>-0.24926299211068204</v>
      </c>
    </row>
    <row r="922" spans="1:38" x14ac:dyDescent="0.3">
      <c r="A922" s="3">
        <v>1997.1221195000001</v>
      </c>
      <c r="B922" s="3">
        <v>132647.59</v>
      </c>
      <c r="C922" s="4">
        <f t="shared" si="97"/>
        <v>0.99451197852025031</v>
      </c>
      <c r="D922" s="18">
        <f t="shared" si="96"/>
        <v>0.99486649305688335</v>
      </c>
      <c r="E922" s="16">
        <f t="shared" si="98"/>
        <v>0.99964365616984074</v>
      </c>
      <c r="S922" s="2">
        <f t="shared" si="99"/>
        <v>41811.622119500003</v>
      </c>
      <c r="T922" s="1"/>
      <c r="Y922" s="4">
        <f t="shared" si="100"/>
        <v>19.859900400000015</v>
      </c>
      <c r="Z922" s="6">
        <f t="shared" si="101"/>
        <v>797.58999999999651</v>
      </c>
      <c r="AK922" s="4">
        <f>MOD(A922-2005.3126, 32.94076)/32.94076</f>
        <v>0.7513572698383425</v>
      </c>
      <c r="AL922" s="4">
        <f t="shared" si="102"/>
        <v>-0.2486427301616575</v>
      </c>
    </row>
    <row r="923" spans="1:38" x14ac:dyDescent="0.3">
      <c r="A923" s="3">
        <v>1997.1425514</v>
      </c>
      <c r="B923" s="3">
        <v>132821.60999999999</v>
      </c>
      <c r="C923" s="4">
        <f t="shared" si="97"/>
        <v>0.99581667598593426</v>
      </c>
      <c r="D923" s="18">
        <f t="shared" si="96"/>
        <v>0.99482120876374036</v>
      </c>
      <c r="E923" s="16">
        <f t="shared" si="98"/>
        <v>1.001000649376415</v>
      </c>
      <c r="S923" s="2">
        <f t="shared" si="99"/>
        <v>41811.6425514</v>
      </c>
      <c r="T923" s="1"/>
      <c r="Y923" s="4">
        <f t="shared" si="100"/>
        <v>19.880332299999964</v>
      </c>
      <c r="Z923" s="6">
        <f t="shared" si="101"/>
        <v>971.60999999998603</v>
      </c>
      <c r="AK923" s="4">
        <f>MOD(A923-2005.3126, 32.94076)/32.94076</f>
        <v>0.75197753178736693</v>
      </c>
      <c r="AL923" s="4">
        <f t="shared" si="102"/>
        <v>-0.24802246821263307</v>
      </c>
    </row>
    <row r="924" spans="1:38" x14ac:dyDescent="0.3">
      <c r="A924" s="3">
        <v>1997.1629831</v>
      </c>
      <c r="B924" s="3">
        <v>132788.22</v>
      </c>
      <c r="C924" s="4">
        <f t="shared" si="97"/>
        <v>0.99556633781572867</v>
      </c>
      <c r="D924" s="18">
        <f t="shared" si="96"/>
        <v>0.99477157597887178</v>
      </c>
      <c r="E924" s="16">
        <f t="shared" si="98"/>
        <v>1.0007989390288667</v>
      </c>
      <c r="S924" s="2">
        <f t="shared" si="99"/>
        <v>41811.662983100003</v>
      </c>
      <c r="T924" s="1"/>
      <c r="Y924" s="4">
        <f t="shared" si="100"/>
        <v>19.900763999999981</v>
      </c>
      <c r="Z924" s="6">
        <f t="shared" si="101"/>
        <v>938.22000000000116</v>
      </c>
      <c r="AK924" s="4">
        <f>MOD(A924-2005.3126, 32.94076)/32.94076</f>
        <v>0.75259778766488827</v>
      </c>
      <c r="AL924" s="4">
        <f t="shared" si="102"/>
        <v>-0.24740221233511173</v>
      </c>
    </row>
    <row r="925" spans="1:38" x14ac:dyDescent="0.3">
      <c r="A925" s="3">
        <v>1997.2038468999999</v>
      </c>
      <c r="B925" s="3">
        <v>132545.19</v>
      </c>
      <c r="C925" s="4">
        <f t="shared" si="97"/>
        <v>0.99374424480868817</v>
      </c>
      <c r="D925" s="18">
        <f t="shared" si="96"/>
        <v>0.99475864296468774</v>
      </c>
      <c r="E925" s="16">
        <f t="shared" si="98"/>
        <v>0.99898025700688931</v>
      </c>
      <c r="S925" s="2">
        <f t="shared" si="99"/>
        <v>41811.703846899996</v>
      </c>
      <c r="T925" s="1"/>
      <c r="Y925" s="4">
        <f t="shared" si="100"/>
        <v>19.941627799999878</v>
      </c>
      <c r="Z925" s="6">
        <f t="shared" si="101"/>
        <v>695.19000000000233</v>
      </c>
      <c r="AK925" s="4">
        <f>MOD(A925-2005.3126, 32.94076)/32.94076</f>
        <v>0.75383831156293724</v>
      </c>
      <c r="AL925" s="4">
        <f t="shared" si="102"/>
        <v>-0.24616168843706276</v>
      </c>
    </row>
    <row r="926" spans="1:38" x14ac:dyDescent="0.3">
      <c r="A926" s="3">
        <v>1997.2242785999999</v>
      </c>
      <c r="B926" s="3">
        <v>132418.69</v>
      </c>
      <c r="C926" s="4">
        <f t="shared" si="97"/>
        <v>0.99279582376852604</v>
      </c>
      <c r="D926" s="18">
        <f t="shared" si="96"/>
        <v>0.99474675958643766</v>
      </c>
      <c r="E926" s="16">
        <f t="shared" si="98"/>
        <v>0.99803876132381397</v>
      </c>
      <c r="S926" s="2">
        <f t="shared" si="99"/>
        <v>41811.724278599999</v>
      </c>
      <c r="T926" s="1"/>
      <c r="Y926" s="4">
        <f t="shared" si="100"/>
        <v>19.962059499999896</v>
      </c>
      <c r="Z926" s="6">
        <f t="shared" si="101"/>
        <v>568.69000000000233</v>
      </c>
      <c r="AK926" s="4">
        <f>MOD(A926-2005.3126, 32.94076)/32.94076</f>
        <v>0.75445856744045847</v>
      </c>
      <c r="AL926" s="4">
        <f t="shared" si="102"/>
        <v>-0.24554143255954153</v>
      </c>
    </row>
    <row r="927" spans="1:38" x14ac:dyDescent="0.3">
      <c r="A927" s="3">
        <v>1997.2447105000001</v>
      </c>
      <c r="B927" s="3">
        <v>132404.70000000001</v>
      </c>
      <c r="C927" s="4">
        <f t="shared" si="97"/>
        <v>0.99269093514914375</v>
      </c>
      <c r="D927" s="18">
        <f t="shared" si="96"/>
        <v>0.99473176478738368</v>
      </c>
      <c r="E927" s="16">
        <f t="shared" si="98"/>
        <v>0.9979483618494116</v>
      </c>
      <c r="S927" s="2">
        <f t="shared" si="99"/>
        <v>41811.744710500003</v>
      </c>
      <c r="T927" s="1"/>
      <c r="Y927" s="4">
        <f t="shared" si="100"/>
        <v>19.982491400000072</v>
      </c>
      <c r="Z927" s="6">
        <f t="shared" si="101"/>
        <v>554.70000000001164</v>
      </c>
      <c r="AK927" s="4">
        <f>MOD(A927-2005.3126, 32.94076)/32.94076</f>
        <v>0.75507882938948989</v>
      </c>
      <c r="AL927" s="4">
        <f t="shared" si="102"/>
        <v>-0.24492117061051011</v>
      </c>
    </row>
    <row r="928" spans="1:38" x14ac:dyDescent="0.3">
      <c r="A928" s="3">
        <v>1997.2651424000001</v>
      </c>
      <c r="B928" s="3">
        <v>132470.98000000001</v>
      </c>
      <c r="C928" s="4">
        <f t="shared" si="97"/>
        <v>0.99318786278979154</v>
      </c>
      <c r="D928" s="18">
        <f t="shared" si="96"/>
        <v>0.99472393000487791</v>
      </c>
      <c r="E928" s="16">
        <f t="shared" si="98"/>
        <v>0.99845578540059976</v>
      </c>
      <c r="S928" s="2">
        <f t="shared" si="99"/>
        <v>41811.7651424</v>
      </c>
      <c r="T928" s="1"/>
      <c r="Y928" s="4">
        <f t="shared" si="100"/>
        <v>20.00292330000002</v>
      </c>
      <c r="Z928" s="6">
        <f t="shared" si="101"/>
        <v>620.98000000001048</v>
      </c>
      <c r="AK928" s="4">
        <f>MOD(A928-2005.3126, 32.94076)/32.94076</f>
        <v>0.75569909133851443</v>
      </c>
      <c r="AL928" s="4">
        <f t="shared" si="102"/>
        <v>-0.24430090866148557</v>
      </c>
    </row>
    <row r="929" spans="1:38" x14ac:dyDescent="0.3">
      <c r="A929" s="3">
        <v>1997.2855741000001</v>
      </c>
      <c r="B929" s="3">
        <v>132479.60999999999</v>
      </c>
      <c r="C929" s="4">
        <f t="shared" si="97"/>
        <v>0.99325256534770912</v>
      </c>
      <c r="D929" s="18">
        <f t="shared" si="96"/>
        <v>0.99467632151788155</v>
      </c>
      <c r="E929" s="16">
        <f t="shared" si="98"/>
        <v>0.99856862364231236</v>
      </c>
      <c r="S929" s="2">
        <f t="shared" si="99"/>
        <v>41811.785574100002</v>
      </c>
      <c r="T929" s="1"/>
      <c r="Y929" s="4">
        <f t="shared" si="100"/>
        <v>20.023355000000038</v>
      </c>
      <c r="Z929" s="6">
        <f t="shared" si="101"/>
        <v>629.60999999998603</v>
      </c>
      <c r="AK929" s="4">
        <f>MOD(A929-2005.3126, 32.94076)/32.94076</f>
        <v>0.75631934721603566</v>
      </c>
      <c r="AL929" s="4">
        <f t="shared" si="102"/>
        <v>-0.24368065278396434</v>
      </c>
    </row>
    <row r="930" spans="1:38" x14ac:dyDescent="0.3">
      <c r="A930" s="3">
        <v>1997.306006</v>
      </c>
      <c r="B930" s="3">
        <v>132426.84</v>
      </c>
      <c r="C930" s="4">
        <f t="shared" si="97"/>
        <v>0.99285692757467081</v>
      </c>
      <c r="D930" s="18">
        <f t="shared" si="96"/>
        <v>0.99463549817745722</v>
      </c>
      <c r="E930" s="16">
        <f t="shared" si="98"/>
        <v>0.99821183679242753</v>
      </c>
      <c r="S930" s="2">
        <f t="shared" si="99"/>
        <v>41811.806005999999</v>
      </c>
      <c r="T930" s="1"/>
      <c r="Y930" s="4">
        <f t="shared" si="100"/>
        <v>20.043786899999986</v>
      </c>
      <c r="Z930" s="6">
        <f t="shared" si="101"/>
        <v>576.83999999999651</v>
      </c>
      <c r="AK930" s="4">
        <f>MOD(A930-2005.3126, 32.94076)/32.94076</f>
        <v>0.7569396091650602</v>
      </c>
      <c r="AL930" s="4">
        <f t="shared" si="102"/>
        <v>-0.2430603908349398</v>
      </c>
    </row>
    <row r="931" spans="1:38" x14ac:dyDescent="0.3">
      <c r="A931" s="3">
        <v>1997.3264377999999</v>
      </c>
      <c r="B931" s="3">
        <v>132474.14000000001</v>
      </c>
      <c r="C931" s="4">
        <f t="shared" si="97"/>
        <v>0.99321155457229682</v>
      </c>
      <c r="D931" s="18">
        <f t="shared" si="96"/>
        <v>0.99463549817745722</v>
      </c>
      <c r="E931" s="16">
        <f t="shared" si="98"/>
        <v>0.99856837644768404</v>
      </c>
      <c r="S931" s="2">
        <f t="shared" si="99"/>
        <v>41811.826437800002</v>
      </c>
      <c r="T931" s="1"/>
      <c r="Y931" s="4">
        <f t="shared" si="100"/>
        <v>20.064218699999856</v>
      </c>
      <c r="Z931" s="6">
        <f t="shared" si="101"/>
        <v>624.14000000001397</v>
      </c>
      <c r="AK931" s="4">
        <f>MOD(A931-2005.3126, 32.94076)/32.94076</f>
        <v>0.75755986807832965</v>
      </c>
      <c r="AL931" s="4">
        <f t="shared" si="102"/>
        <v>-0.24244013192167035</v>
      </c>
    </row>
    <row r="932" spans="1:38" x14ac:dyDescent="0.3">
      <c r="A932" s="3">
        <v>1997.3468697999999</v>
      </c>
      <c r="B932" s="3">
        <v>132511.57999999999</v>
      </c>
      <c r="C932" s="4">
        <f t="shared" si="97"/>
        <v>0.99349225721058654</v>
      </c>
      <c r="D932" s="18">
        <f t="shared" si="96"/>
        <v>0.99463549817745722</v>
      </c>
      <c r="E932" s="16">
        <f t="shared" si="98"/>
        <v>0.99885059303738355</v>
      </c>
      <c r="S932" s="2">
        <f t="shared" si="99"/>
        <v>41811.8468698</v>
      </c>
      <c r="T932" s="1"/>
      <c r="Y932" s="4">
        <f t="shared" si="100"/>
        <v>20.084650699999884</v>
      </c>
      <c r="Z932" s="6">
        <f t="shared" si="101"/>
        <v>661.57999999998719</v>
      </c>
      <c r="AK932" s="4">
        <f>MOD(A932-2005.3126, 32.94076)/32.94076</f>
        <v>0.75818013306310927</v>
      </c>
      <c r="AL932" s="4">
        <f t="shared" si="102"/>
        <v>-0.24181986693689073</v>
      </c>
    </row>
    <row r="933" spans="1:38" x14ac:dyDescent="0.3">
      <c r="A933" s="3">
        <v>1997.3673014999999</v>
      </c>
      <c r="B933" s="3">
        <v>132520.84</v>
      </c>
      <c r="C933" s="4">
        <f t="shared" si="97"/>
        <v>0.99356168313020632</v>
      </c>
      <c r="D933" s="18">
        <f t="shared" si="96"/>
        <v>0.99463549817745722</v>
      </c>
      <c r="E933" s="16">
        <f t="shared" si="98"/>
        <v>0.99892039340118211</v>
      </c>
      <c r="S933" s="2">
        <f t="shared" si="99"/>
        <v>41811.867301500002</v>
      </c>
      <c r="T933" s="1"/>
      <c r="Y933" s="4">
        <f t="shared" si="100"/>
        <v>20.105082399999901</v>
      </c>
      <c r="Z933" s="6">
        <f t="shared" si="101"/>
        <v>670.83999999999651</v>
      </c>
      <c r="AK933" s="4">
        <f>MOD(A933-2005.3126, 32.94076)/32.94076</f>
        <v>0.75880038894063051</v>
      </c>
      <c r="AL933" s="4">
        <f t="shared" si="102"/>
        <v>-0.24119961105936949</v>
      </c>
    </row>
    <row r="934" spans="1:38" x14ac:dyDescent="0.3">
      <c r="A934" s="3">
        <v>1997.3877333</v>
      </c>
      <c r="B934" s="3">
        <v>132520.69</v>
      </c>
      <c r="C934" s="4">
        <f t="shared" si="97"/>
        <v>0.99356055852027736</v>
      </c>
      <c r="D934" s="18">
        <f t="shared" ref="D934:D997" si="103">MEDIAN(C834:C1033)</f>
        <v>0.99463549817745722</v>
      </c>
      <c r="E934" s="16">
        <f t="shared" si="98"/>
        <v>0.99891926272574272</v>
      </c>
      <c r="S934" s="2">
        <f t="shared" si="99"/>
        <v>41811.887733299998</v>
      </c>
      <c r="T934" s="1"/>
      <c r="Y934" s="4">
        <f t="shared" si="100"/>
        <v>20.125514199999998</v>
      </c>
      <c r="Z934" s="6">
        <f t="shared" si="101"/>
        <v>670.69000000000233</v>
      </c>
      <c r="AK934" s="4">
        <f>MOD(A934-2005.3126, 32.94076)/32.94076</f>
        <v>0.75942064785390684</v>
      </c>
      <c r="AL934" s="4">
        <f t="shared" si="102"/>
        <v>-0.24057935214609316</v>
      </c>
    </row>
    <row r="935" spans="1:38" x14ac:dyDescent="0.3">
      <c r="A935" s="3">
        <v>1997.4081653000001</v>
      </c>
      <c r="B935" s="3">
        <v>132644.16</v>
      </c>
      <c r="C935" s="4">
        <f t="shared" si="97"/>
        <v>0.99448626243987281</v>
      </c>
      <c r="D935" s="18">
        <f t="shared" si="103"/>
        <v>0.99463549817745722</v>
      </c>
      <c r="E935" s="16">
        <f t="shared" si="98"/>
        <v>0.99984995936917809</v>
      </c>
      <c r="S935" s="2">
        <f t="shared" si="99"/>
        <v>41811.908165300003</v>
      </c>
      <c r="T935" s="1"/>
      <c r="Y935" s="4">
        <f t="shared" si="100"/>
        <v>20.145946200000026</v>
      </c>
      <c r="Z935" s="6">
        <f t="shared" si="101"/>
        <v>794.16000000000349</v>
      </c>
      <c r="AK935" s="4">
        <f>MOD(A935-2005.3126, 32.94076)/32.94076</f>
        <v>0.76004091283868647</v>
      </c>
      <c r="AL935" s="4">
        <f t="shared" si="102"/>
        <v>-0.23995908716131353</v>
      </c>
    </row>
    <row r="936" spans="1:38" x14ac:dyDescent="0.3">
      <c r="A936" s="3">
        <v>1997.4285970000001</v>
      </c>
      <c r="B936" s="3">
        <v>132648.60999999999</v>
      </c>
      <c r="C936" s="4">
        <f t="shared" si="97"/>
        <v>0.99451962586776776</v>
      </c>
      <c r="D936" s="18">
        <f t="shared" si="103"/>
        <v>0.99461772934057835</v>
      </c>
      <c r="E936" s="16">
        <f t="shared" si="98"/>
        <v>0.99990136565042365</v>
      </c>
      <c r="S936" s="2">
        <f t="shared" si="99"/>
        <v>41811.928596999998</v>
      </c>
      <c r="T936" s="1"/>
      <c r="Y936" s="4">
        <f t="shared" si="100"/>
        <v>20.166377900000043</v>
      </c>
      <c r="Z936" s="6">
        <f t="shared" si="101"/>
        <v>798.60999999998603</v>
      </c>
      <c r="AK936" s="4">
        <f>MOD(A936-2005.3126, 32.94076)/32.94076</f>
        <v>0.7606611687162077</v>
      </c>
      <c r="AL936" s="4">
        <f t="shared" si="102"/>
        <v>-0.2393388312837923</v>
      </c>
    </row>
    <row r="937" spans="1:38" x14ac:dyDescent="0.3">
      <c r="A937" s="3">
        <v>1997.4490288</v>
      </c>
      <c r="B937" s="3">
        <v>132698.92000000001</v>
      </c>
      <c r="C937" s="4">
        <f t="shared" si="97"/>
        <v>0.99489682003796998</v>
      </c>
      <c r="D937" s="18">
        <f t="shared" si="103"/>
        <v>0.99458890183939719</v>
      </c>
      <c r="E937" s="16">
        <f t="shared" si="98"/>
        <v>1.0003095934390613</v>
      </c>
      <c r="S937" s="2">
        <f t="shared" si="99"/>
        <v>41811.949028800002</v>
      </c>
      <c r="T937" s="1"/>
      <c r="Y937" s="4">
        <f t="shared" si="100"/>
        <v>20.186809699999912</v>
      </c>
      <c r="Z937" s="6">
        <f t="shared" si="101"/>
        <v>848.92000000001281</v>
      </c>
      <c r="AK937" s="4">
        <f>MOD(A937-2005.3126, 32.94076)/32.94076</f>
        <v>0.76128142762947715</v>
      </c>
      <c r="AL937" s="4">
        <f t="shared" si="102"/>
        <v>-0.23871857237052285</v>
      </c>
    </row>
    <row r="938" spans="1:38" x14ac:dyDescent="0.3">
      <c r="A938" s="3">
        <v>1997.4694608</v>
      </c>
      <c r="B938" s="3">
        <v>132717.42000000001</v>
      </c>
      <c r="C938" s="4">
        <f t="shared" si="97"/>
        <v>0.99503552192921907</v>
      </c>
      <c r="D938" s="18">
        <f t="shared" si="103"/>
        <v>0.99456839645169093</v>
      </c>
      <c r="E938" s="16">
        <f t="shared" si="98"/>
        <v>1.0004696765744767</v>
      </c>
      <c r="S938" s="2">
        <f t="shared" si="99"/>
        <v>41811.969460799999</v>
      </c>
      <c r="T938" s="1"/>
      <c r="Y938" s="4">
        <f t="shared" si="100"/>
        <v>20.20724169999994</v>
      </c>
      <c r="Z938" s="6">
        <f t="shared" si="101"/>
        <v>867.42000000001281</v>
      </c>
      <c r="AK938" s="4">
        <f>MOD(A938-2005.3126, 32.94076)/32.94076</f>
        <v>0.76190169261425678</v>
      </c>
      <c r="AL938" s="4">
        <f t="shared" si="102"/>
        <v>-0.23809830738574322</v>
      </c>
    </row>
    <row r="939" spans="1:38" x14ac:dyDescent="0.3">
      <c r="A939" s="3">
        <v>1997.4898925</v>
      </c>
      <c r="B939" s="3">
        <v>132748.69</v>
      </c>
      <c r="C939" s="4">
        <f t="shared" si="97"/>
        <v>0.99526996561242742</v>
      </c>
      <c r="D939" s="18">
        <f t="shared" si="103"/>
        <v>0.9945416307353796</v>
      </c>
      <c r="E939" s="16">
        <f t="shared" si="98"/>
        <v>1.000732332216711</v>
      </c>
      <c r="S939" s="2">
        <f t="shared" si="99"/>
        <v>41811.989892500002</v>
      </c>
      <c r="T939" s="1"/>
      <c r="Y939" s="4">
        <f t="shared" si="100"/>
        <v>20.227673399999958</v>
      </c>
      <c r="Z939" s="6">
        <f t="shared" si="101"/>
        <v>898.69000000000233</v>
      </c>
      <c r="AK939" s="4">
        <f>MOD(A939-2005.3126, 32.94076)/32.94076</f>
        <v>0.76252194849177801</v>
      </c>
      <c r="AL939" s="4">
        <f t="shared" si="102"/>
        <v>-0.23747805150822199</v>
      </c>
    </row>
    <row r="940" spans="1:38" x14ac:dyDescent="0.3">
      <c r="A940" s="3">
        <v>1997.5103243000001</v>
      </c>
      <c r="B940" s="3">
        <v>132769.19</v>
      </c>
      <c r="C940" s="4">
        <f t="shared" si="97"/>
        <v>0.99542366230273038</v>
      </c>
      <c r="D940" s="18">
        <f t="shared" si="103"/>
        <v>0.99451580219400904</v>
      </c>
      <c r="E940" s="16">
        <f t="shared" si="98"/>
        <v>1.0009128664488975</v>
      </c>
      <c r="S940" s="2">
        <f t="shared" si="99"/>
        <v>41812.010324299998</v>
      </c>
      <c r="T940" s="1"/>
      <c r="Y940" s="4">
        <f t="shared" si="100"/>
        <v>20.248105200000055</v>
      </c>
      <c r="Z940" s="6">
        <f t="shared" si="101"/>
        <v>919.19000000000233</v>
      </c>
      <c r="AK940" s="4">
        <f>MOD(A940-2005.3126, 32.94076)/32.94076</f>
        <v>0.76314220740505434</v>
      </c>
      <c r="AL940" s="4">
        <f t="shared" si="102"/>
        <v>-0.23685779259494566</v>
      </c>
    </row>
    <row r="941" spans="1:38" x14ac:dyDescent="0.3">
      <c r="A941" s="3">
        <v>1997.5307562</v>
      </c>
      <c r="B941" s="3">
        <v>132863.76999999999</v>
      </c>
      <c r="C941" s="4">
        <f t="shared" si="97"/>
        <v>0.99613276634999148</v>
      </c>
      <c r="D941" s="18">
        <f t="shared" si="103"/>
        <v>0.9944991204800615</v>
      </c>
      <c r="E941" s="16">
        <f t="shared" si="98"/>
        <v>1.0016426820660649</v>
      </c>
      <c r="S941" s="2">
        <f t="shared" si="99"/>
        <v>41812.030756200002</v>
      </c>
      <c r="T941" s="1"/>
      <c r="Y941" s="4">
        <f t="shared" si="100"/>
        <v>20.268537100000003</v>
      </c>
      <c r="Z941" s="6">
        <f t="shared" si="101"/>
        <v>1013.7699999999895</v>
      </c>
      <c r="AK941" s="4">
        <f>MOD(A941-2005.3126, 32.94076)/32.94076</f>
        <v>0.76376246935407888</v>
      </c>
      <c r="AL941" s="4">
        <f t="shared" si="102"/>
        <v>-0.23623753064592112</v>
      </c>
    </row>
    <row r="942" spans="1:38" x14ac:dyDescent="0.3">
      <c r="A942" s="3">
        <v>1997.5511881</v>
      </c>
      <c r="B942" s="3">
        <v>132878.62</v>
      </c>
      <c r="C942" s="4">
        <f t="shared" si="97"/>
        <v>0.99624410273296715</v>
      </c>
      <c r="D942" s="18">
        <f t="shared" si="103"/>
        <v>0.99448348840204792</v>
      </c>
      <c r="E942" s="16">
        <f t="shared" si="98"/>
        <v>1.0017703806563427</v>
      </c>
      <c r="S942" s="2">
        <f t="shared" si="99"/>
        <v>41812.051188099998</v>
      </c>
      <c r="T942" s="1"/>
      <c r="Y942" s="4">
        <f t="shared" si="100"/>
        <v>20.288968999999952</v>
      </c>
      <c r="Z942" s="6">
        <f t="shared" si="101"/>
        <v>1028.6199999999953</v>
      </c>
      <c r="AK942" s="4">
        <f>MOD(A942-2005.3126, 32.94076)/32.94076</f>
        <v>0.7643827313031033</v>
      </c>
      <c r="AL942" s="4">
        <f t="shared" si="102"/>
        <v>-0.2356172686968967</v>
      </c>
    </row>
    <row r="943" spans="1:38" x14ac:dyDescent="0.3">
      <c r="A943" s="3">
        <v>1997.5716198</v>
      </c>
      <c r="B943" s="3">
        <v>132824.54999999999</v>
      </c>
      <c r="C943" s="4">
        <f t="shared" si="97"/>
        <v>0.9958387183405436</v>
      </c>
      <c r="D943" s="18">
        <f t="shared" si="103"/>
        <v>0.99448348840204792</v>
      </c>
      <c r="E943" s="16">
        <f t="shared" si="98"/>
        <v>1.0013627475511668</v>
      </c>
      <c r="S943" s="2">
        <f t="shared" si="99"/>
        <v>41812.071619800001</v>
      </c>
      <c r="T943" s="1"/>
      <c r="Y943" s="4">
        <f t="shared" si="100"/>
        <v>20.309400699999969</v>
      </c>
      <c r="Z943" s="6">
        <f t="shared" si="101"/>
        <v>974.54999999998836</v>
      </c>
      <c r="AK943" s="4">
        <f>MOD(A943-2005.3126, 32.94076)/32.94076</f>
        <v>0.76500298718062465</v>
      </c>
      <c r="AL943" s="4">
        <f t="shared" si="102"/>
        <v>-0.23499701281937535</v>
      </c>
    </row>
    <row r="944" spans="1:38" x14ac:dyDescent="0.3">
      <c r="A944" s="3">
        <v>1997.5920517</v>
      </c>
      <c r="B944" s="3">
        <v>132788.26999999999</v>
      </c>
      <c r="C944" s="4">
        <f t="shared" si="97"/>
        <v>0.99556671268570496</v>
      </c>
      <c r="D944" s="18">
        <f t="shared" si="103"/>
        <v>0.99448348840204792</v>
      </c>
      <c r="E944" s="16">
        <f t="shared" si="98"/>
        <v>1.0010892330504124</v>
      </c>
      <c r="S944" s="2">
        <f t="shared" si="99"/>
        <v>41812.092051699998</v>
      </c>
      <c r="T944" s="1"/>
      <c r="Y944" s="4">
        <f t="shared" si="100"/>
        <v>20.329832599999918</v>
      </c>
      <c r="Z944" s="6">
        <f t="shared" si="101"/>
        <v>938.26999999998952</v>
      </c>
      <c r="AK944" s="4">
        <f>MOD(A944-2005.3126, 32.94076)/32.94076</f>
        <v>0.76562324912964907</v>
      </c>
      <c r="AL944" s="4">
        <f t="shared" si="102"/>
        <v>-0.23437675087035093</v>
      </c>
    </row>
    <row r="945" spans="1:38" x14ac:dyDescent="0.3">
      <c r="A945" s="3">
        <v>1997.6124835000001</v>
      </c>
      <c r="B945" s="3">
        <v>132734.66</v>
      </c>
      <c r="C945" s="4">
        <f t="shared" si="97"/>
        <v>0.99516477709706397</v>
      </c>
      <c r="D945" s="18">
        <f t="shared" si="103"/>
        <v>0.99448348840204792</v>
      </c>
      <c r="E945" s="16">
        <f t="shared" si="98"/>
        <v>1.0006850678799211</v>
      </c>
      <c r="S945" s="2">
        <f t="shared" si="99"/>
        <v>41812.112483500001</v>
      </c>
      <c r="T945" s="1"/>
      <c r="Y945" s="4">
        <f t="shared" si="100"/>
        <v>20.350264400000015</v>
      </c>
      <c r="Z945" s="6">
        <f t="shared" si="101"/>
        <v>884.66000000000349</v>
      </c>
      <c r="AK945" s="4">
        <f>MOD(A945-2005.3126, 32.94076)/32.94076</f>
        <v>0.76624350804292551</v>
      </c>
      <c r="AL945" s="4">
        <f t="shared" si="102"/>
        <v>-0.23375649195707449</v>
      </c>
    </row>
    <row r="946" spans="1:38" x14ac:dyDescent="0.3">
      <c r="A946" s="3">
        <v>1997.6329152999999</v>
      </c>
      <c r="B946" s="3">
        <v>132717.66</v>
      </c>
      <c r="C946" s="4">
        <f t="shared" si="97"/>
        <v>0.99503732130510547</v>
      </c>
      <c r="D946" s="18">
        <f t="shared" si="103"/>
        <v>0.99448348840204792</v>
      </c>
      <c r="E946" s="16">
        <f t="shared" si="98"/>
        <v>1.0005569050763703</v>
      </c>
      <c r="S946" s="2">
        <f t="shared" si="99"/>
        <v>41812.132915299997</v>
      </c>
      <c r="T946" s="1"/>
      <c r="Y946" s="4">
        <f t="shared" si="100"/>
        <v>20.370696199999884</v>
      </c>
      <c r="Z946" s="6">
        <f t="shared" si="101"/>
        <v>867.66000000000349</v>
      </c>
      <c r="AK946" s="4">
        <f>MOD(A946-2005.3126, 32.94076)/32.94076</f>
        <v>0.76686376695619496</v>
      </c>
      <c r="AL946" s="4">
        <f t="shared" si="102"/>
        <v>-0.23313623304380504</v>
      </c>
    </row>
    <row r="947" spans="1:38" x14ac:dyDescent="0.3">
      <c r="A947" s="3">
        <v>1997.6533472000001</v>
      </c>
      <c r="B947" s="3">
        <v>132643.42000000001</v>
      </c>
      <c r="C947" s="4">
        <f t="shared" si="97"/>
        <v>0.99448071436422292</v>
      </c>
      <c r="D947" s="18">
        <f t="shared" si="103"/>
        <v>0.99448348840204792</v>
      </c>
      <c r="E947" s="16">
        <f t="shared" si="98"/>
        <v>0.9999972105742756</v>
      </c>
      <c r="S947" s="2">
        <f t="shared" si="99"/>
        <v>41812.153347200001</v>
      </c>
      <c r="T947" s="1"/>
      <c r="Y947" s="4">
        <f t="shared" si="100"/>
        <v>20.39112810000006</v>
      </c>
      <c r="Z947" s="6">
        <f t="shared" si="101"/>
        <v>793.42000000001281</v>
      </c>
      <c r="AK947" s="4">
        <f>MOD(A947-2005.3126, 32.94076)/32.94076</f>
        <v>0.76748402890522627</v>
      </c>
      <c r="AL947" s="4">
        <f t="shared" si="102"/>
        <v>-0.23251597109477373</v>
      </c>
    </row>
    <row r="948" spans="1:38" x14ac:dyDescent="0.3">
      <c r="A948" s="3">
        <v>1997.6942108999999</v>
      </c>
      <c r="B948" s="3">
        <v>132356.31</v>
      </c>
      <c r="C948" s="4">
        <f t="shared" si="97"/>
        <v>0.99232813598603331</v>
      </c>
      <c r="D948" s="18">
        <f t="shared" si="103"/>
        <v>0.99448348840204792</v>
      </c>
      <c r="E948" s="16">
        <f t="shared" si="98"/>
        <v>0.99783269160207189</v>
      </c>
      <c r="S948" s="2">
        <f t="shared" si="99"/>
        <v>41812.194210900001</v>
      </c>
      <c r="T948" s="1"/>
      <c r="Y948" s="4">
        <f t="shared" si="100"/>
        <v>20.431991799999878</v>
      </c>
      <c r="Z948" s="6">
        <f t="shared" si="101"/>
        <v>506.30999999999767</v>
      </c>
      <c r="AK948" s="4">
        <f>MOD(A948-2005.3126, 32.94076)/32.94076</f>
        <v>0.76872454976752025</v>
      </c>
      <c r="AL948" s="4">
        <f t="shared" si="102"/>
        <v>-0.23127545023247975</v>
      </c>
    </row>
    <row r="949" spans="1:38" x14ac:dyDescent="0.3">
      <c r="A949" s="3">
        <v>1997.7146427</v>
      </c>
      <c r="B949" s="3">
        <v>132453.57999999999</v>
      </c>
      <c r="C949" s="4">
        <f t="shared" si="97"/>
        <v>0.993057408038022</v>
      </c>
      <c r="D949" s="18">
        <f t="shared" si="103"/>
        <v>0.99448348840204792</v>
      </c>
      <c r="E949" s="16">
        <f t="shared" si="98"/>
        <v>0.9985660090080356</v>
      </c>
      <c r="S949" s="2">
        <f t="shared" si="99"/>
        <v>41812.214642699997</v>
      </c>
      <c r="T949" s="1"/>
      <c r="Y949" s="4">
        <f t="shared" si="100"/>
        <v>20.452423599999975</v>
      </c>
      <c r="Z949" s="6">
        <f t="shared" si="101"/>
        <v>603.57999999998719</v>
      </c>
      <c r="AK949" s="4">
        <f>MOD(A949-2005.3126, 32.94076)/32.94076</f>
        <v>0.76934480868079658</v>
      </c>
      <c r="AL949" s="4">
        <f t="shared" si="102"/>
        <v>-0.23065519131920342</v>
      </c>
    </row>
    <row r="950" spans="1:38" x14ac:dyDescent="0.3">
      <c r="A950" s="3">
        <v>1997.7350744</v>
      </c>
      <c r="B950" s="3">
        <v>132593.38</v>
      </c>
      <c r="C950" s="4">
        <f t="shared" si="97"/>
        <v>0.99410554449189314</v>
      </c>
      <c r="D950" s="18">
        <f t="shared" si="103"/>
        <v>0.99445173691505118</v>
      </c>
      <c r="E950" s="16">
        <f t="shared" si="98"/>
        <v>0.99965187609382433</v>
      </c>
      <c r="S950" s="2">
        <f t="shared" si="99"/>
        <v>41812.2350744</v>
      </c>
      <c r="T950" s="1"/>
      <c r="Y950" s="4">
        <f t="shared" si="100"/>
        <v>20.472855299999992</v>
      </c>
      <c r="Z950" s="6">
        <f t="shared" si="101"/>
        <v>743.38000000000466</v>
      </c>
      <c r="AK950" s="4">
        <f>MOD(A950-2005.3126, 32.94076)/32.94076</f>
        <v>0.76996506455831792</v>
      </c>
      <c r="AL950" s="4">
        <f t="shared" si="102"/>
        <v>-0.23003493544168208</v>
      </c>
    </row>
    <row r="951" spans="1:38" x14ac:dyDescent="0.3">
      <c r="A951" s="3">
        <v>1997.7555063</v>
      </c>
      <c r="B951" s="3">
        <v>132573.09</v>
      </c>
      <c r="C951" s="4">
        <f t="shared" si="97"/>
        <v>0.99395342225549077</v>
      </c>
      <c r="D951" s="18">
        <f t="shared" si="103"/>
        <v>0.9944120381845557</v>
      </c>
      <c r="E951" s="16">
        <f t="shared" si="98"/>
        <v>0.99953880694173591</v>
      </c>
      <c r="S951" s="2">
        <f t="shared" si="99"/>
        <v>41812.255506300004</v>
      </c>
      <c r="T951" s="1"/>
      <c r="Y951" s="4">
        <f t="shared" si="100"/>
        <v>20.493287199999941</v>
      </c>
      <c r="Z951" s="6">
        <f t="shared" si="101"/>
        <v>723.08999999999651</v>
      </c>
      <c r="AK951" s="4">
        <f>MOD(A951-2005.3126, 32.94076)/32.94076</f>
        <v>0.77058532650734235</v>
      </c>
      <c r="AL951" s="4">
        <f t="shared" si="102"/>
        <v>-0.22941467349265765</v>
      </c>
    </row>
    <row r="952" spans="1:38" x14ac:dyDescent="0.3">
      <c r="A952" s="3">
        <v>1997.7759381999999</v>
      </c>
      <c r="B952" s="3">
        <v>132584.22</v>
      </c>
      <c r="C952" s="4">
        <f t="shared" si="97"/>
        <v>0.99403686831222604</v>
      </c>
      <c r="D952" s="18">
        <f t="shared" si="103"/>
        <v>0.99438849635004101</v>
      </c>
      <c r="E952" s="16">
        <f t="shared" si="98"/>
        <v>0.99964638766527802</v>
      </c>
      <c r="S952" s="2">
        <f t="shared" si="99"/>
        <v>41812.2759382</v>
      </c>
      <c r="T952" s="1"/>
      <c r="Y952" s="4">
        <f t="shared" si="100"/>
        <v>20.513719099999889</v>
      </c>
      <c r="Z952" s="6">
        <f t="shared" si="101"/>
        <v>734.22000000000116</v>
      </c>
      <c r="AK952" s="4">
        <f>MOD(A952-2005.3126, 32.94076)/32.94076</f>
        <v>0.77120558845636689</v>
      </c>
      <c r="AL952" s="4">
        <f t="shared" si="102"/>
        <v>-0.22879441154363311</v>
      </c>
    </row>
    <row r="953" spans="1:38" x14ac:dyDescent="0.3">
      <c r="A953" s="3">
        <v>1997.7963698999999</v>
      </c>
      <c r="B953" s="3">
        <v>132570.32999999999</v>
      </c>
      <c r="C953" s="4">
        <f t="shared" si="97"/>
        <v>0.9939327294327962</v>
      </c>
      <c r="D953" s="18">
        <f t="shared" si="103"/>
        <v>0.99436757860536074</v>
      </c>
      <c r="E953" s="16">
        <f t="shared" si="98"/>
        <v>0.99956268770028245</v>
      </c>
      <c r="S953" s="2">
        <f t="shared" si="99"/>
        <v>41812.296369900003</v>
      </c>
      <c r="T953" s="1"/>
      <c r="Y953" s="4">
        <f t="shared" si="100"/>
        <v>20.534150799999907</v>
      </c>
      <c r="Z953" s="6">
        <f t="shared" si="101"/>
        <v>720.32999999998719</v>
      </c>
      <c r="AK953" s="4">
        <f>MOD(A953-2005.3126, 32.94076)/32.94076</f>
        <v>0.77182584433388812</v>
      </c>
      <c r="AL953" s="4">
        <f t="shared" si="102"/>
        <v>-0.22817415566611188</v>
      </c>
    </row>
    <row r="954" spans="1:38" x14ac:dyDescent="0.3">
      <c r="A954" s="3">
        <v>1997.8168017999999</v>
      </c>
      <c r="B954" s="3">
        <v>132603.17000000001</v>
      </c>
      <c r="C954" s="4">
        <f t="shared" si="97"/>
        <v>0.99417894403326224</v>
      </c>
      <c r="D954" s="18">
        <f t="shared" si="103"/>
        <v>0.99435622004507751</v>
      </c>
      <c r="E954" s="16">
        <f t="shared" si="98"/>
        <v>0.99982171780269324</v>
      </c>
      <c r="S954" s="2">
        <f t="shared" si="99"/>
        <v>41812.3168018</v>
      </c>
      <c r="T954" s="1"/>
      <c r="Y954" s="4">
        <f t="shared" si="100"/>
        <v>20.554582699999855</v>
      </c>
      <c r="Z954" s="6">
        <f t="shared" si="101"/>
        <v>753.17000000001281</v>
      </c>
      <c r="AK954" s="4">
        <f>MOD(A954-2005.3126, 32.94076)/32.94076</f>
        <v>0.77244610628291266</v>
      </c>
      <c r="AL954" s="4">
        <f t="shared" si="102"/>
        <v>-0.22755389371708734</v>
      </c>
    </row>
    <row r="955" spans="1:38" x14ac:dyDescent="0.3">
      <c r="A955" s="3">
        <v>1997.8372336</v>
      </c>
      <c r="B955" s="3">
        <v>132604.28</v>
      </c>
      <c r="C955" s="4">
        <f t="shared" si="97"/>
        <v>0.99418726614673714</v>
      </c>
      <c r="D955" s="18">
        <f t="shared" si="103"/>
        <v>0.99434932243751262</v>
      </c>
      <c r="E955" s="16">
        <f t="shared" si="98"/>
        <v>0.99983702277749009</v>
      </c>
      <c r="S955" s="2">
        <f t="shared" si="99"/>
        <v>41812.337233600003</v>
      </c>
      <c r="T955" s="1"/>
      <c r="Y955" s="4">
        <f t="shared" si="100"/>
        <v>20.575014499999952</v>
      </c>
      <c r="Z955" s="6">
        <f t="shared" si="101"/>
        <v>754.27999999999884</v>
      </c>
      <c r="AK955" s="4">
        <f>MOD(A955-2005.3126, 32.94076)/32.94076</f>
        <v>0.77306636519618899</v>
      </c>
      <c r="AL955" s="4">
        <f t="shared" si="102"/>
        <v>-0.22693363480381101</v>
      </c>
    </row>
    <row r="956" spans="1:38" x14ac:dyDescent="0.3">
      <c r="A956" s="3">
        <v>1997.8576654000001</v>
      </c>
      <c r="B956" s="3">
        <v>132694.07999999999</v>
      </c>
      <c r="C956" s="4">
        <f t="shared" si="97"/>
        <v>0.99486053262425933</v>
      </c>
      <c r="D956" s="18">
        <f t="shared" si="103"/>
        <v>0.99433751403325776</v>
      </c>
      <c r="E956" s="16">
        <f t="shared" si="98"/>
        <v>1.0005259970418696</v>
      </c>
      <c r="S956" s="2">
        <f t="shared" si="99"/>
        <v>41812.357665399999</v>
      </c>
      <c r="T956" s="1"/>
      <c r="Y956" s="4">
        <f t="shared" si="100"/>
        <v>20.595446300000049</v>
      </c>
      <c r="Z956" s="6">
        <f t="shared" si="101"/>
        <v>844.07999999998719</v>
      </c>
      <c r="AK956" s="4">
        <f>MOD(A956-2005.3126, 32.94076)/32.94076</f>
        <v>0.77368662410946532</v>
      </c>
      <c r="AL956" s="4">
        <f t="shared" si="102"/>
        <v>-0.22631337589053468</v>
      </c>
    </row>
    <row r="957" spans="1:38" x14ac:dyDescent="0.3">
      <c r="A957" s="3">
        <v>1997.8780973</v>
      </c>
      <c r="B957" s="3">
        <v>132764.41</v>
      </c>
      <c r="C957" s="4">
        <f t="shared" si="97"/>
        <v>0.99538782473299148</v>
      </c>
      <c r="D957" s="18">
        <f t="shared" si="103"/>
        <v>0.99432735505689873</v>
      </c>
      <c r="E957" s="16">
        <f t="shared" si="98"/>
        <v>1.0010665196634685</v>
      </c>
      <c r="S957" s="2">
        <f t="shared" si="99"/>
        <v>41812.378097300003</v>
      </c>
      <c r="T957" s="1"/>
      <c r="Y957" s="4">
        <f t="shared" si="100"/>
        <v>20.615878199999997</v>
      </c>
      <c r="Z957" s="6">
        <f t="shared" si="101"/>
        <v>914.41000000000349</v>
      </c>
      <c r="AK957" s="4">
        <f>MOD(A957-2005.3126, 32.94076)/32.94076</f>
        <v>0.77430688605848985</v>
      </c>
      <c r="AL957" s="4">
        <f t="shared" si="102"/>
        <v>-0.22569311394151015</v>
      </c>
    </row>
    <row r="958" spans="1:38" x14ac:dyDescent="0.3">
      <c r="A958" s="3">
        <v>1997.8985290999999</v>
      </c>
      <c r="B958" s="3">
        <v>132718.92000000001</v>
      </c>
      <c r="C958" s="4">
        <f t="shared" si="97"/>
        <v>0.99504676802850955</v>
      </c>
      <c r="D958" s="18">
        <f t="shared" si="103"/>
        <v>0.99428881842333006</v>
      </c>
      <c r="E958" s="16">
        <f t="shared" si="98"/>
        <v>1.0007623032574995</v>
      </c>
      <c r="S958" s="2">
        <f t="shared" si="99"/>
        <v>41812.398529099999</v>
      </c>
      <c r="T958" s="1"/>
      <c r="Y958" s="4">
        <f t="shared" si="100"/>
        <v>20.636309999999867</v>
      </c>
      <c r="Z958" s="6">
        <f t="shared" si="101"/>
        <v>868.92000000001281</v>
      </c>
      <c r="AK958" s="4">
        <f>MOD(A958-2005.3126, 32.94076)/32.94076</f>
        <v>0.7749271449717593</v>
      </c>
      <c r="AL958" s="4">
        <f t="shared" si="102"/>
        <v>-0.2250728550282407</v>
      </c>
    </row>
    <row r="959" spans="1:38" x14ac:dyDescent="0.3">
      <c r="A959" s="3">
        <v>1997.9393927000001</v>
      </c>
      <c r="B959" s="3">
        <v>132729.39000000001</v>
      </c>
      <c r="C959" s="4">
        <f t="shared" si="97"/>
        <v>0.99512526580155691</v>
      </c>
      <c r="D959" s="18">
        <f t="shared" si="103"/>
        <v>0.99425039425075434</v>
      </c>
      <c r="E959" s="16">
        <f t="shared" si="98"/>
        <v>1.0008799308060239</v>
      </c>
      <c r="S959" s="2">
        <f t="shared" si="99"/>
        <v>41812.439392699998</v>
      </c>
      <c r="T959" s="1"/>
      <c r="Y959" s="4">
        <f t="shared" si="100"/>
        <v>20.67717360000006</v>
      </c>
      <c r="Z959" s="6">
        <f t="shared" si="101"/>
        <v>879.39000000001397</v>
      </c>
      <c r="AK959" s="4">
        <f>MOD(A959-2005.3126, 32.94076)/32.94076</f>
        <v>0.77616766279831195</v>
      </c>
      <c r="AL959" s="4">
        <f t="shared" si="102"/>
        <v>-0.22383233720168805</v>
      </c>
    </row>
    <row r="960" spans="1:38" x14ac:dyDescent="0.3">
      <c r="A960" s="3">
        <v>1997.9598246</v>
      </c>
      <c r="B960" s="3">
        <v>132723.17000000001</v>
      </c>
      <c r="C960" s="4">
        <f t="shared" si="97"/>
        <v>0.99507863197649915</v>
      </c>
      <c r="D960" s="18">
        <f t="shared" si="103"/>
        <v>0.99422351607345005</v>
      </c>
      <c r="E960" s="16">
        <f t="shared" si="98"/>
        <v>1.0008600841654061</v>
      </c>
      <c r="S960" s="2">
        <f t="shared" si="99"/>
        <v>41812.459824600002</v>
      </c>
      <c r="T960" s="1"/>
      <c r="Y960" s="4">
        <f t="shared" si="100"/>
        <v>20.697605500000009</v>
      </c>
      <c r="Z960" s="6">
        <f t="shared" si="101"/>
        <v>873.17000000001281</v>
      </c>
      <c r="AK960" s="4">
        <f>MOD(A960-2005.3126, 32.94076)/32.94076</f>
        <v>0.77678792474733649</v>
      </c>
      <c r="AL960" s="4">
        <f t="shared" si="102"/>
        <v>-0.22321207525266351</v>
      </c>
    </row>
    <row r="961" spans="1:38" x14ac:dyDescent="0.3">
      <c r="A961" s="3">
        <v>1997.9802563999999</v>
      </c>
      <c r="B961" s="3">
        <v>132676.14000000001</v>
      </c>
      <c r="C961" s="4">
        <f t="shared" si="97"/>
        <v>0.99472602927674558</v>
      </c>
      <c r="D961" s="18">
        <f t="shared" si="103"/>
        <v>0.99419288919638227</v>
      </c>
      <c r="E961" s="16">
        <f t="shared" si="98"/>
        <v>1.0005362541677343</v>
      </c>
      <c r="S961" s="2">
        <f t="shared" si="99"/>
        <v>41812.480256399998</v>
      </c>
      <c r="T961" s="1"/>
      <c r="Y961" s="4">
        <f t="shared" si="100"/>
        <v>20.718037299999878</v>
      </c>
      <c r="Z961" s="6">
        <f t="shared" si="101"/>
        <v>826.14000000001397</v>
      </c>
      <c r="AK961" s="4">
        <f>MOD(A961-2005.3126, 32.94076)/32.94076</f>
        <v>0.77740818366060593</v>
      </c>
      <c r="AL961" s="4">
        <f t="shared" si="102"/>
        <v>-0.22259181633939407</v>
      </c>
    </row>
    <row r="962" spans="1:38" x14ac:dyDescent="0.3">
      <c r="A962" s="3">
        <v>1998.0006882</v>
      </c>
      <c r="B962" s="3">
        <v>132635.69</v>
      </c>
      <c r="C962" s="4">
        <f t="shared" ref="C962:C1025" si="104">B962/MEDIAN($B$2:$B$3552)</f>
        <v>0.99442275946587932</v>
      </c>
      <c r="D962" s="18">
        <f t="shared" si="103"/>
        <v>0.99418310508999963</v>
      </c>
      <c r="E962" s="16">
        <f t="shared" ref="E962:E1025" si="105">C962/D962</f>
        <v>1.0002410565766535</v>
      </c>
      <c r="S962" s="2">
        <f t="shared" ref="S962:S1025" si="106">39814.5+A962</f>
        <v>41812.500688200002</v>
      </c>
      <c r="T962" s="1"/>
      <c r="Y962" s="4">
        <f t="shared" ref="Y962:Y1025" si="107">A962-1977.2622191</f>
        <v>20.738469099999975</v>
      </c>
      <c r="Z962" s="6">
        <f t="shared" ref="Z962:Z1025" si="108">B962-131850</f>
        <v>785.69000000000233</v>
      </c>
      <c r="AK962" s="4">
        <f>MOD(A962-2005.3126, 32.94076)/32.94076</f>
        <v>0.77802844257388226</v>
      </c>
      <c r="AL962" s="4">
        <f t="shared" ref="AL962:AL1025" si="109">IF(AK962&gt;0.5, AK962-1, AK962)</f>
        <v>-0.22197155742611774</v>
      </c>
    </row>
    <row r="963" spans="1:38" x14ac:dyDescent="0.3">
      <c r="A963" s="3">
        <v>1998.0211200000001</v>
      </c>
      <c r="B963" s="3">
        <v>132520.48000000001</v>
      </c>
      <c r="C963" s="4">
        <f t="shared" si="104"/>
        <v>0.99355898406637677</v>
      </c>
      <c r="D963" s="18">
        <f t="shared" si="103"/>
        <v>0.99416904746588663</v>
      </c>
      <c r="E963" s="16">
        <f t="shared" si="105"/>
        <v>0.9993863584859487</v>
      </c>
      <c r="S963" s="2">
        <f t="shared" si="106"/>
        <v>41812.521119999998</v>
      </c>
      <c r="T963" s="1"/>
      <c r="Y963" s="4">
        <f t="shared" si="107"/>
        <v>20.758900900000071</v>
      </c>
      <c r="Z963" s="6">
        <f t="shared" si="108"/>
        <v>670.48000000001048</v>
      </c>
      <c r="AK963" s="4">
        <f>MOD(A963-2005.3126, 32.94076)/32.94076</f>
        <v>0.77864870148715859</v>
      </c>
      <c r="AL963" s="4">
        <f t="shared" si="109"/>
        <v>-0.22135129851284141</v>
      </c>
    </row>
    <row r="964" spans="1:38" x14ac:dyDescent="0.3">
      <c r="A964" s="3">
        <v>1998.0415519000001</v>
      </c>
      <c r="B964" s="3">
        <v>132477.81</v>
      </c>
      <c r="C964" s="4">
        <f t="shared" si="104"/>
        <v>0.99323907002856071</v>
      </c>
      <c r="D964" s="18">
        <f t="shared" si="103"/>
        <v>0.99415424010182085</v>
      </c>
      <c r="E964" s="16">
        <f t="shared" si="105"/>
        <v>0.99907944860430675</v>
      </c>
      <c r="S964" s="2">
        <f t="shared" si="106"/>
        <v>41812.541551900002</v>
      </c>
      <c r="T964" s="1"/>
      <c r="Y964" s="4">
        <f t="shared" si="107"/>
        <v>20.77933280000002</v>
      </c>
      <c r="Z964" s="6">
        <f t="shared" si="108"/>
        <v>627.80999999999767</v>
      </c>
      <c r="AK964" s="4">
        <f>MOD(A964-2005.3126, 32.94076)/32.94076</f>
        <v>0.77926896343618313</v>
      </c>
      <c r="AL964" s="4">
        <f t="shared" si="109"/>
        <v>-0.22073103656381687</v>
      </c>
    </row>
    <row r="965" spans="1:38" x14ac:dyDescent="0.3">
      <c r="A965" s="3">
        <v>1998.0619838</v>
      </c>
      <c r="B965" s="3">
        <v>132462.70000000001</v>
      </c>
      <c r="C965" s="4">
        <f t="shared" si="104"/>
        <v>0.99312578432170817</v>
      </c>
      <c r="D965" s="18">
        <f t="shared" si="103"/>
        <v>0.99412743689851191</v>
      </c>
      <c r="E965" s="16">
        <f t="shared" si="105"/>
        <v>0.99899243040718333</v>
      </c>
      <c r="S965" s="2">
        <f t="shared" si="106"/>
        <v>41812.561983799998</v>
      </c>
      <c r="T965" s="1"/>
      <c r="Y965" s="4">
        <f t="shared" si="107"/>
        <v>20.799764699999969</v>
      </c>
      <c r="Z965" s="6">
        <f t="shared" si="108"/>
        <v>612.70000000001164</v>
      </c>
      <c r="AK965" s="4">
        <f>MOD(A965-2005.3126, 32.94076)/32.94076</f>
        <v>0.77988922538520766</v>
      </c>
      <c r="AL965" s="4">
        <f t="shared" si="109"/>
        <v>-0.22011077461479234</v>
      </c>
    </row>
    <row r="966" spans="1:38" x14ac:dyDescent="0.3">
      <c r="A966" s="3">
        <v>1998.0824155</v>
      </c>
      <c r="B966" s="3">
        <v>132383.66</v>
      </c>
      <c r="C966" s="4">
        <f t="shared" si="104"/>
        <v>0.99253318986309613</v>
      </c>
      <c r="D966" s="18">
        <f t="shared" si="103"/>
        <v>0.99412743689851191</v>
      </c>
      <c r="E966" s="16">
        <f t="shared" si="105"/>
        <v>0.99839633534269057</v>
      </c>
      <c r="S966" s="2">
        <f t="shared" si="106"/>
        <v>41812.582415500001</v>
      </c>
      <c r="T966" s="1"/>
      <c r="Y966" s="4">
        <f t="shared" si="107"/>
        <v>20.820196399999986</v>
      </c>
      <c r="Z966" s="6">
        <f t="shared" si="108"/>
        <v>533.66000000000349</v>
      </c>
      <c r="AK966" s="4">
        <f>MOD(A966-2005.3126, 32.94076)/32.94076</f>
        <v>0.7805094812627289</v>
      </c>
      <c r="AL966" s="4">
        <f t="shared" si="109"/>
        <v>-0.2194905187372711</v>
      </c>
    </row>
    <row r="967" spans="1:38" x14ac:dyDescent="0.3">
      <c r="A967" s="3">
        <v>1998.1028474</v>
      </c>
      <c r="B967" s="3">
        <v>132346.20000000001</v>
      </c>
      <c r="C967" s="4">
        <f t="shared" si="104"/>
        <v>0.99225233727681572</v>
      </c>
      <c r="D967" s="18">
        <f t="shared" si="103"/>
        <v>0.99412743689851191</v>
      </c>
      <c r="E967" s="16">
        <f t="shared" si="105"/>
        <v>0.99811382368889634</v>
      </c>
      <c r="S967" s="2">
        <f t="shared" si="106"/>
        <v>41812.602847399998</v>
      </c>
      <c r="T967" s="1"/>
      <c r="Y967" s="4">
        <f t="shared" si="107"/>
        <v>20.840628299999935</v>
      </c>
      <c r="Z967" s="6">
        <f t="shared" si="108"/>
        <v>496.20000000001164</v>
      </c>
      <c r="AK967" s="4">
        <f>MOD(A967-2005.3126, 32.94076)/32.94076</f>
        <v>0.78112974321175344</v>
      </c>
      <c r="AL967" s="4">
        <f t="shared" si="109"/>
        <v>-0.21887025678824656</v>
      </c>
    </row>
    <row r="968" spans="1:38" x14ac:dyDescent="0.3">
      <c r="A968" s="3">
        <v>1998.1232792000001</v>
      </c>
      <c r="B968" s="3">
        <v>132344.28</v>
      </c>
      <c r="C968" s="4">
        <f t="shared" si="104"/>
        <v>0.99223794226972384</v>
      </c>
      <c r="D968" s="18">
        <f t="shared" si="103"/>
        <v>0.99412743689851191</v>
      </c>
      <c r="E968" s="16">
        <f t="shared" si="105"/>
        <v>0.99809934364684383</v>
      </c>
      <c r="S968" s="2">
        <f t="shared" si="106"/>
        <v>41812.623279200001</v>
      </c>
      <c r="T968" s="1"/>
      <c r="Y968" s="4">
        <f t="shared" si="107"/>
        <v>20.861060100000032</v>
      </c>
      <c r="Z968" s="6">
        <f t="shared" si="108"/>
        <v>494.27999999999884</v>
      </c>
      <c r="AK968" s="4">
        <f>MOD(A968-2005.3126, 32.94076)/32.94076</f>
        <v>0.78175000212502976</v>
      </c>
      <c r="AL968" s="4">
        <f t="shared" si="109"/>
        <v>-0.21824999787497024</v>
      </c>
    </row>
    <row r="969" spans="1:38" x14ac:dyDescent="0.3">
      <c r="A969" s="3">
        <v>1998.1437109999999</v>
      </c>
      <c r="B969" s="3">
        <v>132384.84</v>
      </c>
      <c r="C969" s="4">
        <f t="shared" si="104"/>
        <v>0.9925420367945379</v>
      </c>
      <c r="D969" s="18">
        <f t="shared" si="103"/>
        <v>0.99412743689851191</v>
      </c>
      <c r="E969" s="16">
        <f t="shared" si="105"/>
        <v>0.99840523453520191</v>
      </c>
      <c r="S969" s="2">
        <f t="shared" si="106"/>
        <v>41812.643710999997</v>
      </c>
      <c r="T969" s="1"/>
      <c r="Y969" s="4">
        <f t="shared" si="107"/>
        <v>20.881491899999901</v>
      </c>
      <c r="Z969" s="6">
        <f t="shared" si="108"/>
        <v>534.83999999999651</v>
      </c>
      <c r="AK969" s="4">
        <f>MOD(A969-2005.3126, 32.94076)/32.94076</f>
        <v>0.78237026103829921</v>
      </c>
      <c r="AL969" s="4">
        <f t="shared" si="109"/>
        <v>-0.21762973896170079</v>
      </c>
    </row>
    <row r="970" spans="1:38" x14ac:dyDescent="0.3">
      <c r="A970" s="3">
        <v>1998.1641428999999</v>
      </c>
      <c r="B970" s="3">
        <v>132433.53</v>
      </c>
      <c r="C970" s="4">
        <f t="shared" si="104"/>
        <v>0.99290708517750625</v>
      </c>
      <c r="D970" s="18">
        <f t="shared" si="103"/>
        <v>0.99412743689851191</v>
      </c>
      <c r="E970" s="16">
        <f t="shared" si="105"/>
        <v>0.99877243935162585</v>
      </c>
      <c r="S970" s="2">
        <f t="shared" si="106"/>
        <v>41812.664142900001</v>
      </c>
      <c r="T970" s="1"/>
      <c r="Y970" s="4">
        <f t="shared" si="107"/>
        <v>20.90192379999985</v>
      </c>
      <c r="Z970" s="6">
        <f t="shared" si="108"/>
        <v>583.52999999999884</v>
      </c>
      <c r="AK970" s="4">
        <f>MOD(A970-2005.3126, 32.94076)/32.94076</f>
        <v>0.78299052298732363</v>
      </c>
      <c r="AL970" s="4">
        <f t="shared" si="109"/>
        <v>-0.21700947701267637</v>
      </c>
    </row>
    <row r="971" spans="1:38" x14ac:dyDescent="0.3">
      <c r="A971" s="3">
        <v>1998.1845747</v>
      </c>
      <c r="B971" s="3">
        <v>132439.23000000001</v>
      </c>
      <c r="C971" s="4">
        <f t="shared" si="104"/>
        <v>0.99294982035481005</v>
      </c>
      <c r="D971" s="18">
        <f t="shared" si="103"/>
        <v>0.99412743689851191</v>
      </c>
      <c r="E971" s="16">
        <f t="shared" si="105"/>
        <v>0.99881542697646919</v>
      </c>
      <c r="S971" s="2">
        <f t="shared" si="106"/>
        <v>41812.684574699997</v>
      </c>
      <c r="T971" s="1"/>
      <c r="Y971" s="4">
        <f t="shared" si="107"/>
        <v>20.922355599999946</v>
      </c>
      <c r="Z971" s="6">
        <f t="shared" si="108"/>
        <v>589.23000000001048</v>
      </c>
      <c r="AK971" s="4">
        <f>MOD(A971-2005.3126, 32.94076)/32.94076</f>
        <v>0.78361078190060007</v>
      </c>
      <c r="AL971" s="4">
        <f t="shared" si="109"/>
        <v>-0.21638921809939993</v>
      </c>
    </row>
    <row r="972" spans="1:38" x14ac:dyDescent="0.3">
      <c r="A972" s="3">
        <v>1998.2050064</v>
      </c>
      <c r="B972" s="3">
        <v>132442.79999999999</v>
      </c>
      <c r="C972" s="4">
        <f t="shared" si="104"/>
        <v>0.99297658607112127</v>
      </c>
      <c r="D972" s="18">
        <f t="shared" si="103"/>
        <v>0.99412743689851191</v>
      </c>
      <c r="E972" s="16">
        <f t="shared" si="105"/>
        <v>0.99884235080466033</v>
      </c>
      <c r="S972" s="2">
        <f t="shared" si="106"/>
        <v>41812.7050064</v>
      </c>
      <c r="T972" s="1"/>
      <c r="Y972" s="4">
        <f t="shared" si="107"/>
        <v>20.942787299999964</v>
      </c>
      <c r="Z972" s="6">
        <f t="shared" si="108"/>
        <v>592.79999999998836</v>
      </c>
      <c r="AK972" s="4">
        <f>MOD(A972-2005.3126, 32.94076)/32.94076</f>
        <v>0.78423103777812131</v>
      </c>
      <c r="AL972" s="4">
        <f t="shared" si="109"/>
        <v>-0.21576896222187869</v>
      </c>
    </row>
    <row r="973" spans="1:38" x14ac:dyDescent="0.3">
      <c r="A973" s="3">
        <v>1998.2254383</v>
      </c>
      <c r="B973" s="3">
        <v>132492.73000000001</v>
      </c>
      <c r="C973" s="4">
        <f t="shared" si="104"/>
        <v>0.99335093122950324</v>
      </c>
      <c r="D973" s="18">
        <f t="shared" si="103"/>
        <v>0.99412743689851191</v>
      </c>
      <c r="E973" s="16">
        <f t="shared" si="105"/>
        <v>0.99921890731491003</v>
      </c>
      <c r="S973" s="2">
        <f t="shared" si="106"/>
        <v>41812.725438299996</v>
      </c>
      <c r="T973" s="1"/>
      <c r="Y973" s="4">
        <f t="shared" si="107"/>
        <v>20.963219199999912</v>
      </c>
      <c r="Z973" s="6">
        <f t="shared" si="108"/>
        <v>642.73000000001048</v>
      </c>
      <c r="AK973" s="4">
        <f>MOD(A973-2005.3126, 32.94076)/32.94076</f>
        <v>0.78485129972714585</v>
      </c>
      <c r="AL973" s="4">
        <f t="shared" si="109"/>
        <v>-0.21514870027285415</v>
      </c>
    </row>
    <row r="974" spans="1:38" x14ac:dyDescent="0.3">
      <c r="A974" s="3">
        <v>1998.2458701999999</v>
      </c>
      <c r="B974" s="3">
        <v>132546.12</v>
      </c>
      <c r="C974" s="4">
        <f t="shared" si="104"/>
        <v>0.9937512173902483</v>
      </c>
      <c r="D974" s="18">
        <f t="shared" si="103"/>
        <v>0.99412743689851191</v>
      </c>
      <c r="E974" s="16">
        <f t="shared" si="105"/>
        <v>0.99962155806760822</v>
      </c>
      <c r="S974" s="2">
        <f t="shared" si="106"/>
        <v>41812.7458702</v>
      </c>
      <c r="T974" s="1"/>
      <c r="Y974" s="4">
        <f t="shared" si="107"/>
        <v>20.983651099999861</v>
      </c>
      <c r="Z974" s="6">
        <f t="shared" si="108"/>
        <v>696.11999999999534</v>
      </c>
      <c r="AK974" s="4">
        <f>MOD(A974-2005.3126, 32.94076)/32.94076</f>
        <v>0.78547156167617027</v>
      </c>
      <c r="AL974" s="4">
        <f t="shared" si="109"/>
        <v>-0.21452843832382973</v>
      </c>
    </row>
    <row r="975" spans="1:38" x14ac:dyDescent="0.3">
      <c r="A975" s="3">
        <v>1998.2663018999999</v>
      </c>
      <c r="B975" s="3">
        <v>132550.81</v>
      </c>
      <c r="C975" s="4">
        <f t="shared" si="104"/>
        <v>0.99378638019402976</v>
      </c>
      <c r="D975" s="18">
        <f t="shared" si="103"/>
        <v>0.99412743689851191</v>
      </c>
      <c r="E975" s="16">
        <f t="shared" si="105"/>
        <v>0.99965692858699673</v>
      </c>
      <c r="S975" s="2">
        <f t="shared" si="106"/>
        <v>41812.766301900003</v>
      </c>
      <c r="T975" s="1"/>
      <c r="Y975" s="4">
        <f t="shared" si="107"/>
        <v>21.004082799999878</v>
      </c>
      <c r="Z975" s="6">
        <f t="shared" si="108"/>
        <v>700.80999999999767</v>
      </c>
      <c r="AK975" s="4">
        <f>MOD(A975-2005.3126, 32.94076)/32.94076</f>
        <v>0.78609181755369162</v>
      </c>
      <c r="AL975" s="4">
        <f t="shared" si="109"/>
        <v>-0.21390818244630838</v>
      </c>
    </row>
    <row r="976" spans="1:38" x14ac:dyDescent="0.3">
      <c r="A976" s="3">
        <v>1998.2867338000001</v>
      </c>
      <c r="B976" s="3">
        <v>132632.82999999999</v>
      </c>
      <c r="C976" s="4">
        <f t="shared" si="104"/>
        <v>0.99440131690323208</v>
      </c>
      <c r="D976" s="18">
        <f t="shared" si="103"/>
        <v>0.99412743689851191</v>
      </c>
      <c r="E976" s="16">
        <f t="shared" si="105"/>
        <v>1.000275497883425</v>
      </c>
      <c r="S976" s="2">
        <f t="shared" si="106"/>
        <v>41812.7867338</v>
      </c>
      <c r="T976" s="1"/>
      <c r="Y976" s="4">
        <f t="shared" si="107"/>
        <v>21.024514700000054</v>
      </c>
      <c r="Z976" s="6">
        <f t="shared" si="108"/>
        <v>782.82999999998719</v>
      </c>
      <c r="AK976" s="4">
        <f>MOD(A976-2005.3126, 32.94076)/32.94076</f>
        <v>0.78671207950272304</v>
      </c>
      <c r="AL976" s="4">
        <f t="shared" si="109"/>
        <v>-0.21328792049727696</v>
      </c>
    </row>
    <row r="977" spans="1:38" x14ac:dyDescent="0.3">
      <c r="A977" s="3">
        <v>1998.3071656</v>
      </c>
      <c r="B977" s="3">
        <v>132659.95000000001</v>
      </c>
      <c r="C977" s="4">
        <f t="shared" si="104"/>
        <v>0.99460464637840384</v>
      </c>
      <c r="D977" s="18">
        <f t="shared" si="103"/>
        <v>0.99412743689851191</v>
      </c>
      <c r="E977" s="16">
        <f t="shared" si="105"/>
        <v>1.000480028477416</v>
      </c>
      <c r="S977" s="2">
        <f t="shared" si="106"/>
        <v>41812.807165600003</v>
      </c>
      <c r="T977" s="1"/>
      <c r="Y977" s="4">
        <f t="shared" si="107"/>
        <v>21.044946499999924</v>
      </c>
      <c r="Z977" s="6">
        <f t="shared" si="108"/>
        <v>809.95000000001164</v>
      </c>
      <c r="AK977" s="4">
        <f>MOD(A977-2005.3126, 32.94076)/32.94076</f>
        <v>0.78733233841599237</v>
      </c>
      <c r="AL977" s="4">
        <f t="shared" si="109"/>
        <v>-0.21266766158400763</v>
      </c>
    </row>
    <row r="978" spans="1:38" x14ac:dyDescent="0.3">
      <c r="A978" s="3">
        <v>1998.3480293</v>
      </c>
      <c r="B978" s="3">
        <v>132740.04999999999</v>
      </c>
      <c r="C978" s="4">
        <f t="shared" si="104"/>
        <v>0.99520518808051428</v>
      </c>
      <c r="D978" s="18">
        <f t="shared" si="103"/>
        <v>0.99412743689851191</v>
      </c>
      <c r="E978" s="16">
        <f t="shared" si="105"/>
        <v>1.0010841177317917</v>
      </c>
      <c r="S978" s="2">
        <f t="shared" si="106"/>
        <v>41812.848029300003</v>
      </c>
      <c r="T978" s="1"/>
      <c r="Y978" s="4">
        <f t="shared" si="107"/>
        <v>21.085810199999969</v>
      </c>
      <c r="Z978" s="6">
        <f t="shared" si="108"/>
        <v>890.04999999998836</v>
      </c>
      <c r="AK978" s="4">
        <f>MOD(A978-2005.3126, 32.94076)/32.94076</f>
        <v>0.78857285927829324</v>
      </c>
      <c r="AL978" s="4">
        <f t="shared" si="109"/>
        <v>-0.21142714072170676</v>
      </c>
    </row>
    <row r="979" spans="1:38" x14ac:dyDescent="0.3">
      <c r="A979" s="3">
        <v>1998.368461</v>
      </c>
      <c r="B979" s="3">
        <v>132745.94</v>
      </c>
      <c r="C979" s="4">
        <f t="shared" si="104"/>
        <v>0.99524934776372831</v>
      </c>
      <c r="D979" s="18">
        <f t="shared" si="103"/>
        <v>0.99409204917274452</v>
      </c>
      <c r="E979" s="16">
        <f t="shared" si="105"/>
        <v>1.0011641764884316</v>
      </c>
      <c r="S979" s="2">
        <f t="shared" si="106"/>
        <v>41812.868460999998</v>
      </c>
      <c r="T979" s="1"/>
      <c r="Y979" s="4">
        <f t="shared" si="107"/>
        <v>21.106241899999986</v>
      </c>
      <c r="Z979" s="6">
        <f t="shared" si="108"/>
        <v>895.94000000000233</v>
      </c>
      <c r="AK979" s="4">
        <f>MOD(A979-2005.3126, 32.94076)/32.94076</f>
        <v>0.78919311515581458</v>
      </c>
      <c r="AL979" s="4">
        <f t="shared" si="109"/>
        <v>-0.21080688484418542</v>
      </c>
    </row>
    <row r="980" spans="1:38" x14ac:dyDescent="0.3">
      <c r="A980" s="3">
        <v>1998.3888929</v>
      </c>
      <c r="B980" s="3">
        <v>132826.92000000001</v>
      </c>
      <c r="C980" s="4">
        <f t="shared" si="104"/>
        <v>0.9958564871774227</v>
      </c>
      <c r="D980" s="18">
        <f t="shared" si="103"/>
        <v>0.99406970692215424</v>
      </c>
      <c r="E980" s="16">
        <f t="shared" si="105"/>
        <v>1.0017974395988796</v>
      </c>
      <c r="S980" s="2">
        <f t="shared" si="106"/>
        <v>41812.888892900002</v>
      </c>
      <c r="T980" s="1"/>
      <c r="Y980" s="4">
        <f t="shared" si="107"/>
        <v>21.126673799999935</v>
      </c>
      <c r="Z980" s="6">
        <f t="shared" si="108"/>
        <v>976.92000000001281</v>
      </c>
      <c r="AK980" s="4">
        <f>MOD(A980-2005.3126, 32.94076)/32.94076</f>
        <v>0.78981337710483901</v>
      </c>
      <c r="AL980" s="4">
        <f t="shared" si="109"/>
        <v>-0.21018662289516099</v>
      </c>
    </row>
    <row r="981" spans="1:38" x14ac:dyDescent="0.3">
      <c r="A981" s="3">
        <v>1998.4297564999999</v>
      </c>
      <c r="B981" s="3">
        <v>132584.76999999999</v>
      </c>
      <c r="C981" s="4">
        <f t="shared" si="104"/>
        <v>0.99404099188196571</v>
      </c>
      <c r="D981" s="18">
        <f t="shared" si="103"/>
        <v>0.99405092593633904</v>
      </c>
      <c r="E981" s="16">
        <f t="shared" si="105"/>
        <v>0.99999000649351644</v>
      </c>
      <c r="S981" s="2">
        <f t="shared" si="106"/>
        <v>41812.929756500002</v>
      </c>
      <c r="T981" s="1"/>
      <c r="Y981" s="4">
        <f t="shared" si="107"/>
        <v>21.167537399999901</v>
      </c>
      <c r="Z981" s="6">
        <f t="shared" si="108"/>
        <v>734.76999999998952</v>
      </c>
      <c r="AK981" s="4">
        <f>MOD(A981-2005.3126, 32.94076)/32.94076</f>
        <v>0.79105389493138478</v>
      </c>
      <c r="AL981" s="4">
        <f t="shared" si="109"/>
        <v>-0.20894610506861522</v>
      </c>
    </row>
    <row r="982" spans="1:38" x14ac:dyDescent="0.3">
      <c r="A982" s="3">
        <v>1998.4501882</v>
      </c>
      <c r="B982" s="3">
        <v>132502.19</v>
      </c>
      <c r="C982" s="4">
        <f t="shared" si="104"/>
        <v>0.99342185662902838</v>
      </c>
      <c r="D982" s="18">
        <f t="shared" si="103"/>
        <v>0.99403893009709587</v>
      </c>
      <c r="E982" s="16">
        <f t="shared" si="105"/>
        <v>0.99937922605505281</v>
      </c>
      <c r="S982" s="2">
        <f t="shared" si="106"/>
        <v>41812.950188199997</v>
      </c>
      <c r="T982" s="1"/>
      <c r="Y982" s="4">
        <f t="shared" si="107"/>
        <v>21.187969099999918</v>
      </c>
      <c r="Z982" s="6">
        <f t="shared" si="108"/>
        <v>652.19000000000233</v>
      </c>
      <c r="AK982" s="4">
        <f>MOD(A982-2005.3126, 32.94076)/32.94076</f>
        <v>0.79167415080890613</v>
      </c>
      <c r="AL982" s="4">
        <f t="shared" si="109"/>
        <v>-0.20832584919109387</v>
      </c>
    </row>
    <row r="983" spans="1:38" x14ac:dyDescent="0.3">
      <c r="A983" s="3">
        <v>1998.4706202</v>
      </c>
      <c r="B983" s="3">
        <v>132491.16</v>
      </c>
      <c r="C983" s="4">
        <f t="shared" si="104"/>
        <v>0.99333916031224578</v>
      </c>
      <c r="D983" s="18">
        <f t="shared" si="103"/>
        <v>0.99403458160537017</v>
      </c>
      <c r="E983" s="16">
        <f t="shared" si="105"/>
        <v>0.99930040533197417</v>
      </c>
      <c r="S983" s="2">
        <f t="shared" si="106"/>
        <v>41812.970620200002</v>
      </c>
      <c r="T983" s="1"/>
      <c r="Y983" s="4">
        <f t="shared" si="107"/>
        <v>21.208401099999946</v>
      </c>
      <c r="Z983" s="6">
        <f t="shared" si="108"/>
        <v>641.16000000000349</v>
      </c>
      <c r="AK983" s="4">
        <f>MOD(A983-2005.3126, 32.94076)/32.94076</f>
        <v>0.79229441579368565</v>
      </c>
      <c r="AL983" s="4">
        <f t="shared" si="109"/>
        <v>-0.20770558420631435</v>
      </c>
    </row>
    <row r="984" spans="1:38" x14ac:dyDescent="0.3">
      <c r="A984" s="3">
        <v>1998.4910520000001</v>
      </c>
      <c r="B984" s="3">
        <v>132414.14000000001</v>
      </c>
      <c r="C984" s="4">
        <f t="shared" si="104"/>
        <v>0.9927617106006783</v>
      </c>
      <c r="D984" s="18">
        <f t="shared" si="103"/>
        <v>0.99403177008054766</v>
      </c>
      <c r="E984" s="16">
        <f t="shared" si="105"/>
        <v>0.99872231500229969</v>
      </c>
      <c r="S984" s="2">
        <f t="shared" si="106"/>
        <v>41812.991051999998</v>
      </c>
      <c r="T984" s="1"/>
      <c r="Y984" s="4">
        <f t="shared" si="107"/>
        <v>21.228832900000043</v>
      </c>
      <c r="Z984" s="6">
        <f t="shared" si="108"/>
        <v>564.14000000001397</v>
      </c>
      <c r="AK984" s="4">
        <f>MOD(A984-2005.3126, 32.94076)/32.94076</f>
        <v>0.79291467470696197</v>
      </c>
      <c r="AL984" s="4">
        <f t="shared" si="109"/>
        <v>-0.20708532529303803</v>
      </c>
    </row>
    <row r="985" spans="1:38" x14ac:dyDescent="0.3">
      <c r="A985" s="3">
        <v>1998.5114838</v>
      </c>
      <c r="B985" s="3">
        <v>132401.75</v>
      </c>
      <c r="C985" s="4">
        <f t="shared" si="104"/>
        <v>0.99266881782053906</v>
      </c>
      <c r="D985" s="18">
        <f t="shared" si="103"/>
        <v>0.99400639138314884</v>
      </c>
      <c r="E985" s="16">
        <f t="shared" si="105"/>
        <v>0.99865436120511408</v>
      </c>
      <c r="S985" s="2">
        <f t="shared" si="106"/>
        <v>41813.011483800001</v>
      </c>
      <c r="T985" s="1"/>
      <c r="Y985" s="4">
        <f t="shared" si="107"/>
        <v>21.249264699999912</v>
      </c>
      <c r="Z985" s="6">
        <f t="shared" si="108"/>
        <v>551.75</v>
      </c>
      <c r="AK985" s="4">
        <f>MOD(A985-2005.3126, 32.94076)/32.94076</f>
        <v>0.79353493362023142</v>
      </c>
      <c r="AL985" s="4">
        <f t="shared" si="109"/>
        <v>-0.20646506637976858</v>
      </c>
    </row>
    <row r="986" spans="1:38" x14ac:dyDescent="0.3">
      <c r="A986" s="3">
        <v>1998.5319156</v>
      </c>
      <c r="B986" s="3">
        <v>132367.60999999999</v>
      </c>
      <c r="C986" s="4">
        <f t="shared" si="104"/>
        <v>0.99241285660068801</v>
      </c>
      <c r="D986" s="18">
        <f t="shared" si="103"/>
        <v>0.99396747987960388</v>
      </c>
      <c r="E986" s="16">
        <f t="shared" si="105"/>
        <v>0.99843594150675419</v>
      </c>
      <c r="S986" s="2">
        <f t="shared" si="106"/>
        <v>41813.031915599997</v>
      </c>
      <c r="T986" s="1"/>
      <c r="Y986" s="4">
        <f t="shared" si="107"/>
        <v>21.269696500000009</v>
      </c>
      <c r="Z986" s="6">
        <f t="shared" si="108"/>
        <v>517.60999999998603</v>
      </c>
      <c r="AK986" s="4">
        <f>MOD(A986-2005.3126, 32.94076)/32.94076</f>
        <v>0.79415519253350775</v>
      </c>
      <c r="AL986" s="4">
        <f t="shared" si="109"/>
        <v>-0.20584480746649225</v>
      </c>
    </row>
    <row r="987" spans="1:38" x14ac:dyDescent="0.3">
      <c r="A987" s="3">
        <v>1998.5523473999999</v>
      </c>
      <c r="B987" s="3">
        <v>132423.67000000001</v>
      </c>
      <c r="C987" s="4">
        <f t="shared" si="104"/>
        <v>0.99283316081817041</v>
      </c>
      <c r="D987" s="18">
        <f t="shared" si="103"/>
        <v>0.99395297241151914</v>
      </c>
      <c r="E987" s="16">
        <f t="shared" si="105"/>
        <v>0.99887337567829604</v>
      </c>
      <c r="S987" s="2">
        <f t="shared" si="106"/>
        <v>41813.0523474</v>
      </c>
      <c r="T987" s="1"/>
      <c r="Y987" s="4">
        <f t="shared" si="107"/>
        <v>21.290128299999878</v>
      </c>
      <c r="Z987" s="6">
        <f t="shared" si="108"/>
        <v>573.67000000001281</v>
      </c>
      <c r="AK987" s="4">
        <f>MOD(A987-2005.3126, 32.94076)/32.94076</f>
        <v>0.79477545144677719</v>
      </c>
      <c r="AL987" s="4">
        <f t="shared" si="109"/>
        <v>-0.20522454855322281</v>
      </c>
    </row>
    <row r="988" spans="1:38" x14ac:dyDescent="0.3">
      <c r="A988" s="3">
        <v>1998.5727793000001</v>
      </c>
      <c r="B988" s="3">
        <v>132421.88</v>
      </c>
      <c r="C988" s="4">
        <f t="shared" si="104"/>
        <v>0.99281974047301702</v>
      </c>
      <c r="D988" s="18">
        <f t="shared" si="103"/>
        <v>0.99394682454390715</v>
      </c>
      <c r="E988" s="16">
        <f t="shared" si="105"/>
        <v>0.99886605194256006</v>
      </c>
      <c r="S988" s="2">
        <f t="shared" si="106"/>
        <v>41813.072779299997</v>
      </c>
      <c r="T988" s="1"/>
      <c r="Y988" s="4">
        <f t="shared" si="107"/>
        <v>21.310560200000054</v>
      </c>
      <c r="Z988" s="6">
        <f t="shared" si="108"/>
        <v>571.88000000000466</v>
      </c>
      <c r="AK988" s="4">
        <f>MOD(A988-2005.3126, 32.94076)/32.94076</f>
        <v>0.79539571339580861</v>
      </c>
      <c r="AL988" s="4">
        <f t="shared" si="109"/>
        <v>-0.20460428660419139</v>
      </c>
    </row>
    <row r="989" spans="1:38" x14ac:dyDescent="0.3">
      <c r="A989" s="3">
        <v>1998.5932110000001</v>
      </c>
      <c r="B989" s="3">
        <v>132434.31</v>
      </c>
      <c r="C989" s="4">
        <f t="shared" si="104"/>
        <v>0.99291293314913731</v>
      </c>
      <c r="D989" s="18">
        <f t="shared" si="103"/>
        <v>0.99393715289851736</v>
      </c>
      <c r="E989" s="16">
        <f t="shared" si="105"/>
        <v>0.99896953268484512</v>
      </c>
      <c r="S989" s="2">
        <f t="shared" si="106"/>
        <v>41813.093210999999</v>
      </c>
      <c r="T989" s="1"/>
      <c r="Y989" s="4">
        <f t="shared" si="107"/>
        <v>21.330991900000072</v>
      </c>
      <c r="Z989" s="6">
        <f t="shared" si="108"/>
        <v>584.30999999999767</v>
      </c>
      <c r="AK989" s="4">
        <f>MOD(A989-2005.3126, 32.94076)/32.94076</f>
        <v>0.79601596927332996</v>
      </c>
      <c r="AL989" s="4">
        <f t="shared" si="109"/>
        <v>-0.20398403072667004</v>
      </c>
    </row>
    <row r="990" spans="1:38" x14ac:dyDescent="0.3">
      <c r="A990" s="3">
        <v>1998.6136429000001</v>
      </c>
      <c r="B990" s="3">
        <v>132482.10999999999</v>
      </c>
      <c r="C990" s="4">
        <f t="shared" si="104"/>
        <v>0.99327130884652659</v>
      </c>
      <c r="D990" s="18">
        <f t="shared" si="103"/>
        <v>0.99393295435478213</v>
      </c>
      <c r="E990" s="16">
        <f t="shared" si="105"/>
        <v>0.99933431575504506</v>
      </c>
      <c r="S990" s="2">
        <f t="shared" si="106"/>
        <v>41813.113642900003</v>
      </c>
      <c r="T990" s="1"/>
      <c r="Y990" s="4">
        <f t="shared" si="107"/>
        <v>21.35142380000002</v>
      </c>
      <c r="Z990" s="6">
        <f t="shared" si="108"/>
        <v>632.10999999998603</v>
      </c>
      <c r="AK990" s="4">
        <f>MOD(A990-2005.3126, 32.94076)/32.94076</f>
        <v>0.79663623122235439</v>
      </c>
      <c r="AL990" s="4">
        <f t="shared" si="109"/>
        <v>-0.20336376877764561</v>
      </c>
    </row>
    <row r="991" spans="1:38" x14ac:dyDescent="0.3">
      <c r="A991" s="3">
        <v>1998.6340748</v>
      </c>
      <c r="B991" s="3">
        <v>132583.60999999999</v>
      </c>
      <c r="C991" s="4">
        <f t="shared" si="104"/>
        <v>0.99403229489851441</v>
      </c>
      <c r="D991" s="18">
        <f t="shared" si="103"/>
        <v>0.99393085508291446</v>
      </c>
      <c r="E991" s="16">
        <f t="shared" si="105"/>
        <v>1.0001020592278438</v>
      </c>
      <c r="S991" s="2">
        <f t="shared" si="106"/>
        <v>41813.1340748</v>
      </c>
      <c r="T991" s="1"/>
      <c r="Y991" s="4">
        <f t="shared" si="107"/>
        <v>21.371855699999969</v>
      </c>
      <c r="Z991" s="6">
        <f t="shared" si="108"/>
        <v>733.60999999998603</v>
      </c>
      <c r="AK991" s="4">
        <f>MOD(A991-2005.3126, 32.94076)/32.94076</f>
        <v>0.79725649317137892</v>
      </c>
      <c r="AL991" s="4">
        <f t="shared" si="109"/>
        <v>-0.20274350682862108</v>
      </c>
    </row>
    <row r="992" spans="1:38" x14ac:dyDescent="0.3">
      <c r="A992" s="3">
        <v>1998.6749382999999</v>
      </c>
      <c r="B992" s="3">
        <v>132680.84</v>
      </c>
      <c r="C992" s="4">
        <f t="shared" si="104"/>
        <v>0.99476126705452217</v>
      </c>
      <c r="D992" s="18">
        <f t="shared" si="103"/>
        <v>0.99391222404508994</v>
      </c>
      <c r="E992" s="16">
        <f t="shared" si="105"/>
        <v>1.0008542434521801</v>
      </c>
      <c r="S992" s="2">
        <f t="shared" si="106"/>
        <v>41813.174938299999</v>
      </c>
      <c r="T992" s="1"/>
      <c r="Y992" s="4">
        <f t="shared" si="107"/>
        <v>21.412719199999856</v>
      </c>
      <c r="Z992" s="6">
        <f t="shared" si="108"/>
        <v>830.83999999999651</v>
      </c>
      <c r="AK992" s="4">
        <f>MOD(A992-2005.3126, 32.94076)/32.94076</f>
        <v>0.7984970079621696</v>
      </c>
      <c r="AL992" s="4">
        <f t="shared" si="109"/>
        <v>-0.2015029920378304</v>
      </c>
    </row>
    <row r="993" spans="1:38" x14ac:dyDescent="0.3">
      <c r="A993" s="3">
        <v>1998.6953702000001</v>
      </c>
      <c r="B993" s="3">
        <v>132625.41</v>
      </c>
      <c r="C993" s="4">
        <f t="shared" si="104"/>
        <v>0.99434568619874208</v>
      </c>
      <c r="D993" s="18">
        <f t="shared" si="103"/>
        <v>0.99388358397889698</v>
      </c>
      <c r="E993" s="16">
        <f t="shared" si="105"/>
        <v>1.0004649460231501</v>
      </c>
      <c r="S993" s="2">
        <f t="shared" si="106"/>
        <v>41813.195370200003</v>
      </c>
      <c r="T993" s="1"/>
      <c r="Y993" s="4">
        <f t="shared" si="107"/>
        <v>21.433151100000032</v>
      </c>
      <c r="Z993" s="6">
        <f t="shared" si="108"/>
        <v>775.41000000000349</v>
      </c>
      <c r="AK993" s="4">
        <f>MOD(A993-2005.3126, 32.94076)/32.94076</f>
        <v>0.79911726991120102</v>
      </c>
      <c r="AL993" s="4">
        <f t="shared" si="109"/>
        <v>-0.20088273008879898</v>
      </c>
    </row>
    <row r="994" spans="1:38" x14ac:dyDescent="0.3">
      <c r="A994" s="3">
        <v>1998.7158019000001</v>
      </c>
      <c r="B994" s="3">
        <v>132629.41</v>
      </c>
      <c r="C994" s="4">
        <f t="shared" si="104"/>
        <v>0.99437567579684993</v>
      </c>
      <c r="D994" s="18">
        <f t="shared" si="103"/>
        <v>0.99388358397889698</v>
      </c>
      <c r="E994" s="16">
        <f t="shared" si="105"/>
        <v>1.0004951201789478</v>
      </c>
      <c r="S994" s="2">
        <f t="shared" si="106"/>
        <v>41813.215801899998</v>
      </c>
      <c r="T994" s="1"/>
      <c r="Y994" s="4">
        <f t="shared" si="107"/>
        <v>21.453582800000049</v>
      </c>
      <c r="Z994" s="6">
        <f t="shared" si="108"/>
        <v>779.41000000000349</v>
      </c>
      <c r="AK994" s="4">
        <f>MOD(A994-2005.3126, 32.94076)/32.94076</f>
        <v>0.79973752578872226</v>
      </c>
      <c r="AL994" s="4">
        <f t="shared" si="109"/>
        <v>-0.20026247421127774</v>
      </c>
    </row>
    <row r="995" spans="1:38" x14ac:dyDescent="0.3">
      <c r="A995" s="3">
        <v>1998.7362337</v>
      </c>
      <c r="B995" s="3">
        <v>132538.78</v>
      </c>
      <c r="C995" s="4">
        <f t="shared" si="104"/>
        <v>0.99369618647772029</v>
      </c>
      <c r="D995" s="18">
        <f t="shared" si="103"/>
        <v>0.99388358397889698</v>
      </c>
      <c r="E995" s="16">
        <f t="shared" si="105"/>
        <v>0.99981144924395826</v>
      </c>
      <c r="S995" s="2">
        <f t="shared" si="106"/>
        <v>41813.236233700001</v>
      </c>
      <c r="T995" s="1"/>
      <c r="Y995" s="4">
        <f t="shared" si="107"/>
        <v>21.474014599999919</v>
      </c>
      <c r="Z995" s="6">
        <f t="shared" si="108"/>
        <v>688.77999999999884</v>
      </c>
      <c r="AK995" s="4">
        <f>MOD(A995-2005.3126, 32.94076)/32.94076</f>
        <v>0.8003577847019917</v>
      </c>
      <c r="AL995" s="4">
        <f t="shared" si="109"/>
        <v>-0.1996422152980083</v>
      </c>
    </row>
    <row r="996" spans="1:38" x14ac:dyDescent="0.3">
      <c r="A996" s="3">
        <v>1998.7566657</v>
      </c>
      <c r="B996" s="3">
        <v>132452.70000000001</v>
      </c>
      <c r="C996" s="4">
        <f t="shared" si="104"/>
        <v>0.99305081032643849</v>
      </c>
      <c r="D996" s="18">
        <f t="shared" si="103"/>
        <v>0.99388358397889698</v>
      </c>
      <c r="E996" s="16">
        <f t="shared" si="105"/>
        <v>0.99916210141118889</v>
      </c>
      <c r="S996" s="2">
        <f t="shared" si="106"/>
        <v>41813.256665699999</v>
      </c>
      <c r="T996" s="1"/>
      <c r="Y996" s="4">
        <f t="shared" si="107"/>
        <v>21.494446599999947</v>
      </c>
      <c r="Z996" s="6">
        <f t="shared" si="108"/>
        <v>602.70000000001164</v>
      </c>
      <c r="AK996" s="4">
        <f>MOD(A996-2005.3126, 32.94076)/32.94076</f>
        <v>0.80097804968677133</v>
      </c>
      <c r="AL996" s="4">
        <f t="shared" si="109"/>
        <v>-0.19902195031322867</v>
      </c>
    </row>
    <row r="997" spans="1:38" x14ac:dyDescent="0.3">
      <c r="A997" s="3">
        <v>1998.7770974</v>
      </c>
      <c r="B997" s="3">
        <v>132424.81</v>
      </c>
      <c r="C997" s="4">
        <f t="shared" si="104"/>
        <v>0.99284170785363102</v>
      </c>
      <c r="D997" s="18">
        <f t="shared" si="103"/>
        <v>0.99388358397889698</v>
      </c>
      <c r="E997" s="16">
        <f t="shared" si="105"/>
        <v>0.9989517121098882</v>
      </c>
      <c r="S997" s="2">
        <f t="shared" si="106"/>
        <v>41813.277097400001</v>
      </c>
      <c r="T997" s="1"/>
      <c r="Y997" s="4">
        <f t="shared" si="107"/>
        <v>21.514878299999964</v>
      </c>
      <c r="Z997" s="6">
        <f t="shared" si="108"/>
        <v>574.80999999999767</v>
      </c>
      <c r="AK997" s="4">
        <f>MOD(A997-2005.3126, 32.94076)/32.94076</f>
        <v>0.80159830556429257</v>
      </c>
      <c r="AL997" s="4">
        <f t="shared" si="109"/>
        <v>-0.19840169443570743</v>
      </c>
    </row>
    <row r="998" spans="1:38" x14ac:dyDescent="0.3">
      <c r="A998" s="3">
        <v>1998.7975292000001</v>
      </c>
      <c r="B998" s="3">
        <v>132371.32999999999</v>
      </c>
      <c r="C998" s="4">
        <f t="shared" si="104"/>
        <v>0.99244074692692841</v>
      </c>
      <c r="D998" s="18">
        <f t="shared" ref="D998:D1061" si="110">MEDIAN(C898:C1097)</f>
        <v>0.99388358397889698</v>
      </c>
      <c r="E998" s="16">
        <f t="shared" si="105"/>
        <v>0.99854828364687109</v>
      </c>
      <c r="S998" s="2">
        <f t="shared" si="106"/>
        <v>41813.297529199997</v>
      </c>
      <c r="T998" s="1"/>
      <c r="Y998" s="4">
        <f t="shared" si="107"/>
        <v>21.535310100000061</v>
      </c>
      <c r="Z998" s="6">
        <f t="shared" si="108"/>
        <v>521.32999999998719</v>
      </c>
      <c r="AK998" s="4">
        <f>MOD(A998-2005.3126, 32.94076)/32.94076</f>
        <v>0.8022185644775689</v>
      </c>
      <c r="AL998" s="4">
        <f t="shared" si="109"/>
        <v>-0.1977814355224311</v>
      </c>
    </row>
    <row r="999" spans="1:38" x14ac:dyDescent="0.3">
      <c r="A999" s="3">
        <v>1998.8179611</v>
      </c>
      <c r="B999" s="3">
        <v>132326.06</v>
      </c>
      <c r="C999" s="4">
        <f t="shared" si="104"/>
        <v>0.99210133965034231</v>
      </c>
      <c r="D999" s="18">
        <f t="shared" si="110"/>
        <v>0.99388358397889698</v>
      </c>
      <c r="E999" s="16">
        <f t="shared" si="105"/>
        <v>0.99820678763862902</v>
      </c>
      <c r="S999" s="2">
        <f t="shared" si="106"/>
        <v>41813.317961100001</v>
      </c>
      <c r="T999" s="1"/>
      <c r="Y999" s="4">
        <f t="shared" si="107"/>
        <v>21.555742000000009</v>
      </c>
      <c r="Z999" s="6">
        <f t="shared" si="108"/>
        <v>476.05999999999767</v>
      </c>
      <c r="AK999" s="4">
        <f>MOD(A999-2005.3126, 32.94076)/32.94076</f>
        <v>0.80283882642659343</v>
      </c>
      <c r="AL999" s="4">
        <f t="shared" si="109"/>
        <v>-0.19716117357340657</v>
      </c>
    </row>
    <row r="1000" spans="1:38" x14ac:dyDescent="0.3">
      <c r="A1000" s="3">
        <v>1998.8383928000001</v>
      </c>
      <c r="B1000" s="3">
        <v>132351.26999999999</v>
      </c>
      <c r="C1000" s="4">
        <f t="shared" si="104"/>
        <v>0.99229034909241731</v>
      </c>
      <c r="D1000" s="18">
        <f t="shared" si="110"/>
        <v>0.99388358397889698</v>
      </c>
      <c r="E1000" s="16">
        <f t="shared" si="105"/>
        <v>0.99839696025554492</v>
      </c>
      <c r="S1000" s="2">
        <f t="shared" si="106"/>
        <v>41813.338392799997</v>
      </c>
      <c r="T1000" s="1"/>
      <c r="Y1000" s="4">
        <f t="shared" si="107"/>
        <v>21.576173700000027</v>
      </c>
      <c r="Z1000" s="6">
        <f t="shared" si="108"/>
        <v>501.26999999998952</v>
      </c>
      <c r="AK1000" s="4">
        <f>MOD(A1000-2005.3126, 32.94076)/32.94076</f>
        <v>0.80345908230411467</v>
      </c>
      <c r="AL1000" s="4">
        <f t="shared" si="109"/>
        <v>-0.19654091769588533</v>
      </c>
    </row>
    <row r="1001" spans="1:38" x14ac:dyDescent="0.3">
      <c r="A1001" s="3">
        <v>1998.8588245999999</v>
      </c>
      <c r="B1001" s="3">
        <v>132277.89000000001</v>
      </c>
      <c r="C1001" s="4">
        <f t="shared" si="104"/>
        <v>0.99174018991512813</v>
      </c>
      <c r="D1001" s="18">
        <f t="shared" si="110"/>
        <v>0.99388358397889698</v>
      </c>
      <c r="E1001" s="16">
        <f t="shared" si="105"/>
        <v>0.99784341536743371</v>
      </c>
      <c r="S1001" s="2">
        <f t="shared" si="106"/>
        <v>41813.3588246</v>
      </c>
      <c r="T1001" s="1"/>
      <c r="Y1001" s="4">
        <f t="shared" si="107"/>
        <v>21.596605499999896</v>
      </c>
      <c r="Z1001" s="6">
        <f t="shared" si="108"/>
        <v>427.89000000001397</v>
      </c>
      <c r="AK1001" s="4">
        <f>MOD(A1001-2005.3126, 32.94076)/32.94076</f>
        <v>0.80407934121738411</v>
      </c>
      <c r="AL1001" s="4">
        <f t="shared" si="109"/>
        <v>-0.19592065878261589</v>
      </c>
    </row>
    <row r="1002" spans="1:38" x14ac:dyDescent="0.3">
      <c r="A1002" s="3">
        <v>1998.8792565000001</v>
      </c>
      <c r="B1002" s="3">
        <v>132340.70000000001</v>
      </c>
      <c r="C1002" s="4">
        <f t="shared" si="104"/>
        <v>0.99221110157941739</v>
      </c>
      <c r="D1002" s="18">
        <f t="shared" si="110"/>
        <v>0.99388358397889698</v>
      </c>
      <c r="E1002" s="16">
        <f t="shared" si="105"/>
        <v>0.99831722504884923</v>
      </c>
      <c r="S1002" s="2">
        <f t="shared" si="106"/>
        <v>41813.379256499997</v>
      </c>
      <c r="T1002" s="1"/>
      <c r="Y1002" s="4">
        <f t="shared" si="107"/>
        <v>21.617037400000072</v>
      </c>
      <c r="Z1002" s="6">
        <f t="shared" si="108"/>
        <v>490.70000000001164</v>
      </c>
      <c r="AK1002" s="4">
        <f>MOD(A1002-2005.3126, 32.94076)/32.94076</f>
        <v>0.80469960316641553</v>
      </c>
      <c r="AL1002" s="4">
        <f t="shared" si="109"/>
        <v>-0.19530039683358447</v>
      </c>
    </row>
    <row r="1003" spans="1:38" x14ac:dyDescent="0.3">
      <c r="A1003" s="3">
        <v>1998.8996883</v>
      </c>
      <c r="B1003" s="3">
        <v>132343.79999999999</v>
      </c>
      <c r="C1003" s="4">
        <f t="shared" si="104"/>
        <v>0.99223434351795081</v>
      </c>
      <c r="D1003" s="18">
        <f t="shared" si="110"/>
        <v>0.99391409839497169</v>
      </c>
      <c r="E1003" s="16">
        <f t="shared" si="105"/>
        <v>0.99830995970402936</v>
      </c>
      <c r="S1003" s="2">
        <f t="shared" si="106"/>
        <v>41813.3996883</v>
      </c>
      <c r="T1003" s="1"/>
      <c r="Y1003" s="4">
        <f t="shared" si="107"/>
        <v>21.637469199999941</v>
      </c>
      <c r="Z1003" s="6">
        <f t="shared" si="108"/>
        <v>493.79999999998836</v>
      </c>
      <c r="AK1003" s="4">
        <f>MOD(A1003-2005.3126, 32.94076)/32.94076</f>
        <v>0.80531986207968498</v>
      </c>
      <c r="AL1003" s="4">
        <f t="shared" si="109"/>
        <v>-0.19468013792031502</v>
      </c>
    </row>
    <row r="1004" spans="1:38" x14ac:dyDescent="0.3">
      <c r="A1004" s="3">
        <v>1998.9201201999999</v>
      </c>
      <c r="B1004" s="3">
        <v>132289.09</v>
      </c>
      <c r="C1004" s="4">
        <f t="shared" si="104"/>
        <v>0.99182416078983016</v>
      </c>
      <c r="D1004" s="18">
        <f t="shared" si="110"/>
        <v>0.99393295435478213</v>
      </c>
      <c r="E1004" s="16">
        <f t="shared" si="105"/>
        <v>0.99787833419174543</v>
      </c>
      <c r="S1004" s="2">
        <f t="shared" si="106"/>
        <v>41813.420120199997</v>
      </c>
      <c r="T1004" s="1"/>
      <c r="Y1004" s="4">
        <f t="shared" si="107"/>
        <v>21.65790109999989</v>
      </c>
      <c r="Z1004" s="6">
        <f t="shared" si="108"/>
        <v>439.08999999999651</v>
      </c>
      <c r="AK1004" s="4">
        <f>MOD(A1004-2005.3126, 32.94076)/32.94076</f>
        <v>0.80594012402870951</v>
      </c>
      <c r="AL1004" s="4">
        <f t="shared" si="109"/>
        <v>-0.19405987597129049</v>
      </c>
    </row>
    <row r="1005" spans="1:38" x14ac:dyDescent="0.3">
      <c r="A1005" s="3">
        <v>1998.940552</v>
      </c>
      <c r="B1005" s="3">
        <v>132356.35999999999</v>
      </c>
      <c r="C1005" s="4">
        <f t="shared" si="104"/>
        <v>0.99232851085600959</v>
      </c>
      <c r="D1005" s="18">
        <f t="shared" si="110"/>
        <v>0.99393295435478213</v>
      </c>
      <c r="E1005" s="16">
        <f t="shared" si="105"/>
        <v>0.99838576285076086</v>
      </c>
      <c r="S1005" s="2">
        <f t="shared" si="106"/>
        <v>41813.440552</v>
      </c>
      <c r="T1005" s="1"/>
      <c r="Y1005" s="4">
        <f t="shared" si="107"/>
        <v>21.678332899999987</v>
      </c>
      <c r="Z1005" s="6">
        <f t="shared" si="108"/>
        <v>506.35999999998603</v>
      </c>
      <c r="AK1005" s="4">
        <f>MOD(A1005-2005.3126, 32.94076)/32.94076</f>
        <v>0.80656038294198584</v>
      </c>
      <c r="AL1005" s="4">
        <f t="shared" si="109"/>
        <v>-0.19343961705801416</v>
      </c>
    </row>
    <row r="1006" spans="1:38" x14ac:dyDescent="0.3">
      <c r="A1006" s="3">
        <v>1998.9609837999999</v>
      </c>
      <c r="B1006" s="3">
        <v>132487.60999999999</v>
      </c>
      <c r="C1006" s="4">
        <f t="shared" si="104"/>
        <v>0.99331254454392492</v>
      </c>
      <c r="D1006" s="18">
        <f t="shared" si="110"/>
        <v>0.99391409839497169</v>
      </c>
      <c r="E1006" s="16">
        <f t="shared" si="105"/>
        <v>0.99939476273450778</v>
      </c>
      <c r="S1006" s="2">
        <f t="shared" si="106"/>
        <v>41813.460983800003</v>
      </c>
      <c r="T1006" s="1"/>
      <c r="Y1006" s="4">
        <f t="shared" si="107"/>
        <v>21.698764699999856</v>
      </c>
      <c r="Z1006" s="6">
        <f t="shared" si="108"/>
        <v>637.60999999998603</v>
      </c>
      <c r="AK1006" s="4">
        <f>MOD(A1006-2005.3126, 32.94076)/32.94076</f>
        <v>0.80718064185525529</v>
      </c>
      <c r="AL1006" s="4">
        <f t="shared" si="109"/>
        <v>-0.19281935814474471</v>
      </c>
    </row>
    <row r="1007" spans="1:38" x14ac:dyDescent="0.3">
      <c r="A1007" s="3">
        <v>1998.9814156</v>
      </c>
      <c r="B1007" s="3">
        <v>132459.5</v>
      </c>
      <c r="C1007" s="4">
        <f t="shared" si="104"/>
        <v>0.99310179264322185</v>
      </c>
      <c r="D1007" s="18">
        <f t="shared" si="110"/>
        <v>0.99388358397889698</v>
      </c>
      <c r="E1007" s="16">
        <f t="shared" si="105"/>
        <v>0.9992133974760451</v>
      </c>
      <c r="S1007" s="2">
        <f t="shared" si="106"/>
        <v>41813.481415599999</v>
      </c>
      <c r="T1007" s="1"/>
      <c r="Y1007" s="4">
        <f t="shared" si="107"/>
        <v>21.719196499999953</v>
      </c>
      <c r="Z1007" s="6">
        <f t="shared" si="108"/>
        <v>609.5</v>
      </c>
      <c r="AK1007" s="4">
        <f>MOD(A1007-2005.3126, 32.94076)/32.94076</f>
        <v>0.80780090076853162</v>
      </c>
      <c r="AL1007" s="4">
        <f t="shared" si="109"/>
        <v>-0.19219909923146838</v>
      </c>
    </row>
    <row r="1008" spans="1:38" x14ac:dyDescent="0.3">
      <c r="A1008" s="3">
        <v>1999.0018474000001</v>
      </c>
      <c r="B1008" s="3">
        <v>132542.88</v>
      </c>
      <c r="C1008" s="4">
        <f t="shared" si="104"/>
        <v>0.99372692581578093</v>
      </c>
      <c r="D1008" s="18">
        <f t="shared" si="110"/>
        <v>0.99386547775903944</v>
      </c>
      <c r="E1008" s="16">
        <f t="shared" si="105"/>
        <v>0.99986059286054396</v>
      </c>
      <c r="S1008" s="2">
        <f t="shared" si="106"/>
        <v>41813.501847400003</v>
      </c>
      <c r="T1008" s="1"/>
      <c r="Y1008" s="4">
        <f t="shared" si="107"/>
        <v>21.739628300000049</v>
      </c>
      <c r="Z1008" s="6">
        <f t="shared" si="108"/>
        <v>692.88000000000466</v>
      </c>
      <c r="AK1008" s="4">
        <f>MOD(A1008-2005.3126, 32.94076)/32.94076</f>
        <v>0.80842115968180794</v>
      </c>
      <c r="AL1008" s="4">
        <f t="shared" si="109"/>
        <v>-0.19157884031819206</v>
      </c>
    </row>
    <row r="1009" spans="1:38" x14ac:dyDescent="0.3">
      <c r="A1009" s="3">
        <v>1999.0222792</v>
      </c>
      <c r="B1009" s="3">
        <v>132562.19</v>
      </c>
      <c r="C1009" s="4">
        <f t="shared" si="104"/>
        <v>0.99387170060064678</v>
      </c>
      <c r="D1009" s="18">
        <f t="shared" si="110"/>
        <v>0.99384114869757445</v>
      </c>
      <c r="E1009" s="16">
        <f t="shared" si="105"/>
        <v>1.0000307412337599</v>
      </c>
      <c r="S1009" s="2">
        <f t="shared" si="106"/>
        <v>41813.522279199999</v>
      </c>
      <c r="T1009" s="1"/>
      <c r="Y1009" s="4">
        <f t="shared" si="107"/>
        <v>21.760060099999919</v>
      </c>
      <c r="Z1009" s="6">
        <f t="shared" si="108"/>
        <v>712.19000000000233</v>
      </c>
      <c r="AK1009" s="4">
        <f>MOD(A1009-2005.3126, 32.94076)/32.94076</f>
        <v>0.80904141859507739</v>
      </c>
      <c r="AL1009" s="4">
        <f t="shared" si="109"/>
        <v>-0.19095858140492261</v>
      </c>
    </row>
    <row r="1010" spans="1:38" x14ac:dyDescent="0.3">
      <c r="A1010" s="3">
        <v>1999.0427110999999</v>
      </c>
      <c r="B1010" s="3">
        <v>132560.53</v>
      </c>
      <c r="C1010" s="4">
        <f t="shared" si="104"/>
        <v>0.99385925491743199</v>
      </c>
      <c r="D1010" s="18">
        <f t="shared" si="110"/>
        <v>0.9938104093595137</v>
      </c>
      <c r="E1010" s="16">
        <f t="shared" si="105"/>
        <v>1.0000491497749051</v>
      </c>
      <c r="S1010" s="2">
        <f t="shared" si="106"/>
        <v>41813.542711100003</v>
      </c>
      <c r="T1010" s="1"/>
      <c r="Y1010" s="4">
        <f t="shared" si="107"/>
        <v>21.780491999999867</v>
      </c>
      <c r="Z1010" s="6">
        <f t="shared" si="108"/>
        <v>710.52999999999884</v>
      </c>
      <c r="AK1010" s="4">
        <f>MOD(A1010-2005.3126, 32.94076)/32.94076</f>
        <v>0.80966168054410192</v>
      </c>
      <c r="AL1010" s="4">
        <f t="shared" si="109"/>
        <v>-0.19033831945589808</v>
      </c>
    </row>
    <row r="1011" spans="1:38" x14ac:dyDescent="0.3">
      <c r="A1011" s="3">
        <v>1999.0631427999999</v>
      </c>
      <c r="B1011" s="3">
        <v>132461.14000000001</v>
      </c>
      <c r="C1011" s="4">
        <f t="shared" si="104"/>
        <v>0.99311408837844617</v>
      </c>
      <c r="D1011" s="18">
        <f t="shared" si="110"/>
        <v>0.99379207821767024</v>
      </c>
      <c r="E1011" s="16">
        <f t="shared" si="105"/>
        <v>0.99931777496109642</v>
      </c>
      <c r="S1011" s="2">
        <f t="shared" si="106"/>
        <v>41813.563142799998</v>
      </c>
      <c r="T1011" s="1"/>
      <c r="Y1011" s="4">
        <f t="shared" si="107"/>
        <v>21.800923699999885</v>
      </c>
      <c r="Z1011" s="6">
        <f t="shared" si="108"/>
        <v>611.14000000001397</v>
      </c>
      <c r="AK1011" s="4">
        <f>MOD(A1011-2005.3126, 32.94076)/32.94076</f>
        <v>0.81028193642162316</v>
      </c>
      <c r="AL1011" s="4">
        <f t="shared" si="109"/>
        <v>-0.18971806357837684</v>
      </c>
    </row>
    <row r="1012" spans="1:38" x14ac:dyDescent="0.3">
      <c r="A1012" s="3">
        <v>1999.0835746</v>
      </c>
      <c r="B1012" s="3">
        <v>132531.81</v>
      </c>
      <c r="C1012" s="4">
        <f t="shared" si="104"/>
        <v>0.99364392960301728</v>
      </c>
      <c r="D1012" s="18">
        <f t="shared" si="110"/>
        <v>0.99376879879213909</v>
      </c>
      <c r="E1012" s="16">
        <f t="shared" si="105"/>
        <v>0.99987434784703089</v>
      </c>
      <c r="S1012" s="2">
        <f t="shared" si="106"/>
        <v>41813.583574600001</v>
      </c>
      <c r="T1012" s="1"/>
      <c r="Y1012" s="4">
        <f t="shared" si="107"/>
        <v>21.821355499999981</v>
      </c>
      <c r="Z1012" s="6">
        <f t="shared" si="108"/>
        <v>681.80999999999767</v>
      </c>
      <c r="AK1012" s="4">
        <f>MOD(A1012-2005.3126, 32.94076)/32.94076</f>
        <v>0.81090219533489949</v>
      </c>
      <c r="AL1012" s="4">
        <f t="shared" si="109"/>
        <v>-0.18909780466510051</v>
      </c>
    </row>
    <row r="1013" spans="1:38" x14ac:dyDescent="0.3">
      <c r="A1013" s="3">
        <v>1999.1040063999999</v>
      </c>
      <c r="B1013" s="3">
        <v>132501.98000000001</v>
      </c>
      <c r="C1013" s="4">
        <f t="shared" si="104"/>
        <v>0.99342028217512768</v>
      </c>
      <c r="D1013" s="18">
        <f t="shared" si="110"/>
        <v>0.99374773109946823</v>
      </c>
      <c r="E1013" s="16">
        <f t="shared" si="105"/>
        <v>0.99967049089613691</v>
      </c>
      <c r="S1013" s="2">
        <f t="shared" si="106"/>
        <v>41813.604006399997</v>
      </c>
      <c r="T1013" s="1"/>
      <c r="Y1013" s="4">
        <f t="shared" si="107"/>
        <v>21.841787299999851</v>
      </c>
      <c r="Z1013" s="6">
        <f t="shared" si="108"/>
        <v>651.98000000001048</v>
      </c>
      <c r="AK1013" s="4">
        <f>MOD(A1013-2005.3126, 32.94076)/32.94076</f>
        <v>0.81152245424816893</v>
      </c>
      <c r="AL1013" s="4">
        <f t="shared" si="109"/>
        <v>-0.18847754575183107</v>
      </c>
    </row>
    <row r="1014" spans="1:38" x14ac:dyDescent="0.3">
      <c r="A1014" s="3">
        <v>1999.1244382</v>
      </c>
      <c r="B1014" s="3">
        <v>132571.45000000001</v>
      </c>
      <c r="C1014" s="4">
        <f t="shared" si="104"/>
        <v>0.99394112652026667</v>
      </c>
      <c r="D1014" s="18">
        <f t="shared" si="110"/>
        <v>0.99373558531223449</v>
      </c>
      <c r="E1014" s="16">
        <f t="shared" si="105"/>
        <v>1.0002068369202735</v>
      </c>
      <c r="S1014" s="2">
        <f t="shared" si="106"/>
        <v>41813.6244382</v>
      </c>
      <c r="T1014" s="1"/>
      <c r="Y1014" s="4">
        <f t="shared" si="107"/>
        <v>21.862219099999948</v>
      </c>
      <c r="Z1014" s="6">
        <f t="shared" si="108"/>
        <v>721.45000000001164</v>
      </c>
      <c r="AK1014" s="4">
        <f>MOD(A1014-2005.3126, 32.94076)/32.94076</f>
        <v>0.81214271316144526</v>
      </c>
      <c r="AL1014" s="4">
        <f t="shared" si="109"/>
        <v>-0.18785728683855474</v>
      </c>
    </row>
    <row r="1015" spans="1:38" x14ac:dyDescent="0.3">
      <c r="A1015" s="3">
        <v>1999.1653019</v>
      </c>
      <c r="B1015" s="3">
        <v>132623.23000000001</v>
      </c>
      <c r="C1015" s="4">
        <f t="shared" si="104"/>
        <v>0.99432934186777333</v>
      </c>
      <c r="D1015" s="18">
        <f t="shared" si="110"/>
        <v>0.99372373942098191</v>
      </c>
      <c r="E1015" s="16">
        <f t="shared" si="105"/>
        <v>1.0006094273717807</v>
      </c>
      <c r="S1015" s="2">
        <f t="shared" si="106"/>
        <v>41813.6653019</v>
      </c>
      <c r="T1015" s="1"/>
      <c r="Y1015" s="4">
        <f t="shared" si="107"/>
        <v>21.903082799999993</v>
      </c>
      <c r="Z1015" s="6">
        <f t="shared" si="108"/>
        <v>773.23000000001048</v>
      </c>
      <c r="AK1015" s="4">
        <f>MOD(A1015-2005.3126, 32.94076)/32.94076</f>
        <v>0.81338323402374613</v>
      </c>
      <c r="AL1015" s="4">
        <f t="shared" si="109"/>
        <v>-0.18661676597625387</v>
      </c>
    </row>
    <row r="1016" spans="1:38" x14ac:dyDescent="0.3">
      <c r="A1016" s="3">
        <v>1999.1857336999999</v>
      </c>
      <c r="B1016" s="3">
        <v>132570.39000000001</v>
      </c>
      <c r="C1016" s="4">
        <f t="shared" si="104"/>
        <v>0.99393317927676805</v>
      </c>
      <c r="D1016" s="18">
        <f t="shared" si="110"/>
        <v>0.99372373942098191</v>
      </c>
      <c r="E1016" s="16">
        <f t="shared" si="105"/>
        <v>1.0002107626571426</v>
      </c>
      <c r="S1016" s="2">
        <f t="shared" si="106"/>
        <v>41813.685733699996</v>
      </c>
      <c r="T1016" s="1"/>
      <c r="Y1016" s="4">
        <f t="shared" si="107"/>
        <v>21.923514599999862</v>
      </c>
      <c r="Z1016" s="6">
        <f t="shared" si="108"/>
        <v>720.39000000001397</v>
      </c>
      <c r="AK1016" s="4">
        <f>MOD(A1016-2005.3126, 32.94076)/32.94076</f>
        <v>0.81400349293701557</v>
      </c>
      <c r="AL1016" s="4">
        <f t="shared" si="109"/>
        <v>-0.18599650706298443</v>
      </c>
    </row>
    <row r="1017" spans="1:38" x14ac:dyDescent="0.3">
      <c r="A1017" s="3">
        <v>1999.2061653999999</v>
      </c>
      <c r="B1017" s="3">
        <v>132514.75</v>
      </c>
      <c r="C1017" s="4">
        <f t="shared" si="104"/>
        <v>0.99351602396708716</v>
      </c>
      <c r="D1017" s="18">
        <f t="shared" si="110"/>
        <v>0.99373558531223449</v>
      </c>
      <c r="E1017" s="16">
        <f t="shared" si="105"/>
        <v>0.99977905456099936</v>
      </c>
      <c r="S1017" s="2">
        <f t="shared" si="106"/>
        <v>41813.706165399999</v>
      </c>
      <c r="T1017" s="1"/>
      <c r="Y1017" s="4">
        <f t="shared" si="107"/>
        <v>21.94394629999988</v>
      </c>
      <c r="Z1017" s="6">
        <f t="shared" si="108"/>
        <v>664.75</v>
      </c>
      <c r="AK1017" s="4">
        <f>MOD(A1017-2005.3126, 32.94076)/32.94076</f>
        <v>0.81462374881453681</v>
      </c>
      <c r="AL1017" s="4">
        <f t="shared" si="109"/>
        <v>-0.18537625118546319</v>
      </c>
    </row>
    <row r="1018" spans="1:38" x14ac:dyDescent="0.3">
      <c r="A1018" s="3">
        <v>1999.2265973000001</v>
      </c>
      <c r="B1018" s="3">
        <v>132436.38</v>
      </c>
      <c r="C1018" s="4">
        <f t="shared" si="104"/>
        <v>0.99292845276615815</v>
      </c>
      <c r="D1018" s="18">
        <f t="shared" si="110"/>
        <v>0.99373558531223449</v>
      </c>
      <c r="E1018" s="16">
        <f t="shared" si="105"/>
        <v>0.99918777936706094</v>
      </c>
      <c r="S1018" s="2">
        <f t="shared" si="106"/>
        <v>41813.726597300003</v>
      </c>
      <c r="T1018" s="1"/>
      <c r="Y1018" s="4">
        <f t="shared" si="107"/>
        <v>21.964378200000056</v>
      </c>
      <c r="Z1018" s="6">
        <f t="shared" si="108"/>
        <v>586.38000000000466</v>
      </c>
      <c r="AK1018" s="4">
        <f>MOD(A1018-2005.3126, 32.94076)/32.94076</f>
        <v>0.81524401076356823</v>
      </c>
      <c r="AL1018" s="4">
        <f t="shared" si="109"/>
        <v>-0.18475598923643177</v>
      </c>
    </row>
    <row r="1019" spans="1:38" x14ac:dyDescent="0.3">
      <c r="A1019" s="3">
        <v>1999.2470291</v>
      </c>
      <c r="B1019" s="3">
        <v>132401.22</v>
      </c>
      <c r="C1019" s="4">
        <f t="shared" si="104"/>
        <v>0.99266484419878975</v>
      </c>
      <c r="D1019" s="18">
        <f t="shared" si="110"/>
        <v>0.99373558531223449</v>
      </c>
      <c r="E1019" s="16">
        <f t="shared" si="105"/>
        <v>0.9989225090363365</v>
      </c>
      <c r="S1019" s="2">
        <f t="shared" si="106"/>
        <v>41813.747029099999</v>
      </c>
      <c r="T1019" s="1"/>
      <c r="Y1019" s="4">
        <f t="shared" si="107"/>
        <v>21.984809999999925</v>
      </c>
      <c r="Z1019" s="6">
        <f t="shared" si="108"/>
        <v>551.22000000000116</v>
      </c>
      <c r="AK1019" s="4">
        <f>MOD(A1019-2005.3126, 32.94076)/32.94076</f>
        <v>0.81586426967683767</v>
      </c>
      <c r="AL1019" s="4">
        <f t="shared" si="109"/>
        <v>-0.18413573032316233</v>
      </c>
    </row>
    <row r="1020" spans="1:38" x14ac:dyDescent="0.3">
      <c r="A1020" s="3">
        <v>1999.2674609999999</v>
      </c>
      <c r="B1020" s="3">
        <v>132413.12</v>
      </c>
      <c r="C1020" s="4">
        <f t="shared" si="104"/>
        <v>0.99275406325316073</v>
      </c>
      <c r="D1020" s="18">
        <f t="shared" si="110"/>
        <v>0.99373558531223449</v>
      </c>
      <c r="E1020" s="16">
        <f t="shared" si="105"/>
        <v>0.99901229051914719</v>
      </c>
      <c r="S1020" s="2">
        <f t="shared" si="106"/>
        <v>41813.767461000003</v>
      </c>
      <c r="T1020" s="1"/>
      <c r="Y1020" s="4">
        <f t="shared" si="107"/>
        <v>22.005241899999874</v>
      </c>
      <c r="Z1020" s="6">
        <f t="shared" si="108"/>
        <v>563.11999999999534</v>
      </c>
      <c r="AK1020" s="4">
        <f>MOD(A1020-2005.3126, 32.94076)/32.94076</f>
        <v>0.81648453162586221</v>
      </c>
      <c r="AL1020" s="4">
        <f t="shared" si="109"/>
        <v>-0.18351546837413779</v>
      </c>
    </row>
    <row r="1021" spans="1:38" x14ac:dyDescent="0.3">
      <c r="A1021" s="3">
        <v>1999.2878926999999</v>
      </c>
      <c r="B1021" s="3">
        <v>132367.98000000001</v>
      </c>
      <c r="C1021" s="4">
        <f t="shared" si="104"/>
        <v>0.99241563063851324</v>
      </c>
      <c r="D1021" s="18">
        <f t="shared" si="110"/>
        <v>0.99374773109946823</v>
      </c>
      <c r="E1021" s="16">
        <f t="shared" si="105"/>
        <v>0.99865951848817691</v>
      </c>
      <c r="S1021" s="2">
        <f t="shared" si="106"/>
        <v>41813.787892699998</v>
      </c>
      <c r="T1021" s="1"/>
      <c r="Y1021" s="4">
        <f t="shared" si="107"/>
        <v>22.025673599999891</v>
      </c>
      <c r="Z1021" s="6">
        <f t="shared" si="108"/>
        <v>517.98000000001048</v>
      </c>
      <c r="AK1021" s="4">
        <f>MOD(A1021-2005.3126, 32.94076)/32.94076</f>
        <v>0.81710478750338345</v>
      </c>
      <c r="AL1021" s="4">
        <f t="shared" si="109"/>
        <v>-0.18289521249661655</v>
      </c>
    </row>
    <row r="1022" spans="1:38" x14ac:dyDescent="0.3">
      <c r="A1022" s="3">
        <v>1999.3083245</v>
      </c>
      <c r="B1022" s="3">
        <v>132325.57999999999</v>
      </c>
      <c r="C1022" s="4">
        <f t="shared" si="104"/>
        <v>0.99209774089856928</v>
      </c>
      <c r="D1022" s="18">
        <f t="shared" si="110"/>
        <v>0.99374773109946823</v>
      </c>
      <c r="E1022" s="16">
        <f t="shared" si="105"/>
        <v>0.99833962871132953</v>
      </c>
      <c r="S1022" s="2">
        <f t="shared" si="106"/>
        <v>41813.808324500002</v>
      </c>
      <c r="T1022" s="1"/>
      <c r="Y1022" s="4">
        <f t="shared" si="107"/>
        <v>22.046105399999988</v>
      </c>
      <c r="Z1022" s="6">
        <f t="shared" si="108"/>
        <v>475.57999999998719</v>
      </c>
      <c r="AK1022" s="4">
        <f>MOD(A1022-2005.3126, 32.94076)/32.94076</f>
        <v>0.81772504641665977</v>
      </c>
      <c r="AL1022" s="4">
        <f t="shared" si="109"/>
        <v>-0.18227495358334023</v>
      </c>
    </row>
    <row r="1023" spans="1:38" x14ac:dyDescent="0.3">
      <c r="A1023" s="3">
        <v>1999.3287564</v>
      </c>
      <c r="B1023" s="3">
        <v>132365.62</v>
      </c>
      <c r="C1023" s="4">
        <f t="shared" si="104"/>
        <v>0.99239793677562949</v>
      </c>
      <c r="D1023" s="18">
        <f t="shared" si="110"/>
        <v>0.99374773109946823</v>
      </c>
      <c r="E1023" s="16">
        <f t="shared" si="105"/>
        <v>0.99864171330248441</v>
      </c>
      <c r="S1023" s="2">
        <f t="shared" si="106"/>
        <v>41813.828756399998</v>
      </c>
      <c r="T1023" s="1"/>
      <c r="Y1023" s="4">
        <f t="shared" si="107"/>
        <v>22.066537299999936</v>
      </c>
      <c r="Z1023" s="6">
        <f t="shared" si="108"/>
        <v>515.61999999999534</v>
      </c>
      <c r="AK1023" s="4">
        <f>MOD(A1023-2005.3126, 32.94076)/32.94076</f>
        <v>0.81834530836568431</v>
      </c>
      <c r="AL1023" s="4">
        <f t="shared" si="109"/>
        <v>-0.18165469163431569</v>
      </c>
    </row>
    <row r="1024" spans="1:38" x14ac:dyDescent="0.3">
      <c r="A1024" s="3">
        <v>1999.3491881</v>
      </c>
      <c r="B1024" s="3">
        <v>132395.98000000001</v>
      </c>
      <c r="C1024" s="4">
        <f t="shared" si="104"/>
        <v>0.99262555782526851</v>
      </c>
      <c r="D1024" s="18">
        <f t="shared" si="110"/>
        <v>0.99374773109946823</v>
      </c>
      <c r="E1024" s="16">
        <f t="shared" si="105"/>
        <v>0.99887076645401929</v>
      </c>
      <c r="S1024" s="2">
        <f t="shared" si="106"/>
        <v>41813.849188100001</v>
      </c>
      <c r="T1024" s="1"/>
      <c r="Y1024" s="4">
        <f t="shared" si="107"/>
        <v>22.086968999999954</v>
      </c>
      <c r="Z1024" s="6">
        <f t="shared" si="108"/>
        <v>545.98000000001048</v>
      </c>
      <c r="AK1024" s="4">
        <f>MOD(A1024-2005.3126, 32.94076)/32.94076</f>
        <v>0.81896556424320555</v>
      </c>
      <c r="AL1024" s="4">
        <f t="shared" si="109"/>
        <v>-0.18103443575679445</v>
      </c>
    </row>
    <row r="1025" spans="1:38" x14ac:dyDescent="0.3">
      <c r="A1025" s="3">
        <v>1999.3696199000001</v>
      </c>
      <c r="B1025" s="3">
        <v>132461.35999999999</v>
      </c>
      <c r="C1025" s="4">
        <f t="shared" si="104"/>
        <v>0.99311573780634188</v>
      </c>
      <c r="D1025" s="18">
        <f t="shared" si="110"/>
        <v>0.99374773109946823</v>
      </c>
      <c r="E1025" s="16">
        <f t="shared" si="105"/>
        <v>0.99936403045426114</v>
      </c>
      <c r="S1025" s="2">
        <f t="shared" si="106"/>
        <v>41813.869619899997</v>
      </c>
      <c r="T1025" s="1"/>
      <c r="Y1025" s="4">
        <f t="shared" si="107"/>
        <v>22.10740080000005</v>
      </c>
      <c r="Z1025" s="6">
        <f t="shared" si="108"/>
        <v>611.35999999998603</v>
      </c>
      <c r="AK1025" s="4">
        <f>MOD(A1025-2005.3126, 32.94076)/32.94076</f>
        <v>0.81958582315648187</v>
      </c>
      <c r="AL1025" s="4">
        <f t="shared" si="109"/>
        <v>-0.18041417684351813</v>
      </c>
    </row>
    <row r="1026" spans="1:38" x14ac:dyDescent="0.3">
      <c r="A1026" s="3">
        <v>1999.3900518</v>
      </c>
      <c r="B1026" s="3">
        <v>132473.19</v>
      </c>
      <c r="C1026" s="4">
        <f t="shared" ref="C1026:C1089" si="111">B1026/MEDIAN($B$2:$B$3552)</f>
        <v>0.99320443204274611</v>
      </c>
      <c r="D1026" s="18">
        <f t="shared" si="110"/>
        <v>0.99376879879213909</v>
      </c>
      <c r="E1026" s="16">
        <f t="shared" ref="E1026:E1089" si="112">C1026/D1026</f>
        <v>0.9994320945172771</v>
      </c>
      <c r="S1026" s="2">
        <f t="shared" ref="S1026:S1089" si="113">39814.5+A1026</f>
        <v>41813.890051800001</v>
      </c>
      <c r="T1026" s="1"/>
      <c r="Y1026" s="4">
        <f t="shared" ref="Y1026:Y1089" si="114">A1026-1977.2622191</f>
        <v>22.127832699999999</v>
      </c>
      <c r="Z1026" s="6">
        <f t="shared" ref="Z1026:Z1089" si="115">B1026-131850</f>
        <v>623.19000000000233</v>
      </c>
      <c r="AK1026" s="4">
        <f>MOD(A1026-2005.3126, 32.94076)/32.94076</f>
        <v>0.82020608510550641</v>
      </c>
      <c r="AL1026" s="4">
        <f t="shared" ref="AL1026:AL1089" si="116">IF(AK1026&gt;0.5, AK1026-1, AK1026)</f>
        <v>-0.17979391489449359</v>
      </c>
    </row>
    <row r="1027" spans="1:38" x14ac:dyDescent="0.3">
      <c r="A1027" s="3">
        <v>1999.4104835999999</v>
      </c>
      <c r="B1027" s="3">
        <v>132612.95000000001</v>
      </c>
      <c r="C1027" s="4">
        <f t="shared" si="111"/>
        <v>0.99425226860063609</v>
      </c>
      <c r="D1027" s="18">
        <f t="shared" si="110"/>
        <v>0.99379207821767024</v>
      </c>
      <c r="E1027" s="16">
        <f t="shared" si="112"/>
        <v>1.0004630650546049</v>
      </c>
      <c r="S1027" s="2">
        <f t="shared" si="113"/>
        <v>41813.910483599997</v>
      </c>
      <c r="T1027" s="1"/>
      <c r="Y1027" s="4">
        <f t="shared" si="114"/>
        <v>22.148264499999868</v>
      </c>
      <c r="Z1027" s="6">
        <f t="shared" si="115"/>
        <v>762.95000000001164</v>
      </c>
      <c r="AK1027" s="4">
        <f>MOD(A1027-2005.3126, 32.94076)/32.94076</f>
        <v>0.82082634401877586</v>
      </c>
      <c r="AL1027" s="4">
        <f t="shared" si="116"/>
        <v>-0.17917365598122414</v>
      </c>
    </row>
    <row r="1028" spans="1:38" x14ac:dyDescent="0.3">
      <c r="A1028" s="3">
        <v>1999.4309152999999</v>
      </c>
      <c r="B1028" s="3">
        <v>132589.78</v>
      </c>
      <c r="C1028" s="4">
        <f t="shared" si="111"/>
        <v>0.994078553853596</v>
      </c>
      <c r="D1028" s="18">
        <f t="shared" si="110"/>
        <v>0.9938104093595137</v>
      </c>
      <c r="E1028" s="16">
        <f t="shared" si="112"/>
        <v>1.0002698145356066</v>
      </c>
      <c r="S1028" s="2">
        <f t="shared" si="113"/>
        <v>41813.930915299999</v>
      </c>
      <c r="T1028" s="1"/>
      <c r="Y1028" s="4">
        <f t="shared" si="114"/>
        <v>22.168696199999886</v>
      </c>
      <c r="Z1028" s="6">
        <f t="shared" si="115"/>
        <v>739.77999999999884</v>
      </c>
      <c r="AK1028" s="4">
        <f>MOD(A1028-2005.3126, 32.94076)/32.94076</f>
        <v>0.82144659989629709</v>
      </c>
      <c r="AL1028" s="4">
        <f t="shared" si="116"/>
        <v>-0.17855340010370291</v>
      </c>
    </row>
    <row r="1029" spans="1:38" x14ac:dyDescent="0.3">
      <c r="A1029" s="3">
        <v>1999.4513472000001</v>
      </c>
      <c r="B1029" s="3">
        <v>132664.69</v>
      </c>
      <c r="C1029" s="4">
        <f t="shared" si="111"/>
        <v>0.99464018405216159</v>
      </c>
      <c r="D1029" s="18">
        <f t="shared" si="110"/>
        <v>0.99384114869757445</v>
      </c>
      <c r="E1029" s="16">
        <f t="shared" si="112"/>
        <v>1.0008039869909133</v>
      </c>
      <c r="S1029" s="2">
        <f t="shared" si="113"/>
        <v>41813.951347200004</v>
      </c>
      <c r="T1029" s="1"/>
      <c r="Y1029" s="4">
        <f t="shared" si="114"/>
        <v>22.189128100000062</v>
      </c>
      <c r="Z1029" s="6">
        <f t="shared" si="115"/>
        <v>814.69000000000233</v>
      </c>
      <c r="AK1029" s="4">
        <f>MOD(A1029-2005.3126, 32.94076)/32.94076</f>
        <v>0.82206686184532851</v>
      </c>
      <c r="AL1029" s="4">
        <f t="shared" si="116"/>
        <v>-0.17793313815467149</v>
      </c>
    </row>
    <row r="1030" spans="1:38" x14ac:dyDescent="0.3">
      <c r="A1030" s="3">
        <v>1999.471779</v>
      </c>
      <c r="B1030" s="3">
        <v>132693.91</v>
      </c>
      <c r="C1030" s="4">
        <f t="shared" si="111"/>
        <v>0.99485925806633979</v>
      </c>
      <c r="D1030" s="18">
        <f t="shared" si="110"/>
        <v>0.99386547775903944</v>
      </c>
      <c r="E1030" s="16">
        <f t="shared" si="112"/>
        <v>1.0009999143038364</v>
      </c>
      <c r="S1030" s="2">
        <f t="shared" si="113"/>
        <v>41813.971779</v>
      </c>
      <c r="T1030" s="1"/>
      <c r="Y1030" s="4">
        <f t="shared" si="114"/>
        <v>22.209559899999931</v>
      </c>
      <c r="Z1030" s="6">
        <f t="shared" si="115"/>
        <v>843.91000000000349</v>
      </c>
      <c r="AK1030" s="4">
        <f>MOD(A1030-2005.3126, 32.94076)/32.94076</f>
        <v>0.82268712075859796</v>
      </c>
      <c r="AL1030" s="4">
        <f t="shared" si="116"/>
        <v>-0.17731287924140204</v>
      </c>
    </row>
    <row r="1031" spans="1:38" x14ac:dyDescent="0.3">
      <c r="A1031" s="3">
        <v>1999.4922108000001</v>
      </c>
      <c r="B1031" s="3">
        <v>132694.22</v>
      </c>
      <c r="C1031" s="4">
        <f t="shared" si="111"/>
        <v>0.99486158226019317</v>
      </c>
      <c r="D1031" s="18">
        <f t="shared" si="110"/>
        <v>0.99388358397889698</v>
      </c>
      <c r="E1031" s="16">
        <f t="shared" si="112"/>
        <v>1.0009840169382624</v>
      </c>
      <c r="S1031" s="2">
        <f t="shared" si="113"/>
        <v>41813.992210800003</v>
      </c>
      <c r="T1031" s="1"/>
      <c r="Y1031" s="4">
        <f t="shared" si="114"/>
        <v>22.229991700000028</v>
      </c>
      <c r="Z1031" s="6">
        <f t="shared" si="115"/>
        <v>844.22000000000116</v>
      </c>
      <c r="AK1031" s="4">
        <f>MOD(A1031-2005.3126, 32.94076)/32.94076</f>
        <v>0.82330737967187428</v>
      </c>
      <c r="AL1031" s="4">
        <f t="shared" si="116"/>
        <v>-0.17669262032812572</v>
      </c>
    </row>
    <row r="1032" spans="1:38" x14ac:dyDescent="0.3">
      <c r="A1032" s="3">
        <v>1999.5126427</v>
      </c>
      <c r="B1032" s="3">
        <v>132748.31</v>
      </c>
      <c r="C1032" s="4">
        <f t="shared" si="111"/>
        <v>0.99526711660060718</v>
      </c>
      <c r="D1032" s="18">
        <f t="shared" si="110"/>
        <v>0.99388358397889698</v>
      </c>
      <c r="E1032" s="16">
        <f t="shared" si="112"/>
        <v>1.0013920469600388</v>
      </c>
      <c r="S1032" s="2">
        <f t="shared" si="113"/>
        <v>41814.0126427</v>
      </c>
      <c r="T1032" s="1"/>
      <c r="Y1032" s="4">
        <f t="shared" si="114"/>
        <v>22.250423599999976</v>
      </c>
      <c r="Z1032" s="6">
        <f t="shared" si="115"/>
        <v>898.30999999999767</v>
      </c>
      <c r="AK1032" s="4">
        <f>MOD(A1032-2005.3126, 32.94076)/32.94076</f>
        <v>0.82392764162089882</v>
      </c>
      <c r="AL1032" s="4">
        <f t="shared" si="116"/>
        <v>-0.17607235837910118</v>
      </c>
    </row>
    <row r="1033" spans="1:38" x14ac:dyDescent="0.3">
      <c r="A1033" s="3">
        <v>1999.5330745000001</v>
      </c>
      <c r="B1033" s="3">
        <v>132775.70000000001</v>
      </c>
      <c r="C1033" s="4">
        <f t="shared" si="111"/>
        <v>0.99547247037365105</v>
      </c>
      <c r="D1033" s="18">
        <f t="shared" si="110"/>
        <v>0.99388358397889698</v>
      </c>
      <c r="E1033" s="16">
        <f t="shared" si="112"/>
        <v>1.0015986644918644</v>
      </c>
      <c r="S1033" s="2">
        <f t="shared" si="113"/>
        <v>41814.033074500003</v>
      </c>
      <c r="T1033" s="1"/>
      <c r="Y1033" s="4">
        <f t="shared" si="114"/>
        <v>22.270855400000073</v>
      </c>
      <c r="Z1033" s="6">
        <f t="shared" si="115"/>
        <v>925.70000000001164</v>
      </c>
      <c r="AK1033" s="4">
        <f>MOD(A1033-2005.3126, 32.94076)/32.94076</f>
        <v>0.82454790053417515</v>
      </c>
      <c r="AL1033" s="4">
        <f t="shared" si="116"/>
        <v>-0.17545209946582485</v>
      </c>
    </row>
    <row r="1034" spans="1:38" x14ac:dyDescent="0.3">
      <c r="A1034" s="3">
        <v>1999.5535061999999</v>
      </c>
      <c r="B1034" s="3">
        <v>132751.28</v>
      </c>
      <c r="C1034" s="4">
        <f t="shared" si="111"/>
        <v>0.99528938387720223</v>
      </c>
      <c r="D1034" s="18">
        <f t="shared" si="110"/>
        <v>0.99388358397889698</v>
      </c>
      <c r="E1034" s="16">
        <f t="shared" si="112"/>
        <v>1.0014144512707186</v>
      </c>
      <c r="S1034" s="2">
        <f t="shared" si="113"/>
        <v>41814.053506199998</v>
      </c>
      <c r="T1034" s="1"/>
      <c r="Y1034" s="4">
        <f t="shared" si="114"/>
        <v>22.291287099999863</v>
      </c>
      <c r="Z1034" s="6">
        <f t="shared" si="115"/>
        <v>901.27999999999884</v>
      </c>
      <c r="AK1034" s="4">
        <f>MOD(A1034-2005.3126, 32.94076)/32.94076</f>
        <v>0.8251681564116895</v>
      </c>
      <c r="AL1034" s="4">
        <f t="shared" si="116"/>
        <v>-0.1748318435883105</v>
      </c>
    </row>
    <row r="1035" spans="1:38" x14ac:dyDescent="0.3">
      <c r="A1035" s="3">
        <v>1999.5739381000001</v>
      </c>
      <c r="B1035" s="3">
        <v>132627.25</v>
      </c>
      <c r="C1035" s="4">
        <f t="shared" si="111"/>
        <v>0.99435948141387165</v>
      </c>
      <c r="D1035" s="18">
        <f t="shared" si="110"/>
        <v>0.99388358397889698</v>
      </c>
      <c r="E1035" s="16">
        <f t="shared" si="112"/>
        <v>1.000478826134817</v>
      </c>
      <c r="S1035" s="2">
        <f t="shared" si="113"/>
        <v>41814.073938100002</v>
      </c>
      <c r="T1035" s="1"/>
      <c r="Y1035" s="4">
        <f t="shared" si="114"/>
        <v>22.311719000000039</v>
      </c>
      <c r="Z1035" s="6">
        <f t="shared" si="115"/>
        <v>777.25</v>
      </c>
      <c r="AK1035" s="4">
        <f>MOD(A1035-2005.3126, 32.94076)/32.94076</f>
        <v>0.82578841836072092</v>
      </c>
      <c r="AL1035" s="4">
        <f t="shared" si="116"/>
        <v>-0.17421158163927908</v>
      </c>
    </row>
    <row r="1036" spans="1:38" x14ac:dyDescent="0.3">
      <c r="A1036" s="3">
        <v>1999.5943698999999</v>
      </c>
      <c r="B1036" s="3">
        <v>132583.47</v>
      </c>
      <c r="C1036" s="4">
        <f t="shared" si="111"/>
        <v>0.9940312452625808</v>
      </c>
      <c r="D1036" s="18">
        <f t="shared" si="110"/>
        <v>0.99386547775903944</v>
      </c>
      <c r="E1036" s="16">
        <f t="shared" si="112"/>
        <v>1.0001667906847063</v>
      </c>
      <c r="S1036" s="2">
        <f t="shared" si="113"/>
        <v>41814.094369899998</v>
      </c>
      <c r="T1036" s="1"/>
      <c r="Y1036" s="4">
        <f t="shared" si="114"/>
        <v>22.332150799999908</v>
      </c>
      <c r="Z1036" s="6">
        <f t="shared" si="115"/>
        <v>733.47000000000116</v>
      </c>
      <c r="AK1036" s="4">
        <f>MOD(A1036-2005.3126, 32.94076)/32.94076</f>
        <v>0.82640867727399037</v>
      </c>
      <c r="AL1036" s="4">
        <f t="shared" si="116"/>
        <v>-0.17359132272600963</v>
      </c>
    </row>
    <row r="1037" spans="1:38" x14ac:dyDescent="0.3">
      <c r="A1037" s="3">
        <v>1999.6148016</v>
      </c>
      <c r="B1037" s="3">
        <v>132472.98000000001</v>
      </c>
      <c r="C1037" s="4">
        <f t="shared" si="111"/>
        <v>0.99320285758884552</v>
      </c>
      <c r="D1037" s="18">
        <f t="shared" si="110"/>
        <v>0.99384114869757445</v>
      </c>
      <c r="E1037" s="16">
        <f t="shared" si="112"/>
        <v>0.99935775338989996</v>
      </c>
      <c r="S1037" s="2">
        <f t="shared" si="113"/>
        <v>41814.114801600001</v>
      </c>
      <c r="T1037" s="1"/>
      <c r="Y1037" s="4">
        <f t="shared" si="114"/>
        <v>22.352582499999926</v>
      </c>
      <c r="Z1037" s="6">
        <f t="shared" si="115"/>
        <v>622.98000000001048</v>
      </c>
      <c r="AK1037" s="4">
        <f>MOD(A1037-2005.3126, 32.94076)/32.94076</f>
        <v>0.8270289331515116</v>
      </c>
      <c r="AL1037" s="4">
        <f t="shared" si="116"/>
        <v>-0.1729710668484884</v>
      </c>
    </row>
    <row r="1038" spans="1:38" x14ac:dyDescent="0.3">
      <c r="A1038" s="3">
        <v>1999.6556653</v>
      </c>
      <c r="B1038" s="3">
        <v>132501.28</v>
      </c>
      <c r="C1038" s="4">
        <f t="shared" si="111"/>
        <v>0.99341503399545872</v>
      </c>
      <c r="D1038" s="18">
        <f t="shared" si="110"/>
        <v>0.9938104093595137</v>
      </c>
      <c r="E1038" s="16">
        <f t="shared" si="112"/>
        <v>0.99960216218271469</v>
      </c>
      <c r="S1038" s="2">
        <f t="shared" si="113"/>
        <v>41814.155665300001</v>
      </c>
      <c r="T1038" s="1"/>
      <c r="Y1038" s="4">
        <f t="shared" si="114"/>
        <v>22.393446199999971</v>
      </c>
      <c r="Z1038" s="6">
        <f t="shared" si="115"/>
        <v>651.27999999999884</v>
      </c>
      <c r="AK1038" s="4">
        <f>MOD(A1038-2005.3126, 32.94076)/32.94076</f>
        <v>0.82826945401381247</v>
      </c>
      <c r="AL1038" s="4">
        <f t="shared" si="116"/>
        <v>-0.17173054598618753</v>
      </c>
    </row>
    <row r="1039" spans="1:38" x14ac:dyDescent="0.3">
      <c r="A1039" s="3">
        <v>1999.6760972</v>
      </c>
      <c r="B1039" s="3">
        <v>132466.56</v>
      </c>
      <c r="C1039" s="4">
        <f t="shared" si="111"/>
        <v>0.99315472428388218</v>
      </c>
      <c r="D1039" s="18">
        <f t="shared" si="110"/>
        <v>0.99379207821767024</v>
      </c>
      <c r="E1039" s="16">
        <f t="shared" si="112"/>
        <v>0.99935866470687595</v>
      </c>
      <c r="S1039" s="2">
        <f t="shared" si="113"/>
        <v>41814.176097199997</v>
      </c>
      <c r="T1039" s="1"/>
      <c r="Y1039" s="4">
        <f t="shared" si="114"/>
        <v>22.41387809999992</v>
      </c>
      <c r="Z1039" s="6">
        <f t="shared" si="115"/>
        <v>616.55999999999767</v>
      </c>
      <c r="AK1039" s="4">
        <f>MOD(A1039-2005.3126, 32.94076)/32.94076</f>
        <v>0.828889715962837</v>
      </c>
      <c r="AL1039" s="4">
        <f t="shared" si="116"/>
        <v>-0.171110284037163</v>
      </c>
    </row>
    <row r="1040" spans="1:38" x14ac:dyDescent="0.3">
      <c r="A1040" s="3">
        <v>1999.6965289</v>
      </c>
      <c r="B1040" s="3">
        <v>132576.84</v>
      </c>
      <c r="C1040" s="4">
        <f t="shared" si="111"/>
        <v>0.99398153750371687</v>
      </c>
      <c r="D1040" s="18">
        <f t="shared" si="110"/>
        <v>0.99376879879213909</v>
      </c>
      <c r="E1040" s="16">
        <f t="shared" si="112"/>
        <v>1.0002140726412787</v>
      </c>
      <c r="S1040" s="2">
        <f t="shared" si="113"/>
        <v>41814.1965289</v>
      </c>
      <c r="T1040" s="1"/>
      <c r="Y1040" s="4">
        <f t="shared" si="114"/>
        <v>22.434309799999937</v>
      </c>
      <c r="Z1040" s="6">
        <f t="shared" si="115"/>
        <v>726.83999999999651</v>
      </c>
      <c r="AK1040" s="4">
        <f>MOD(A1040-2005.3126, 32.94076)/32.94076</f>
        <v>0.82950997184035824</v>
      </c>
      <c r="AL1040" s="4">
        <f t="shared" si="116"/>
        <v>-0.17049002815964176</v>
      </c>
    </row>
    <row r="1041" spans="1:38" x14ac:dyDescent="0.3">
      <c r="A1041" s="3">
        <v>1999.7169607000001</v>
      </c>
      <c r="B1041" s="3">
        <v>132600.53</v>
      </c>
      <c r="C1041" s="4">
        <f t="shared" si="111"/>
        <v>0.99415915089851092</v>
      </c>
      <c r="D1041" s="18">
        <f t="shared" si="110"/>
        <v>0.99376879879213909</v>
      </c>
      <c r="E1041" s="16">
        <f t="shared" si="112"/>
        <v>1.0003927997204645</v>
      </c>
      <c r="S1041" s="2">
        <f t="shared" si="113"/>
        <v>41814.216960700003</v>
      </c>
      <c r="T1041" s="1"/>
      <c r="Y1041" s="4">
        <f t="shared" si="114"/>
        <v>22.454741600000034</v>
      </c>
      <c r="Z1041" s="6">
        <f t="shared" si="115"/>
        <v>750.52999999999884</v>
      </c>
      <c r="AK1041" s="4">
        <f>MOD(A1041-2005.3126, 32.94076)/32.94076</f>
        <v>0.83013023075363457</v>
      </c>
      <c r="AL1041" s="4">
        <f t="shared" si="116"/>
        <v>-0.16986976924636543</v>
      </c>
    </row>
    <row r="1042" spans="1:38" x14ac:dyDescent="0.3">
      <c r="A1042" s="3">
        <v>1999.7373926</v>
      </c>
      <c r="B1042" s="3">
        <v>132703.07999999999</v>
      </c>
      <c r="C1042" s="4">
        <f t="shared" si="111"/>
        <v>0.99492800922000202</v>
      </c>
      <c r="D1042" s="18">
        <f t="shared" si="110"/>
        <v>0.99376879879213909</v>
      </c>
      <c r="E1042" s="16">
        <f t="shared" si="112"/>
        <v>1.0011664789931742</v>
      </c>
      <c r="S1042" s="2">
        <f t="shared" si="113"/>
        <v>41814.2373926</v>
      </c>
      <c r="T1042" s="1"/>
      <c r="Y1042" s="4">
        <f t="shared" si="114"/>
        <v>22.475173499999983</v>
      </c>
      <c r="Z1042" s="6">
        <f t="shared" si="115"/>
        <v>853.07999999998719</v>
      </c>
      <c r="AK1042" s="4">
        <f>MOD(A1042-2005.3126, 32.94076)/32.94076</f>
        <v>0.8307504927026591</v>
      </c>
      <c r="AL1042" s="4">
        <f t="shared" si="116"/>
        <v>-0.1692495072973409</v>
      </c>
    </row>
    <row r="1043" spans="1:38" x14ac:dyDescent="0.3">
      <c r="A1043" s="3">
        <v>1999.7578243</v>
      </c>
      <c r="B1043" s="3">
        <v>132699.81</v>
      </c>
      <c r="C1043" s="4">
        <f t="shared" si="111"/>
        <v>0.99490349272354894</v>
      </c>
      <c r="D1043" s="18">
        <f t="shared" si="110"/>
        <v>0.99374878073540196</v>
      </c>
      <c r="E1043" s="16">
        <f t="shared" si="112"/>
        <v>1.0011619757533614</v>
      </c>
      <c r="S1043" s="2">
        <f t="shared" si="113"/>
        <v>41814.257824300003</v>
      </c>
      <c r="T1043" s="1"/>
      <c r="Y1043" s="4">
        <f t="shared" si="114"/>
        <v>22.4956052</v>
      </c>
      <c r="Z1043" s="6">
        <f t="shared" si="115"/>
        <v>849.80999999999767</v>
      </c>
      <c r="AK1043" s="4">
        <f>MOD(A1043-2005.3126, 32.94076)/32.94076</f>
        <v>0.83137074858018034</v>
      </c>
      <c r="AL1043" s="4">
        <f t="shared" si="116"/>
        <v>-0.16862925141981966</v>
      </c>
    </row>
    <row r="1044" spans="1:38" x14ac:dyDescent="0.3">
      <c r="A1044" s="3">
        <v>1999.7782560999999</v>
      </c>
      <c r="B1044" s="3">
        <v>132707.97</v>
      </c>
      <c r="C1044" s="4">
        <f t="shared" si="111"/>
        <v>0.99496467150368906</v>
      </c>
      <c r="D1044" s="18">
        <f t="shared" si="110"/>
        <v>0.99374878073540196</v>
      </c>
      <c r="E1044" s="16">
        <f t="shared" si="112"/>
        <v>1.0012235393812381</v>
      </c>
      <c r="S1044" s="2">
        <f t="shared" si="113"/>
        <v>41814.278256099999</v>
      </c>
      <c r="T1044" s="1"/>
      <c r="Y1044" s="4">
        <f t="shared" si="114"/>
        <v>22.516036999999869</v>
      </c>
      <c r="Z1044" s="6">
        <f t="shared" si="115"/>
        <v>857.97000000000116</v>
      </c>
      <c r="AK1044" s="4">
        <f>MOD(A1044-2005.3126, 32.94076)/32.94076</f>
        <v>0.83199100749344979</v>
      </c>
      <c r="AL1044" s="4">
        <f t="shared" si="116"/>
        <v>-0.16800899250655021</v>
      </c>
    </row>
    <row r="1045" spans="1:38" x14ac:dyDescent="0.3">
      <c r="A1045" s="3">
        <v>1999.7986880000001</v>
      </c>
      <c r="B1045" s="3">
        <v>132776.17000000001</v>
      </c>
      <c r="C1045" s="4">
        <f t="shared" si="111"/>
        <v>0.99547599415142873</v>
      </c>
      <c r="D1045" s="18">
        <f t="shared" si="110"/>
        <v>0.99374878073540196</v>
      </c>
      <c r="E1045" s="16">
        <f t="shared" si="112"/>
        <v>1.0017380785259919</v>
      </c>
      <c r="S1045" s="2">
        <f t="shared" si="113"/>
        <v>41814.298688000003</v>
      </c>
      <c r="T1045" s="1"/>
      <c r="Y1045" s="4">
        <f t="shared" si="114"/>
        <v>22.536468900000045</v>
      </c>
      <c r="Z1045" s="6">
        <f t="shared" si="115"/>
        <v>926.17000000001281</v>
      </c>
      <c r="AK1045" s="4">
        <f>MOD(A1045-2005.3126, 32.94076)/32.94076</f>
        <v>0.83261126944248121</v>
      </c>
      <c r="AL1045" s="4">
        <f t="shared" si="116"/>
        <v>-0.16738873055751879</v>
      </c>
    </row>
    <row r="1046" spans="1:38" x14ac:dyDescent="0.3">
      <c r="A1046" s="3">
        <v>1999.8191197000001</v>
      </c>
      <c r="B1046" s="3">
        <v>132692.31</v>
      </c>
      <c r="C1046" s="4">
        <f t="shared" si="111"/>
        <v>0.99484726222709663</v>
      </c>
      <c r="D1046" s="18">
        <f t="shared" si="110"/>
        <v>0.99374878073540196</v>
      </c>
      <c r="E1046" s="16">
        <f t="shared" si="112"/>
        <v>1.0011053915365629</v>
      </c>
      <c r="S1046" s="2">
        <f t="shared" si="113"/>
        <v>41814.319119699998</v>
      </c>
      <c r="T1046" s="1"/>
      <c r="Y1046" s="4">
        <f t="shared" si="114"/>
        <v>22.556900600000063</v>
      </c>
      <c r="Z1046" s="6">
        <f t="shared" si="115"/>
        <v>842.30999999999767</v>
      </c>
      <c r="AK1046" s="4">
        <f>MOD(A1046-2005.3126, 32.94076)/32.94076</f>
        <v>0.83323152532000255</v>
      </c>
      <c r="AL1046" s="4">
        <f t="shared" si="116"/>
        <v>-0.16676847467999745</v>
      </c>
    </row>
    <row r="1047" spans="1:38" x14ac:dyDescent="0.3">
      <c r="A1047" s="3">
        <v>1999.8395515</v>
      </c>
      <c r="B1047" s="3">
        <v>132765.78</v>
      </c>
      <c r="C1047" s="4">
        <f t="shared" si="111"/>
        <v>0.99539809617034336</v>
      </c>
      <c r="D1047" s="18">
        <f t="shared" si="110"/>
        <v>0.99374878073540196</v>
      </c>
      <c r="E1047" s="16">
        <f t="shared" si="112"/>
        <v>1.0016596905243202</v>
      </c>
      <c r="S1047" s="2">
        <f t="shared" si="113"/>
        <v>41814.339551500001</v>
      </c>
      <c r="T1047" s="1"/>
      <c r="Y1047" s="4">
        <f t="shared" si="114"/>
        <v>22.577332399999932</v>
      </c>
      <c r="Z1047" s="6">
        <f t="shared" si="115"/>
        <v>915.77999999999884</v>
      </c>
      <c r="AK1047" s="4">
        <f>MOD(A1047-2005.3126, 32.94076)/32.94076</f>
        <v>0.833851784233272</v>
      </c>
      <c r="AL1047" s="4">
        <f t="shared" si="116"/>
        <v>-0.166148215766728</v>
      </c>
    </row>
    <row r="1048" spans="1:38" x14ac:dyDescent="0.3">
      <c r="A1048" s="3">
        <v>1999.8599833000001</v>
      </c>
      <c r="B1048" s="3">
        <v>132764.20000000001</v>
      </c>
      <c r="C1048" s="4">
        <f t="shared" si="111"/>
        <v>0.99538625027909089</v>
      </c>
      <c r="D1048" s="18">
        <f t="shared" si="110"/>
        <v>0.99374878073540196</v>
      </c>
      <c r="E1048" s="16">
        <f t="shared" si="112"/>
        <v>1.0016477701159816</v>
      </c>
      <c r="S1048" s="2">
        <f t="shared" si="113"/>
        <v>41814.359983299997</v>
      </c>
      <c r="T1048" s="1"/>
      <c r="Y1048" s="4">
        <f t="shared" si="114"/>
        <v>22.597764200000029</v>
      </c>
      <c r="Z1048" s="6">
        <f t="shared" si="115"/>
        <v>914.20000000001164</v>
      </c>
      <c r="AK1048" s="4">
        <f>MOD(A1048-2005.3126, 32.94076)/32.94076</f>
        <v>0.83447204314654833</v>
      </c>
      <c r="AL1048" s="4">
        <f t="shared" si="116"/>
        <v>-0.16552795685345167</v>
      </c>
    </row>
    <row r="1049" spans="1:38" x14ac:dyDescent="0.3">
      <c r="A1049" s="3">
        <v>1999.9008469</v>
      </c>
      <c r="B1049" s="3">
        <v>132463.31</v>
      </c>
      <c r="C1049" s="4">
        <f t="shared" si="111"/>
        <v>0.99313035773541958</v>
      </c>
      <c r="D1049" s="18">
        <f t="shared" si="110"/>
        <v>0.99375432881105197</v>
      </c>
      <c r="E1049" s="16">
        <f t="shared" si="112"/>
        <v>0.99937210731310333</v>
      </c>
      <c r="S1049" s="2">
        <f t="shared" si="113"/>
        <v>41814.400846899996</v>
      </c>
      <c r="T1049" s="1"/>
      <c r="Y1049" s="4">
        <f t="shared" si="114"/>
        <v>22.638627799999995</v>
      </c>
      <c r="Z1049" s="6">
        <f t="shared" si="115"/>
        <v>613.30999999999767</v>
      </c>
      <c r="AK1049" s="4">
        <f>MOD(A1049-2005.3126, 32.94076)/32.94076</f>
        <v>0.8357125609730941</v>
      </c>
      <c r="AL1049" s="4">
        <f t="shared" si="116"/>
        <v>-0.1642874390269059</v>
      </c>
    </row>
    <row r="1050" spans="1:38" x14ac:dyDescent="0.3">
      <c r="A1050" s="3">
        <v>1999.9212786999999</v>
      </c>
      <c r="B1050" s="3">
        <v>132372.04999999999</v>
      </c>
      <c r="C1050" s="4">
        <f t="shared" si="111"/>
        <v>0.99244614505458784</v>
      </c>
      <c r="D1050" s="18">
        <f t="shared" si="110"/>
        <v>0.99377191021294276</v>
      </c>
      <c r="E1050" s="16">
        <f t="shared" si="112"/>
        <v>0.99866592610967353</v>
      </c>
      <c r="S1050" s="2">
        <f t="shared" si="113"/>
        <v>41814.4212787</v>
      </c>
      <c r="T1050" s="1"/>
      <c r="Y1050" s="4">
        <f t="shared" si="114"/>
        <v>22.659059599999864</v>
      </c>
      <c r="Z1050" s="6">
        <f t="shared" si="115"/>
        <v>522.04999999998836</v>
      </c>
      <c r="AK1050" s="4">
        <f>MOD(A1050-2005.3126, 32.94076)/32.94076</f>
        <v>0.83633281988636354</v>
      </c>
      <c r="AL1050" s="4">
        <f t="shared" si="116"/>
        <v>-0.16366718011363646</v>
      </c>
    </row>
    <row r="1051" spans="1:38" x14ac:dyDescent="0.3">
      <c r="A1051" s="3">
        <v>1999.9417105</v>
      </c>
      <c r="B1051" s="3">
        <v>132382.06</v>
      </c>
      <c r="C1051" s="4">
        <f t="shared" si="111"/>
        <v>0.99252119402385286</v>
      </c>
      <c r="D1051" s="18">
        <f t="shared" si="110"/>
        <v>0.99377191021294276</v>
      </c>
      <c r="E1051" s="16">
        <f t="shared" si="112"/>
        <v>0.99874144541998389</v>
      </c>
      <c r="S1051" s="2">
        <f t="shared" si="113"/>
        <v>41814.441710500003</v>
      </c>
      <c r="T1051" s="1"/>
      <c r="Y1051" s="4">
        <f t="shared" si="114"/>
        <v>22.679491399999961</v>
      </c>
      <c r="Z1051" s="6">
        <f t="shared" si="115"/>
        <v>532.05999999999767</v>
      </c>
      <c r="AK1051" s="4">
        <f>MOD(A1051-2005.3126, 32.94076)/32.94076</f>
        <v>0.83695307879963987</v>
      </c>
      <c r="AL1051" s="4">
        <f t="shared" si="116"/>
        <v>-0.16304692120036013</v>
      </c>
    </row>
    <row r="1052" spans="1:38" x14ac:dyDescent="0.3">
      <c r="A1052" s="3">
        <v>1999.9621423000001</v>
      </c>
      <c r="B1052" s="3">
        <v>132358.17000000001</v>
      </c>
      <c r="C1052" s="4">
        <f t="shared" si="111"/>
        <v>0.99234208114915357</v>
      </c>
      <c r="D1052" s="18">
        <f t="shared" si="110"/>
        <v>0.99377191021294276</v>
      </c>
      <c r="E1052" s="16">
        <f t="shared" si="112"/>
        <v>0.99856121002304965</v>
      </c>
      <c r="S1052" s="2">
        <f t="shared" si="113"/>
        <v>41814.462142299999</v>
      </c>
      <c r="T1052" s="1"/>
      <c r="Y1052" s="4">
        <f t="shared" si="114"/>
        <v>22.699923200000057</v>
      </c>
      <c r="Z1052" s="6">
        <f t="shared" si="115"/>
        <v>508.17000000001281</v>
      </c>
      <c r="AK1052" s="4">
        <f>MOD(A1052-2005.3126, 32.94076)/32.94076</f>
        <v>0.8375733377129162</v>
      </c>
      <c r="AL1052" s="4">
        <f t="shared" si="116"/>
        <v>-0.1624266622870838</v>
      </c>
    </row>
    <row r="1053" spans="1:38" x14ac:dyDescent="0.3">
      <c r="A1053" s="3">
        <v>1999.9825742</v>
      </c>
      <c r="B1053" s="3">
        <v>132351.91</v>
      </c>
      <c r="C1053" s="4">
        <f t="shared" si="111"/>
        <v>0.99229514742811464</v>
      </c>
      <c r="D1053" s="18">
        <f t="shared" si="110"/>
        <v>0.99377191021294276</v>
      </c>
      <c r="E1053" s="16">
        <f t="shared" si="112"/>
        <v>0.99851398216265574</v>
      </c>
      <c r="S1053" s="2">
        <f t="shared" si="113"/>
        <v>41814.482574200003</v>
      </c>
      <c r="T1053" s="1"/>
      <c r="Y1053" s="4">
        <f t="shared" si="114"/>
        <v>22.720355100000006</v>
      </c>
      <c r="Z1053" s="6">
        <f t="shared" si="115"/>
        <v>501.91000000000349</v>
      </c>
      <c r="AK1053" s="4">
        <f>MOD(A1053-2005.3126, 32.94076)/32.94076</f>
        <v>0.83819359966194074</v>
      </c>
      <c r="AL1053" s="4">
        <f t="shared" si="116"/>
        <v>-0.16180640033805926</v>
      </c>
    </row>
    <row r="1054" spans="1:38" x14ac:dyDescent="0.3">
      <c r="A1054" s="3">
        <v>2000.0030059000001</v>
      </c>
      <c r="B1054" s="3">
        <v>132339.98000000001</v>
      </c>
      <c r="C1054" s="4">
        <f t="shared" si="111"/>
        <v>0.99220570345175796</v>
      </c>
      <c r="D1054" s="18">
        <f t="shared" si="110"/>
        <v>0.99377191021294276</v>
      </c>
      <c r="E1054" s="16">
        <f t="shared" si="112"/>
        <v>0.99842397762998836</v>
      </c>
      <c r="S1054" s="2">
        <f t="shared" si="113"/>
        <v>41814.503005899998</v>
      </c>
      <c r="T1054" s="1"/>
      <c r="Y1054" s="4">
        <f t="shared" si="114"/>
        <v>22.740786800000024</v>
      </c>
      <c r="Z1054" s="6">
        <f t="shared" si="115"/>
        <v>489.98000000001048</v>
      </c>
      <c r="AK1054" s="4">
        <f>MOD(A1054-2005.3126, 32.94076)/32.94076</f>
        <v>0.83881385553946197</v>
      </c>
      <c r="AL1054" s="4">
        <f t="shared" si="116"/>
        <v>-0.16118614446053803</v>
      </c>
    </row>
    <row r="1055" spans="1:38" x14ac:dyDescent="0.3">
      <c r="A1055" s="3">
        <v>2000.0234378</v>
      </c>
      <c r="B1055" s="3">
        <v>132366.72</v>
      </c>
      <c r="C1055" s="4">
        <f t="shared" si="111"/>
        <v>0.99240618391510915</v>
      </c>
      <c r="D1055" s="18">
        <f t="shared" si="110"/>
        <v>0.99377191021294276</v>
      </c>
      <c r="E1055" s="16">
        <f t="shared" si="112"/>
        <v>0.99862571452885907</v>
      </c>
      <c r="S1055" s="2">
        <f t="shared" si="113"/>
        <v>41814.523437800002</v>
      </c>
      <c r="T1055" s="1"/>
      <c r="Y1055" s="4">
        <f t="shared" si="114"/>
        <v>22.761218699999972</v>
      </c>
      <c r="Z1055" s="6">
        <f t="shared" si="115"/>
        <v>516.72000000000116</v>
      </c>
      <c r="AK1055" s="4">
        <f>MOD(A1055-2005.3126, 32.94076)/32.94076</f>
        <v>0.83943411748848651</v>
      </c>
      <c r="AL1055" s="4">
        <f t="shared" si="116"/>
        <v>-0.16056588251151349</v>
      </c>
    </row>
    <row r="1056" spans="1:38" x14ac:dyDescent="0.3">
      <c r="A1056" s="3">
        <v>2000.0438696000001</v>
      </c>
      <c r="B1056" s="3">
        <v>132365.44</v>
      </c>
      <c r="C1056" s="4">
        <f t="shared" si="111"/>
        <v>0.9923965872437146</v>
      </c>
      <c r="D1056" s="18">
        <f t="shared" si="110"/>
        <v>0.99377191021294276</v>
      </c>
      <c r="E1056" s="16">
        <f t="shared" si="112"/>
        <v>0.99861605771395423</v>
      </c>
      <c r="S1056" s="2">
        <f t="shared" si="113"/>
        <v>41814.543869599998</v>
      </c>
      <c r="T1056" s="1"/>
      <c r="Y1056" s="4">
        <f t="shared" si="114"/>
        <v>22.781650500000069</v>
      </c>
      <c r="Z1056" s="6">
        <f t="shared" si="115"/>
        <v>515.44000000000233</v>
      </c>
      <c r="AK1056" s="4">
        <f>MOD(A1056-2005.3126, 32.94076)/32.94076</f>
        <v>0.84005437640176284</v>
      </c>
      <c r="AL1056" s="4">
        <f t="shared" si="116"/>
        <v>-0.15994562359823716</v>
      </c>
    </row>
    <row r="1057" spans="1:38" x14ac:dyDescent="0.3">
      <c r="A1057" s="3">
        <v>2000.0643012999999</v>
      </c>
      <c r="B1057" s="3">
        <v>132372.62</v>
      </c>
      <c r="C1057" s="4">
        <f t="shared" si="111"/>
        <v>0.9924504185723183</v>
      </c>
      <c r="D1057" s="18">
        <f t="shared" si="110"/>
        <v>0.99375432881105197</v>
      </c>
      <c r="E1057" s="16">
        <f t="shared" si="112"/>
        <v>0.99868789478351894</v>
      </c>
      <c r="S1057" s="2">
        <f t="shared" si="113"/>
        <v>41814.564301300001</v>
      </c>
      <c r="T1057" s="1"/>
      <c r="Y1057" s="4">
        <f t="shared" si="114"/>
        <v>22.802082199999859</v>
      </c>
      <c r="Z1057" s="6">
        <f t="shared" si="115"/>
        <v>522.61999999999534</v>
      </c>
      <c r="AK1057" s="4">
        <f>MOD(A1057-2005.3126, 32.94076)/32.94076</f>
        <v>0.84067463227927719</v>
      </c>
      <c r="AL1057" s="4">
        <f t="shared" si="116"/>
        <v>-0.15932536772072281</v>
      </c>
    </row>
    <row r="1058" spans="1:38" x14ac:dyDescent="0.3">
      <c r="A1058" s="3">
        <v>2000.0847332000001</v>
      </c>
      <c r="B1058" s="3">
        <v>132399.16</v>
      </c>
      <c r="C1058" s="4">
        <f t="shared" si="111"/>
        <v>0.99264939955576426</v>
      </c>
      <c r="D1058" s="18">
        <f t="shared" si="110"/>
        <v>0.99374878073540196</v>
      </c>
      <c r="E1058" s="16">
        <f t="shared" si="112"/>
        <v>0.99889370311596848</v>
      </c>
      <c r="S1058" s="2">
        <f t="shared" si="113"/>
        <v>41814.584733199998</v>
      </c>
      <c r="T1058" s="1"/>
      <c r="Y1058" s="4">
        <f t="shared" si="114"/>
        <v>22.822514100000035</v>
      </c>
      <c r="Z1058" s="6">
        <f t="shared" si="115"/>
        <v>549.16000000000349</v>
      </c>
      <c r="AK1058" s="4">
        <f>MOD(A1058-2005.3126, 32.94076)/32.94076</f>
        <v>0.84129489422830861</v>
      </c>
      <c r="AL1058" s="4">
        <f t="shared" si="116"/>
        <v>-0.15870510577169139</v>
      </c>
    </row>
    <row r="1059" spans="1:38" x14ac:dyDescent="0.3">
      <c r="A1059" s="3">
        <v>2000.1051649999999</v>
      </c>
      <c r="B1059" s="3">
        <v>132391.41</v>
      </c>
      <c r="C1059" s="4">
        <f t="shared" si="111"/>
        <v>0.99259129470943019</v>
      </c>
      <c r="D1059" s="18">
        <f t="shared" si="110"/>
        <v>0.99373663494816833</v>
      </c>
      <c r="E1059" s="16">
        <f t="shared" si="112"/>
        <v>0.99884744086264077</v>
      </c>
      <c r="S1059" s="2">
        <f t="shared" si="113"/>
        <v>41814.605165000001</v>
      </c>
      <c r="T1059" s="1"/>
      <c r="Y1059" s="4">
        <f t="shared" si="114"/>
        <v>22.842945899999904</v>
      </c>
      <c r="Z1059" s="6">
        <f t="shared" si="115"/>
        <v>541.41000000000349</v>
      </c>
      <c r="AK1059" s="4">
        <f>MOD(A1059-2005.3126, 32.94076)/32.94076</f>
        <v>0.84191515314157805</v>
      </c>
      <c r="AL1059" s="4">
        <f t="shared" si="116"/>
        <v>-0.15808484685842195</v>
      </c>
    </row>
    <row r="1060" spans="1:38" x14ac:dyDescent="0.3">
      <c r="A1060" s="3">
        <v>2000.1255967</v>
      </c>
      <c r="B1060" s="3">
        <v>132528.95000000001</v>
      </c>
      <c r="C1060" s="4">
        <f t="shared" si="111"/>
        <v>0.99362248704037026</v>
      </c>
      <c r="D1060" s="18">
        <f t="shared" si="110"/>
        <v>0.99371365541861811</v>
      </c>
      <c r="E1060" s="16">
        <f t="shared" si="112"/>
        <v>0.99990825488031621</v>
      </c>
      <c r="S1060" s="2">
        <f t="shared" si="113"/>
        <v>41814.625596700003</v>
      </c>
      <c r="T1060" s="1"/>
      <c r="Y1060" s="4">
        <f t="shared" si="114"/>
        <v>22.863377599999922</v>
      </c>
      <c r="Z1060" s="6">
        <f t="shared" si="115"/>
        <v>678.95000000001164</v>
      </c>
      <c r="AK1060" s="4">
        <f>MOD(A1060-2005.3126, 32.94076)/32.94076</f>
        <v>0.84253540901909929</v>
      </c>
      <c r="AL1060" s="4">
        <f t="shared" si="116"/>
        <v>-0.15746459098090071</v>
      </c>
    </row>
    <row r="1061" spans="1:38" x14ac:dyDescent="0.3">
      <c r="A1061" s="3">
        <v>2000.1460285000001</v>
      </c>
      <c r="B1061" s="3">
        <v>132555.70000000001</v>
      </c>
      <c r="C1061" s="4">
        <f t="shared" si="111"/>
        <v>0.9938230424777168</v>
      </c>
      <c r="D1061" s="18">
        <f t="shared" si="110"/>
        <v>0.99369828574958785</v>
      </c>
      <c r="E1061" s="16">
        <f t="shared" si="112"/>
        <v>1.0001255478950886</v>
      </c>
      <c r="S1061" s="2">
        <f t="shared" si="113"/>
        <v>41814.646028499999</v>
      </c>
      <c r="T1061" s="1"/>
      <c r="Y1061" s="4">
        <f t="shared" si="114"/>
        <v>22.883809400000018</v>
      </c>
      <c r="Z1061" s="6">
        <f t="shared" si="115"/>
        <v>705.70000000001164</v>
      </c>
      <c r="AK1061" s="4">
        <f>MOD(A1061-2005.3126, 32.94076)/32.94076</f>
        <v>0.84315566793237562</v>
      </c>
      <c r="AL1061" s="4">
        <f t="shared" si="116"/>
        <v>-0.15684433206762438</v>
      </c>
    </row>
    <row r="1062" spans="1:38" x14ac:dyDescent="0.3">
      <c r="A1062" s="3">
        <v>2000.1664602999999</v>
      </c>
      <c r="B1062" s="3">
        <v>132565.35999999999</v>
      </c>
      <c r="C1062" s="4">
        <f t="shared" si="111"/>
        <v>0.99389546735714718</v>
      </c>
      <c r="D1062" s="18">
        <f t="shared" ref="D1062:D1125" si="117">MEDIAN(C962:C1161)</f>
        <v>0.99368876405218853</v>
      </c>
      <c r="E1062" s="16">
        <f t="shared" si="112"/>
        <v>1.000208016143924</v>
      </c>
      <c r="S1062" s="2">
        <f t="shared" si="113"/>
        <v>41814.666460300003</v>
      </c>
      <c r="T1062" s="1"/>
      <c r="Y1062" s="4">
        <f t="shared" si="114"/>
        <v>22.904241199999888</v>
      </c>
      <c r="Z1062" s="6">
        <f t="shared" si="115"/>
        <v>715.35999999998603</v>
      </c>
      <c r="AK1062" s="4">
        <f>MOD(A1062-2005.3126, 32.94076)/32.94076</f>
        <v>0.84377592684564506</v>
      </c>
      <c r="AL1062" s="4">
        <f t="shared" si="116"/>
        <v>-0.15622407315435494</v>
      </c>
    </row>
    <row r="1063" spans="1:38" x14ac:dyDescent="0.3">
      <c r="A1063" s="3">
        <v>2000.1868919999999</v>
      </c>
      <c r="B1063" s="3">
        <v>132522.12</v>
      </c>
      <c r="C1063" s="4">
        <f t="shared" si="111"/>
        <v>0.99357127980160087</v>
      </c>
      <c r="D1063" s="18">
        <f t="shared" si="117"/>
        <v>0.99366263561483703</v>
      </c>
      <c r="E1063" s="16">
        <f t="shared" si="112"/>
        <v>0.99990806153923695</v>
      </c>
      <c r="S1063" s="2">
        <f t="shared" si="113"/>
        <v>41814.686891999998</v>
      </c>
      <c r="T1063" s="1"/>
      <c r="Y1063" s="4">
        <f t="shared" si="114"/>
        <v>22.924672899999905</v>
      </c>
      <c r="Z1063" s="6">
        <f t="shared" si="115"/>
        <v>672.11999999999534</v>
      </c>
      <c r="AK1063" s="4">
        <f>MOD(A1063-2005.3126, 32.94076)/32.94076</f>
        <v>0.8443961827231663</v>
      </c>
      <c r="AL1063" s="4">
        <f t="shared" si="116"/>
        <v>-0.1556038172768337</v>
      </c>
    </row>
    <row r="1064" spans="1:38" x14ac:dyDescent="0.3">
      <c r="A1064" s="3">
        <v>2000.2073238999999</v>
      </c>
      <c r="B1064" s="3">
        <v>132518.12</v>
      </c>
      <c r="C1064" s="4">
        <f t="shared" si="111"/>
        <v>0.99354129020349302</v>
      </c>
      <c r="D1064" s="18">
        <f t="shared" si="117"/>
        <v>0.99366263561483703</v>
      </c>
      <c r="E1064" s="16">
        <f t="shared" si="112"/>
        <v>0.99987788067398864</v>
      </c>
      <c r="S1064" s="2">
        <f t="shared" si="113"/>
        <v>41814.707323900002</v>
      </c>
      <c r="T1064" s="1"/>
      <c r="Y1064" s="4">
        <f t="shared" si="114"/>
        <v>22.945104799999854</v>
      </c>
      <c r="Z1064" s="6">
        <f t="shared" si="115"/>
        <v>668.11999999999534</v>
      </c>
      <c r="AK1064" s="4">
        <f>MOD(A1064-2005.3126, 32.94076)/32.94076</f>
        <v>0.84501644467219084</v>
      </c>
      <c r="AL1064" s="4">
        <f t="shared" si="116"/>
        <v>-0.15498355532780916</v>
      </c>
    </row>
    <row r="1065" spans="1:38" x14ac:dyDescent="0.3">
      <c r="A1065" s="3">
        <v>2000.2277557</v>
      </c>
      <c r="B1065" s="3">
        <v>132604.56</v>
      </c>
      <c r="C1065" s="4">
        <f t="shared" si="111"/>
        <v>0.99418936541860459</v>
      </c>
      <c r="D1065" s="18">
        <f t="shared" si="117"/>
        <v>0.99366263561483703</v>
      </c>
      <c r="E1065" s="16">
        <f t="shared" si="112"/>
        <v>1.0005300891720073</v>
      </c>
      <c r="S1065" s="2">
        <f t="shared" si="113"/>
        <v>41814.727755699998</v>
      </c>
      <c r="T1065" s="1"/>
      <c r="Y1065" s="4">
        <f t="shared" si="114"/>
        <v>22.96553659999995</v>
      </c>
      <c r="Z1065" s="6">
        <f t="shared" si="115"/>
        <v>754.55999999999767</v>
      </c>
      <c r="AK1065" s="4">
        <f>MOD(A1065-2005.3126, 32.94076)/32.94076</f>
        <v>0.84563670358546716</v>
      </c>
      <c r="AL1065" s="4">
        <f t="shared" si="116"/>
        <v>-0.15436329641453284</v>
      </c>
    </row>
    <row r="1066" spans="1:38" x14ac:dyDescent="0.3">
      <c r="A1066" s="3">
        <v>2000.2481875000001</v>
      </c>
      <c r="B1066" s="3">
        <v>132607.53</v>
      </c>
      <c r="C1066" s="4">
        <f t="shared" si="111"/>
        <v>0.99421163269519974</v>
      </c>
      <c r="D1066" s="18">
        <f t="shared" si="117"/>
        <v>0.99368876405218853</v>
      </c>
      <c r="E1066" s="16">
        <f t="shared" si="112"/>
        <v>1.0005261895494109</v>
      </c>
      <c r="S1066" s="2">
        <f t="shared" si="113"/>
        <v>41814.748187500001</v>
      </c>
      <c r="T1066" s="1"/>
      <c r="Y1066" s="4">
        <f t="shared" si="114"/>
        <v>22.985968400000047</v>
      </c>
      <c r="Z1066" s="6">
        <f t="shared" si="115"/>
        <v>757.52999999999884</v>
      </c>
      <c r="AK1066" s="4">
        <f>MOD(A1066-2005.3126, 32.94076)/32.94076</f>
        <v>0.84625696249874349</v>
      </c>
      <c r="AL1066" s="4">
        <f t="shared" si="116"/>
        <v>-0.15374303750125651</v>
      </c>
    </row>
    <row r="1067" spans="1:38" x14ac:dyDescent="0.3">
      <c r="A1067" s="3">
        <v>2000.2686193</v>
      </c>
      <c r="B1067" s="3">
        <v>132658.28</v>
      </c>
      <c r="C1067" s="4">
        <f t="shared" si="111"/>
        <v>0.99459212572119371</v>
      </c>
      <c r="D1067" s="18">
        <f t="shared" si="117"/>
        <v>0.99369828574958785</v>
      </c>
      <c r="E1067" s="16">
        <f t="shared" si="112"/>
        <v>1.0008995084166132</v>
      </c>
      <c r="S1067" s="2">
        <f t="shared" si="113"/>
        <v>41814.768619299997</v>
      </c>
      <c r="T1067" s="1"/>
      <c r="Y1067" s="4">
        <f t="shared" si="114"/>
        <v>23.006400199999916</v>
      </c>
      <c r="Z1067" s="6">
        <f t="shared" si="115"/>
        <v>808.27999999999884</v>
      </c>
      <c r="AK1067" s="4">
        <f>MOD(A1067-2005.3126, 32.94076)/32.94076</f>
        <v>0.84687722141201294</v>
      </c>
      <c r="AL1067" s="4">
        <f t="shared" si="116"/>
        <v>-0.15312277858798706</v>
      </c>
    </row>
    <row r="1068" spans="1:38" x14ac:dyDescent="0.3">
      <c r="A1068" s="3">
        <v>2000.2890511000001</v>
      </c>
      <c r="B1068" s="3">
        <v>132635.12</v>
      </c>
      <c r="C1068" s="4">
        <f t="shared" si="111"/>
        <v>0.99441848594814897</v>
      </c>
      <c r="D1068" s="18">
        <f t="shared" si="117"/>
        <v>0.99371365541861811</v>
      </c>
      <c r="E1068" s="16">
        <f t="shared" si="112"/>
        <v>1.0007092893668992</v>
      </c>
      <c r="S1068" s="2">
        <f t="shared" si="113"/>
        <v>41814.789051100001</v>
      </c>
      <c r="T1068" s="1"/>
      <c r="Y1068" s="4">
        <f t="shared" si="114"/>
        <v>23.026832000000013</v>
      </c>
      <c r="Z1068" s="6">
        <f t="shared" si="115"/>
        <v>785.11999999999534</v>
      </c>
      <c r="AK1068" s="4">
        <f>MOD(A1068-2005.3126, 32.94076)/32.94076</f>
        <v>0.84749748032528927</v>
      </c>
      <c r="AL1068" s="4">
        <f t="shared" si="116"/>
        <v>-0.15250251967471073</v>
      </c>
    </row>
    <row r="1069" spans="1:38" x14ac:dyDescent="0.3">
      <c r="A1069" s="3">
        <v>2000.3094828999999</v>
      </c>
      <c r="B1069" s="3">
        <v>132716.98000000001</v>
      </c>
      <c r="C1069" s="4">
        <f t="shared" si="111"/>
        <v>0.9950322230734272</v>
      </c>
      <c r="D1069" s="18">
        <f t="shared" si="117"/>
        <v>0.99373663494816833</v>
      </c>
      <c r="E1069" s="16">
        <f t="shared" si="112"/>
        <v>1.0013037540125775</v>
      </c>
      <c r="S1069" s="2">
        <f t="shared" si="113"/>
        <v>41814.809482899997</v>
      </c>
      <c r="T1069" s="1"/>
      <c r="Y1069" s="4">
        <f t="shared" si="114"/>
        <v>23.047263799999882</v>
      </c>
      <c r="Z1069" s="6">
        <f t="shared" si="115"/>
        <v>866.98000000001048</v>
      </c>
      <c r="AK1069" s="4">
        <f>MOD(A1069-2005.3126, 32.94076)/32.94076</f>
        <v>0.84811773923855871</v>
      </c>
      <c r="AL1069" s="4">
        <f t="shared" si="116"/>
        <v>-0.15188226076144129</v>
      </c>
    </row>
    <row r="1070" spans="1:38" x14ac:dyDescent="0.3">
      <c r="A1070" s="3">
        <v>2000.3299147</v>
      </c>
      <c r="B1070" s="3">
        <v>132704.97</v>
      </c>
      <c r="C1070" s="4">
        <f t="shared" si="111"/>
        <v>0.99494217930510809</v>
      </c>
      <c r="D1070" s="18">
        <f t="shared" si="117"/>
        <v>0.99374878073540196</v>
      </c>
      <c r="E1070" s="16">
        <f t="shared" si="112"/>
        <v>1.0012009056945186</v>
      </c>
      <c r="S1070" s="2">
        <f t="shared" si="113"/>
        <v>41814.8299147</v>
      </c>
      <c r="T1070" s="1"/>
      <c r="Y1070" s="4">
        <f t="shared" si="114"/>
        <v>23.067695599999979</v>
      </c>
      <c r="Z1070" s="6">
        <f t="shared" si="115"/>
        <v>854.97000000000116</v>
      </c>
      <c r="AK1070" s="4">
        <f>MOD(A1070-2005.3126, 32.94076)/32.94076</f>
        <v>0.84873799815183504</v>
      </c>
      <c r="AL1070" s="4">
        <f t="shared" si="116"/>
        <v>-0.15126200184816496</v>
      </c>
    </row>
    <row r="1071" spans="1:38" x14ac:dyDescent="0.3">
      <c r="A1071" s="3">
        <v>2000.3503464999999</v>
      </c>
      <c r="B1071" s="3">
        <v>132736.17000000001</v>
      </c>
      <c r="C1071" s="4">
        <f t="shared" si="111"/>
        <v>0.9951760981703498</v>
      </c>
      <c r="D1071" s="18">
        <f t="shared" si="117"/>
        <v>0.99375432881105197</v>
      </c>
      <c r="E1071" s="16">
        <f t="shared" si="112"/>
        <v>1.0014307050727507</v>
      </c>
      <c r="S1071" s="2">
        <f t="shared" si="113"/>
        <v>41814.850346500003</v>
      </c>
      <c r="T1071" s="1"/>
      <c r="Y1071" s="4">
        <f t="shared" si="114"/>
        <v>23.088127399999848</v>
      </c>
      <c r="Z1071" s="6">
        <f t="shared" si="115"/>
        <v>886.17000000001281</v>
      </c>
      <c r="AK1071" s="4">
        <f>MOD(A1071-2005.3126, 32.94076)/32.94076</f>
        <v>0.84935825706510448</v>
      </c>
      <c r="AL1071" s="4">
        <f t="shared" si="116"/>
        <v>-0.15064174293489552</v>
      </c>
    </row>
    <row r="1072" spans="1:38" x14ac:dyDescent="0.3">
      <c r="A1072" s="3">
        <v>2000.3912101999999</v>
      </c>
      <c r="B1072" s="3">
        <v>132820.57999999999</v>
      </c>
      <c r="C1072" s="4">
        <f t="shared" si="111"/>
        <v>0.99580895366442146</v>
      </c>
      <c r="D1072" s="18">
        <f t="shared" si="117"/>
        <v>0.99377191021294276</v>
      </c>
      <c r="E1072" s="16">
        <f t="shared" si="112"/>
        <v>1.0020498098512789</v>
      </c>
      <c r="S1072" s="2">
        <f t="shared" si="113"/>
        <v>41814.891210200003</v>
      </c>
      <c r="T1072" s="1"/>
      <c r="Y1072" s="4">
        <f t="shared" si="114"/>
        <v>23.128991099999894</v>
      </c>
      <c r="Z1072" s="6">
        <f t="shared" si="115"/>
        <v>970.57999999998719</v>
      </c>
      <c r="AK1072" s="4">
        <f>MOD(A1072-2005.3126, 32.94076)/32.94076</f>
        <v>0.85059877792740535</v>
      </c>
      <c r="AL1072" s="4">
        <f t="shared" si="116"/>
        <v>-0.14940122207259465</v>
      </c>
    </row>
    <row r="1073" spans="1:38" x14ac:dyDescent="0.3">
      <c r="A1073" s="3">
        <v>2000.4116418999999</v>
      </c>
      <c r="B1073" s="3">
        <v>132809.91</v>
      </c>
      <c r="C1073" s="4">
        <f t="shared" si="111"/>
        <v>0.99572895641146886</v>
      </c>
      <c r="D1073" s="18">
        <f t="shared" si="117"/>
        <v>0.99379207821767024</v>
      </c>
      <c r="E1073" s="16">
        <f t="shared" si="112"/>
        <v>1.0019489772923853</v>
      </c>
      <c r="S1073" s="2">
        <f t="shared" si="113"/>
        <v>41814.911641899998</v>
      </c>
      <c r="T1073" s="1"/>
      <c r="Y1073" s="4">
        <f t="shared" si="114"/>
        <v>23.149422799999911</v>
      </c>
      <c r="Z1073" s="6">
        <f t="shared" si="115"/>
        <v>959.91000000000349</v>
      </c>
      <c r="AK1073" s="4">
        <f>MOD(A1073-2005.3126, 32.94076)/32.94076</f>
        <v>0.85121903380492658</v>
      </c>
      <c r="AL1073" s="4">
        <f t="shared" si="116"/>
        <v>-0.14878096619507342</v>
      </c>
    </row>
    <row r="1074" spans="1:38" x14ac:dyDescent="0.3">
      <c r="A1074" s="3">
        <v>2000.4320737999999</v>
      </c>
      <c r="B1074" s="3">
        <v>132719.26999999999</v>
      </c>
      <c r="C1074" s="4">
        <f t="shared" si="111"/>
        <v>0.99504939211834376</v>
      </c>
      <c r="D1074" s="18">
        <f t="shared" si="117"/>
        <v>0.99380591091979753</v>
      </c>
      <c r="E1074" s="16">
        <f t="shared" si="112"/>
        <v>1.0012512314375301</v>
      </c>
      <c r="S1074" s="2">
        <f t="shared" si="113"/>
        <v>41814.932073800002</v>
      </c>
      <c r="T1074" s="1"/>
      <c r="Y1074" s="4">
        <f t="shared" si="114"/>
        <v>23.16985469999986</v>
      </c>
      <c r="Z1074" s="6">
        <f t="shared" si="115"/>
        <v>869.26999999998952</v>
      </c>
      <c r="AK1074" s="4">
        <f>MOD(A1074-2005.3126, 32.94076)/32.94076</f>
        <v>0.85183929575395112</v>
      </c>
      <c r="AL1074" s="4">
        <f t="shared" si="116"/>
        <v>-0.14816070424604888</v>
      </c>
    </row>
    <row r="1075" spans="1:38" x14ac:dyDescent="0.3">
      <c r="A1075" s="3">
        <v>2000.4525056</v>
      </c>
      <c r="B1075" s="3">
        <v>132734.16</v>
      </c>
      <c r="C1075" s="4">
        <f t="shared" si="111"/>
        <v>0.99516102839730047</v>
      </c>
      <c r="D1075" s="18">
        <f t="shared" si="117"/>
        <v>0.99380591091979753</v>
      </c>
      <c r="E1075" s="16">
        <f t="shared" si="112"/>
        <v>1.0013635635113589</v>
      </c>
      <c r="S1075" s="2">
        <f t="shared" si="113"/>
        <v>41814.952505599998</v>
      </c>
      <c r="T1075" s="1"/>
      <c r="Y1075" s="4">
        <f t="shared" si="114"/>
        <v>23.190286499999957</v>
      </c>
      <c r="Z1075" s="6">
        <f t="shared" si="115"/>
        <v>884.16000000000349</v>
      </c>
      <c r="AK1075" s="4">
        <f>MOD(A1075-2005.3126, 32.94076)/32.94076</f>
        <v>0.85245955466722745</v>
      </c>
      <c r="AL1075" s="4">
        <f t="shared" si="116"/>
        <v>-0.14754044533277255</v>
      </c>
    </row>
    <row r="1076" spans="1:38" x14ac:dyDescent="0.3">
      <c r="A1076" s="3">
        <v>2000.4729373</v>
      </c>
      <c r="B1076" s="3">
        <v>132666.84</v>
      </c>
      <c r="C1076" s="4">
        <f t="shared" si="111"/>
        <v>0.99465630346114453</v>
      </c>
      <c r="D1076" s="18">
        <f t="shared" si="117"/>
        <v>0.99380591091979753</v>
      </c>
      <c r="E1076" s="16">
        <f t="shared" si="112"/>
        <v>1.0008556927786432</v>
      </c>
      <c r="S1076" s="2">
        <f t="shared" si="113"/>
        <v>41814.972937300001</v>
      </c>
      <c r="T1076" s="1"/>
      <c r="Y1076" s="4">
        <f t="shared" si="114"/>
        <v>23.210718199999974</v>
      </c>
      <c r="Z1076" s="6">
        <f t="shared" si="115"/>
        <v>816.83999999999651</v>
      </c>
      <c r="AK1076" s="4">
        <f>MOD(A1076-2005.3126, 32.94076)/32.94076</f>
        <v>0.85307981054474868</v>
      </c>
      <c r="AL1076" s="4">
        <f t="shared" si="116"/>
        <v>-0.14692018945525132</v>
      </c>
    </row>
    <row r="1077" spans="1:38" x14ac:dyDescent="0.3">
      <c r="A1077" s="3">
        <v>2000.4933691000001</v>
      </c>
      <c r="B1077" s="3">
        <v>132601.85999999999</v>
      </c>
      <c r="C1077" s="4">
        <f t="shared" si="111"/>
        <v>0.99416912243988176</v>
      </c>
      <c r="D1077" s="18">
        <f t="shared" si="117"/>
        <v>0.99377760823658323</v>
      </c>
      <c r="E1077" s="16">
        <f t="shared" si="112"/>
        <v>1.0003939656116756</v>
      </c>
      <c r="S1077" s="2">
        <f t="shared" si="113"/>
        <v>41814.993369099997</v>
      </c>
      <c r="T1077" s="1"/>
      <c r="Y1077" s="4">
        <f t="shared" si="114"/>
        <v>23.231150000000071</v>
      </c>
      <c r="Z1077" s="6">
        <f t="shared" si="115"/>
        <v>751.85999999998603</v>
      </c>
      <c r="AK1077" s="4">
        <f>MOD(A1077-2005.3126, 32.94076)/32.94076</f>
        <v>0.85370006945802501</v>
      </c>
      <c r="AL1077" s="4">
        <f t="shared" si="116"/>
        <v>-0.14629993054197499</v>
      </c>
    </row>
    <row r="1078" spans="1:38" x14ac:dyDescent="0.3">
      <c r="A1078" s="3">
        <v>2000.5138009</v>
      </c>
      <c r="B1078" s="3">
        <v>132572.97</v>
      </c>
      <c r="C1078" s="4">
        <f t="shared" si="111"/>
        <v>0.99395252256754751</v>
      </c>
      <c r="D1078" s="18">
        <f t="shared" si="117"/>
        <v>0.99375189215620574</v>
      </c>
      <c r="E1078" s="16">
        <f t="shared" si="112"/>
        <v>1.0002018918534148</v>
      </c>
      <c r="S1078" s="2">
        <f t="shared" si="113"/>
        <v>41815.0138009</v>
      </c>
      <c r="T1078" s="1"/>
      <c r="Y1078" s="4">
        <f t="shared" si="114"/>
        <v>23.25158179999994</v>
      </c>
      <c r="Z1078" s="6">
        <f t="shared" si="115"/>
        <v>722.97000000000116</v>
      </c>
      <c r="AK1078" s="4">
        <f>MOD(A1078-2005.3126, 32.94076)/32.94076</f>
        <v>0.85432032837129446</v>
      </c>
      <c r="AL1078" s="4">
        <f t="shared" si="116"/>
        <v>-0.14567967162870554</v>
      </c>
    </row>
    <row r="1079" spans="1:38" x14ac:dyDescent="0.3">
      <c r="A1079" s="3">
        <v>2000.5342326</v>
      </c>
      <c r="B1079" s="3">
        <v>132552.32999999999</v>
      </c>
      <c r="C1079" s="4">
        <f t="shared" si="111"/>
        <v>0.99379777624131072</v>
      </c>
      <c r="D1079" s="18">
        <f t="shared" si="117"/>
        <v>0.99373663494816833</v>
      </c>
      <c r="E1079" s="16">
        <f t="shared" si="112"/>
        <v>1.0000615266570561</v>
      </c>
      <c r="S1079" s="2">
        <f t="shared" si="113"/>
        <v>41815.034232600003</v>
      </c>
      <c r="T1079" s="1"/>
      <c r="Y1079" s="4">
        <f t="shared" si="114"/>
        <v>23.272013499999957</v>
      </c>
      <c r="Z1079" s="6">
        <f t="shared" si="115"/>
        <v>702.32999999998719</v>
      </c>
      <c r="AK1079" s="4">
        <f>MOD(A1079-2005.3126, 32.94076)/32.94076</f>
        <v>0.8549405842488158</v>
      </c>
      <c r="AL1079" s="4">
        <f t="shared" si="116"/>
        <v>-0.1450594157511842</v>
      </c>
    </row>
    <row r="1080" spans="1:38" x14ac:dyDescent="0.3">
      <c r="A1080" s="3">
        <v>2000.5546644999999</v>
      </c>
      <c r="B1080" s="3">
        <v>132504.98000000001</v>
      </c>
      <c r="C1080" s="4">
        <f t="shared" si="111"/>
        <v>0.99344277437370865</v>
      </c>
      <c r="D1080" s="18">
        <f t="shared" si="117"/>
        <v>0.99373663494816833</v>
      </c>
      <c r="E1080" s="16">
        <f t="shared" si="112"/>
        <v>0.99970428726875404</v>
      </c>
      <c r="S1080" s="2">
        <f t="shared" si="113"/>
        <v>41815.054664499999</v>
      </c>
      <c r="T1080" s="1"/>
      <c r="Y1080" s="4">
        <f t="shared" si="114"/>
        <v>23.292445399999906</v>
      </c>
      <c r="Z1080" s="6">
        <f t="shared" si="115"/>
        <v>654.98000000001048</v>
      </c>
      <c r="AK1080" s="4">
        <f>MOD(A1080-2005.3126, 32.94076)/32.94076</f>
        <v>0.85556084619784023</v>
      </c>
      <c r="AL1080" s="4">
        <f t="shared" si="116"/>
        <v>-0.14443915380215977</v>
      </c>
    </row>
    <row r="1081" spans="1:38" x14ac:dyDescent="0.3">
      <c r="A1081" s="3">
        <v>2000.5750963</v>
      </c>
      <c r="B1081" s="3">
        <v>132447.66</v>
      </c>
      <c r="C1081" s="4">
        <f t="shared" si="111"/>
        <v>0.99301302343282249</v>
      </c>
      <c r="D1081" s="18">
        <f t="shared" si="117"/>
        <v>0.99371365541861811</v>
      </c>
      <c r="E1081" s="16">
        <f t="shared" si="112"/>
        <v>0.999294935737297</v>
      </c>
      <c r="S1081" s="2">
        <f t="shared" si="113"/>
        <v>41815.075096300003</v>
      </c>
      <c r="T1081" s="1"/>
      <c r="Y1081" s="4">
        <f t="shared" si="114"/>
        <v>23.312877200000003</v>
      </c>
      <c r="Z1081" s="6">
        <f t="shared" si="115"/>
        <v>597.66000000000349</v>
      </c>
      <c r="AK1081" s="4">
        <f>MOD(A1081-2005.3126, 32.94076)/32.94076</f>
        <v>0.85618110511111667</v>
      </c>
      <c r="AL1081" s="4">
        <f t="shared" si="116"/>
        <v>-0.14381889488888333</v>
      </c>
    </row>
    <row r="1082" spans="1:38" x14ac:dyDescent="0.3">
      <c r="A1082" s="3">
        <v>2000.5955280000001</v>
      </c>
      <c r="B1082" s="3">
        <v>132458.29999999999</v>
      </c>
      <c r="C1082" s="4">
        <f t="shared" si="111"/>
        <v>0.99309279576378939</v>
      </c>
      <c r="D1082" s="18">
        <f t="shared" si="117"/>
        <v>0.99371365541861811</v>
      </c>
      <c r="E1082" s="16">
        <f t="shared" si="112"/>
        <v>0.99937521271702046</v>
      </c>
      <c r="S1082" s="2">
        <f t="shared" si="113"/>
        <v>41815.095527999998</v>
      </c>
      <c r="T1082" s="1"/>
      <c r="Y1082" s="4">
        <f t="shared" si="114"/>
        <v>23.33330890000002</v>
      </c>
      <c r="Z1082" s="6">
        <f t="shared" si="115"/>
        <v>608.29999999998836</v>
      </c>
      <c r="AK1082" s="4">
        <f>MOD(A1082-2005.3126, 32.94076)/32.94076</f>
        <v>0.85680136098863791</v>
      </c>
      <c r="AL1082" s="4">
        <f t="shared" si="116"/>
        <v>-0.14319863901136209</v>
      </c>
    </row>
    <row r="1083" spans="1:38" x14ac:dyDescent="0.3">
      <c r="A1083" s="3">
        <v>2000.6363916</v>
      </c>
      <c r="B1083" s="3">
        <v>132334.62</v>
      </c>
      <c r="C1083" s="4">
        <f t="shared" si="111"/>
        <v>0.99216551739029324</v>
      </c>
      <c r="D1083" s="18">
        <f t="shared" si="117"/>
        <v>0.99373663494816833</v>
      </c>
      <c r="E1083" s="16">
        <f t="shared" si="112"/>
        <v>0.99841897993631179</v>
      </c>
      <c r="S1083" s="2">
        <f t="shared" si="113"/>
        <v>41815.136391599997</v>
      </c>
      <c r="T1083" s="1"/>
      <c r="Y1083" s="4">
        <f t="shared" si="114"/>
        <v>23.374172499999986</v>
      </c>
      <c r="Z1083" s="6">
        <f t="shared" si="115"/>
        <v>484.61999999999534</v>
      </c>
      <c r="AK1083" s="4">
        <f>MOD(A1083-2005.3126, 32.94076)/32.94076</f>
        <v>0.85804187881518368</v>
      </c>
      <c r="AL1083" s="4">
        <f t="shared" si="116"/>
        <v>-0.14195812118481632</v>
      </c>
    </row>
    <row r="1084" spans="1:38" x14ac:dyDescent="0.3">
      <c r="A1084" s="3">
        <v>2000.6568233999999</v>
      </c>
      <c r="B1084" s="3">
        <v>132321.07999999999</v>
      </c>
      <c r="C1084" s="4">
        <f t="shared" si="111"/>
        <v>0.99206400260069794</v>
      </c>
      <c r="D1084" s="18">
        <f t="shared" si="117"/>
        <v>0.99375189215620574</v>
      </c>
      <c r="E1084" s="16">
        <f t="shared" si="112"/>
        <v>0.99830149802095425</v>
      </c>
      <c r="S1084" s="2">
        <f t="shared" si="113"/>
        <v>41815.156823400001</v>
      </c>
      <c r="T1084" s="1"/>
      <c r="Y1084" s="4">
        <f t="shared" si="114"/>
        <v>23.394604299999855</v>
      </c>
      <c r="Z1084" s="6">
        <f t="shared" si="115"/>
        <v>471.07999999998719</v>
      </c>
      <c r="AK1084" s="4">
        <f>MOD(A1084-2005.3126, 32.94076)/32.94076</f>
        <v>0.85866213772845312</v>
      </c>
      <c r="AL1084" s="4">
        <f t="shared" si="116"/>
        <v>-0.14133786227154688</v>
      </c>
    </row>
    <row r="1085" spans="1:38" x14ac:dyDescent="0.3">
      <c r="A1085" s="3">
        <v>2000.6772553000001</v>
      </c>
      <c r="B1085" s="3">
        <v>132355.59</v>
      </c>
      <c r="C1085" s="4">
        <f t="shared" si="111"/>
        <v>0.99232273785837388</v>
      </c>
      <c r="D1085" s="18">
        <f t="shared" si="117"/>
        <v>0.99377760823658323</v>
      </c>
      <c r="E1085" s="16">
        <f t="shared" si="112"/>
        <v>0.99853602016572807</v>
      </c>
      <c r="S1085" s="2">
        <f t="shared" si="113"/>
        <v>41815.177255299997</v>
      </c>
      <c r="T1085" s="1"/>
      <c r="Y1085" s="4">
        <f t="shared" si="114"/>
        <v>23.415036200000031</v>
      </c>
      <c r="Z1085" s="6">
        <f t="shared" si="115"/>
        <v>505.58999999999651</v>
      </c>
      <c r="AK1085" s="4">
        <f>MOD(A1085-2005.3126, 32.94076)/32.94076</f>
        <v>0.85928239967748454</v>
      </c>
      <c r="AL1085" s="4">
        <f t="shared" si="116"/>
        <v>-0.14071760032251546</v>
      </c>
    </row>
    <row r="1086" spans="1:38" x14ac:dyDescent="0.3">
      <c r="A1086" s="3">
        <v>2000.6976870000001</v>
      </c>
      <c r="B1086" s="3">
        <v>132376.84</v>
      </c>
      <c r="C1086" s="4">
        <f t="shared" si="111"/>
        <v>0.99248205759832209</v>
      </c>
      <c r="D1086" s="18">
        <f t="shared" si="117"/>
        <v>0.99380591091979753</v>
      </c>
      <c r="E1086" s="16">
        <f t="shared" si="112"/>
        <v>0.99866789550461599</v>
      </c>
      <c r="S1086" s="2">
        <f t="shared" si="113"/>
        <v>41815.197687</v>
      </c>
      <c r="T1086" s="1"/>
      <c r="Y1086" s="4">
        <f t="shared" si="114"/>
        <v>23.435467900000049</v>
      </c>
      <c r="Z1086" s="6">
        <f t="shared" si="115"/>
        <v>526.83999999999651</v>
      </c>
      <c r="AK1086" s="4">
        <f>MOD(A1086-2005.3126, 32.94076)/32.94076</f>
        <v>0.85990265555500578</v>
      </c>
      <c r="AL1086" s="4">
        <f t="shared" si="116"/>
        <v>-0.14009734444499422</v>
      </c>
    </row>
    <row r="1087" spans="1:38" x14ac:dyDescent="0.3">
      <c r="A1087" s="3">
        <v>2000.7181187000001</v>
      </c>
      <c r="B1087" s="3">
        <v>132375.16</v>
      </c>
      <c r="C1087" s="4">
        <f t="shared" si="111"/>
        <v>0.99246946196711683</v>
      </c>
      <c r="D1087" s="18">
        <f t="shared" si="117"/>
        <v>0.99381854403800052</v>
      </c>
      <c r="E1087" s="16">
        <f t="shared" si="112"/>
        <v>0.99864252676811383</v>
      </c>
      <c r="S1087" s="2">
        <f t="shared" si="113"/>
        <v>41815.218118700002</v>
      </c>
      <c r="T1087" s="1"/>
      <c r="Y1087" s="4">
        <f t="shared" si="114"/>
        <v>23.455899600000066</v>
      </c>
      <c r="Z1087" s="6">
        <f t="shared" si="115"/>
        <v>525.16000000000349</v>
      </c>
      <c r="AK1087" s="4">
        <f>MOD(A1087-2005.3126, 32.94076)/32.94076</f>
        <v>0.86052291143252702</v>
      </c>
      <c r="AL1087" s="4">
        <f t="shared" si="116"/>
        <v>-0.13947708856747298</v>
      </c>
    </row>
    <row r="1088" spans="1:38" x14ac:dyDescent="0.3">
      <c r="A1088" s="3">
        <v>2000.7385506000001</v>
      </c>
      <c r="B1088" s="3">
        <v>132373.78</v>
      </c>
      <c r="C1088" s="4">
        <f t="shared" si="111"/>
        <v>0.9924591155557696</v>
      </c>
      <c r="D1088" s="18">
        <f t="shared" si="117"/>
        <v>0.99383038992925321</v>
      </c>
      <c r="E1088" s="16">
        <f t="shared" si="112"/>
        <v>0.99862021287799296</v>
      </c>
      <c r="S1088" s="2">
        <f t="shared" si="113"/>
        <v>41815.238550599999</v>
      </c>
      <c r="T1088" s="1"/>
      <c r="Y1088" s="4">
        <f t="shared" si="114"/>
        <v>23.476331500000015</v>
      </c>
      <c r="Z1088" s="6">
        <f t="shared" si="115"/>
        <v>523.77999999999884</v>
      </c>
      <c r="AK1088" s="4">
        <f>MOD(A1088-2005.3126, 32.94076)/32.94076</f>
        <v>0.86114317338155155</v>
      </c>
      <c r="AL1088" s="4">
        <f t="shared" si="116"/>
        <v>-0.13885682661844845</v>
      </c>
    </row>
    <row r="1089" spans="1:38" x14ac:dyDescent="0.3">
      <c r="A1089" s="3">
        <v>2000.7589823000001</v>
      </c>
      <c r="B1089" s="3">
        <v>132328.42000000001</v>
      </c>
      <c r="C1089" s="4">
        <f t="shared" si="111"/>
        <v>0.99211903351322617</v>
      </c>
      <c r="D1089" s="18">
        <f t="shared" si="117"/>
        <v>0.99384246074249161</v>
      </c>
      <c r="E1089" s="16">
        <f t="shared" si="112"/>
        <v>0.99826589495081752</v>
      </c>
      <c r="S1089" s="2">
        <f t="shared" si="113"/>
        <v>41815.258982300002</v>
      </c>
      <c r="T1089" s="1"/>
      <c r="Y1089" s="4">
        <f t="shared" si="114"/>
        <v>23.496763200000032</v>
      </c>
      <c r="Z1089" s="6">
        <f t="shared" si="115"/>
        <v>478.42000000001281</v>
      </c>
      <c r="AK1089" s="4">
        <f>MOD(A1089-2005.3126, 32.94076)/32.94076</f>
        <v>0.86176342925907279</v>
      </c>
      <c r="AL1089" s="4">
        <f t="shared" si="116"/>
        <v>-0.13823657074092721</v>
      </c>
    </row>
    <row r="1090" spans="1:38" x14ac:dyDescent="0.3">
      <c r="A1090" s="3">
        <v>2000.7794142</v>
      </c>
      <c r="B1090" s="3">
        <v>132441.82999999999</v>
      </c>
      <c r="C1090" s="4">
        <f t="shared" ref="C1090:C1153" si="118">B1090/MEDIAN($B$2:$B$3552)</f>
        <v>0.99296931359358009</v>
      </c>
      <c r="D1090" s="18">
        <f t="shared" si="117"/>
        <v>0.99385265720584837</v>
      </c>
      <c r="E1090" s="16">
        <f t="shared" ref="E1090:E1153" si="119">C1090/D1090</f>
        <v>0.99911119258386683</v>
      </c>
      <c r="S1090" s="2">
        <f t="shared" ref="S1090:S1153" si="120">39814.5+A1090</f>
        <v>41815.279414199998</v>
      </c>
      <c r="T1090" s="1"/>
      <c r="Y1090" s="4">
        <f t="shared" ref="Y1090:Y1153" si="121">A1090-1977.2622191</f>
        <v>23.517195099999981</v>
      </c>
      <c r="Z1090" s="6">
        <f t="shared" ref="Z1090:Z1153" si="122">B1090-131850</f>
        <v>591.82999999998719</v>
      </c>
      <c r="AK1090" s="4">
        <f>MOD(A1090-2005.3126, 32.94076)/32.94076</f>
        <v>0.86238369120809732</v>
      </c>
      <c r="AL1090" s="4">
        <f t="shared" ref="AL1090:AL1153" si="123">IF(AK1090&gt;0.5, AK1090-1, AK1090)</f>
        <v>-0.13761630879190268</v>
      </c>
    </row>
    <row r="1091" spans="1:38" x14ac:dyDescent="0.3">
      <c r="A1091" s="3">
        <v>2000.7998459999999</v>
      </c>
      <c r="B1091" s="3">
        <v>132447.47</v>
      </c>
      <c r="C1091" s="4">
        <f t="shared" si="118"/>
        <v>0.99301159892691226</v>
      </c>
      <c r="D1091" s="18">
        <f t="shared" si="117"/>
        <v>0.99385869261246751</v>
      </c>
      <c r="E1091" s="16">
        <f t="shared" si="119"/>
        <v>0.99914767190562215</v>
      </c>
      <c r="S1091" s="2">
        <f t="shared" si="120"/>
        <v>41815.299846000002</v>
      </c>
      <c r="T1091" s="1"/>
      <c r="Y1091" s="4">
        <f t="shared" si="121"/>
        <v>23.53762689999985</v>
      </c>
      <c r="Z1091" s="6">
        <f t="shared" si="122"/>
        <v>597.47000000000116</v>
      </c>
      <c r="AK1091" s="4">
        <f>MOD(A1091-2005.3126, 32.94076)/32.94076</f>
        <v>0.86300395012136677</v>
      </c>
      <c r="AL1091" s="4">
        <f t="shared" si="123"/>
        <v>-0.13699604987863323</v>
      </c>
    </row>
    <row r="1092" spans="1:38" x14ac:dyDescent="0.3">
      <c r="A1092" s="3">
        <v>2000.8202778</v>
      </c>
      <c r="B1092" s="3">
        <v>132513.12</v>
      </c>
      <c r="C1092" s="4">
        <f t="shared" si="118"/>
        <v>0.99350380320585807</v>
      </c>
      <c r="D1092" s="18">
        <f t="shared" si="117"/>
        <v>0.99385869261246751</v>
      </c>
      <c r="E1092" s="16">
        <f t="shared" si="119"/>
        <v>0.99964291764086044</v>
      </c>
      <c r="S1092" s="2">
        <f t="shared" si="120"/>
        <v>41815.320277799998</v>
      </c>
      <c r="T1092" s="1"/>
      <c r="Y1092" s="4">
        <f t="shared" si="121"/>
        <v>23.558058699999947</v>
      </c>
      <c r="Z1092" s="6">
        <f t="shared" si="122"/>
        <v>663.11999999999534</v>
      </c>
      <c r="AK1092" s="4">
        <f>MOD(A1092-2005.3126, 32.94076)/32.94076</f>
        <v>0.8636242090346431</v>
      </c>
      <c r="AL1092" s="4">
        <f t="shared" si="123"/>
        <v>-0.1363757909653569</v>
      </c>
    </row>
    <row r="1093" spans="1:38" x14ac:dyDescent="0.3">
      <c r="A1093" s="3">
        <v>2000.8407096000001</v>
      </c>
      <c r="B1093" s="3">
        <v>132589.17000000001</v>
      </c>
      <c r="C1093" s="4">
        <f t="shared" si="118"/>
        <v>0.9940739804398846</v>
      </c>
      <c r="D1093" s="18">
        <f t="shared" si="117"/>
        <v>0.99385869261246751</v>
      </c>
      <c r="E1093" s="16">
        <f t="shared" si="119"/>
        <v>1.0002166181460377</v>
      </c>
      <c r="S1093" s="2">
        <f t="shared" si="120"/>
        <v>41815.340709600001</v>
      </c>
      <c r="T1093" s="1"/>
      <c r="Y1093" s="4">
        <f t="shared" si="121"/>
        <v>23.578490500000044</v>
      </c>
      <c r="Z1093" s="6">
        <f t="shared" si="122"/>
        <v>739.17000000001281</v>
      </c>
      <c r="AK1093" s="4">
        <f>MOD(A1093-2005.3126, 32.94076)/32.94076</f>
        <v>0.86424446794791943</v>
      </c>
      <c r="AL1093" s="4">
        <f t="shared" si="123"/>
        <v>-0.13575553205208057</v>
      </c>
    </row>
    <row r="1094" spans="1:38" x14ac:dyDescent="0.3">
      <c r="A1094" s="3">
        <v>2000.8611414</v>
      </c>
      <c r="B1094" s="3">
        <v>132642.64000000001</v>
      </c>
      <c r="C1094" s="4">
        <f t="shared" si="118"/>
        <v>0.99447486639259197</v>
      </c>
      <c r="D1094" s="18">
        <f t="shared" si="117"/>
        <v>0.99385869261246751</v>
      </c>
      <c r="E1094" s="16">
        <f t="shared" si="119"/>
        <v>1.0006199812757131</v>
      </c>
      <c r="S1094" s="2">
        <f t="shared" si="120"/>
        <v>41815.361141399997</v>
      </c>
      <c r="T1094" s="1"/>
      <c r="Y1094" s="4">
        <f t="shared" si="121"/>
        <v>23.598922299999913</v>
      </c>
      <c r="Z1094" s="6">
        <f t="shared" si="122"/>
        <v>792.64000000001397</v>
      </c>
      <c r="AK1094" s="4">
        <f>MOD(A1094-2005.3126, 32.94076)/32.94076</f>
        <v>0.86486472686118887</v>
      </c>
      <c r="AL1094" s="4">
        <f t="shared" si="123"/>
        <v>-0.13513527313881113</v>
      </c>
    </row>
    <row r="1095" spans="1:38" x14ac:dyDescent="0.3">
      <c r="A1095" s="3">
        <v>2000.8815732</v>
      </c>
      <c r="B1095" s="3">
        <v>132577.51999999999</v>
      </c>
      <c r="C1095" s="4">
        <f t="shared" si="118"/>
        <v>0.99398663573539514</v>
      </c>
      <c r="D1095" s="18">
        <f t="shared" si="117"/>
        <v>0.99385869261246751</v>
      </c>
      <c r="E1095" s="16">
        <f t="shared" si="119"/>
        <v>1.0001287337162503</v>
      </c>
      <c r="S1095" s="2">
        <f t="shared" si="120"/>
        <v>41815.3815732</v>
      </c>
      <c r="T1095" s="1"/>
      <c r="Y1095" s="4">
        <f t="shared" si="121"/>
        <v>23.61935410000001</v>
      </c>
      <c r="Z1095" s="6">
        <f t="shared" si="122"/>
        <v>727.51999999998952</v>
      </c>
      <c r="AK1095" s="4">
        <f>MOD(A1095-2005.3126, 32.94076)/32.94076</f>
        <v>0.8654849857744652</v>
      </c>
      <c r="AL1095" s="4">
        <f t="shared" si="123"/>
        <v>-0.1345150142255348</v>
      </c>
    </row>
    <row r="1096" spans="1:38" x14ac:dyDescent="0.3">
      <c r="A1096" s="3">
        <v>2000.9020049000001</v>
      </c>
      <c r="B1096" s="3">
        <v>132579.57999999999</v>
      </c>
      <c r="C1096" s="4">
        <f t="shared" si="118"/>
        <v>0.99400208037842075</v>
      </c>
      <c r="D1096" s="18">
        <f t="shared" si="117"/>
        <v>0.99386547775903944</v>
      </c>
      <c r="E1096" s="16">
        <f t="shared" si="119"/>
        <v>1.0001374457835976</v>
      </c>
      <c r="S1096" s="2">
        <f t="shared" si="120"/>
        <v>41815.402004900003</v>
      </c>
      <c r="T1096" s="1"/>
      <c r="Y1096" s="4">
        <f t="shared" si="121"/>
        <v>23.639785800000027</v>
      </c>
      <c r="Z1096" s="6">
        <f t="shared" si="122"/>
        <v>729.57999999998719</v>
      </c>
      <c r="AK1096" s="4">
        <f>MOD(A1096-2005.3126, 32.94076)/32.94076</f>
        <v>0.86610524165198643</v>
      </c>
      <c r="AL1096" s="4">
        <f t="shared" si="123"/>
        <v>-0.13389475834801357</v>
      </c>
    </row>
    <row r="1097" spans="1:38" x14ac:dyDescent="0.3">
      <c r="A1097" s="3">
        <v>2000.9224366999999</v>
      </c>
      <c r="B1097" s="3">
        <v>132627.53</v>
      </c>
      <c r="C1097" s="4">
        <f t="shared" si="118"/>
        <v>0.99436158068573921</v>
      </c>
      <c r="D1097" s="18">
        <f t="shared" si="117"/>
        <v>0.99388358397889698</v>
      </c>
      <c r="E1097" s="16">
        <f t="shared" si="119"/>
        <v>1.0004809383257229</v>
      </c>
      <c r="S1097" s="2">
        <f t="shared" si="120"/>
        <v>41815.422436699999</v>
      </c>
      <c r="T1097" s="1"/>
      <c r="Y1097" s="4">
        <f t="shared" si="121"/>
        <v>23.660217599999896</v>
      </c>
      <c r="Z1097" s="6">
        <f t="shared" si="122"/>
        <v>777.52999999999884</v>
      </c>
      <c r="AK1097" s="4">
        <f>MOD(A1097-2005.3126, 32.94076)/32.94076</f>
        <v>0.86672550056525588</v>
      </c>
      <c r="AL1097" s="4">
        <f t="shared" si="123"/>
        <v>-0.13327449943474412</v>
      </c>
    </row>
    <row r="1098" spans="1:38" x14ac:dyDescent="0.3">
      <c r="A1098" s="3">
        <v>2000.9633004</v>
      </c>
      <c r="B1098" s="3">
        <v>132670.98000000001</v>
      </c>
      <c r="C1098" s="4">
        <f t="shared" si="118"/>
        <v>0.99468734269518633</v>
      </c>
      <c r="D1098" s="18">
        <f t="shared" si="117"/>
        <v>0.99390682591743063</v>
      </c>
      <c r="E1098" s="16">
        <f t="shared" si="119"/>
        <v>1.000785301758075</v>
      </c>
      <c r="S1098" s="2">
        <f t="shared" si="120"/>
        <v>41815.463300399999</v>
      </c>
      <c r="T1098" s="1"/>
      <c r="Y1098" s="4">
        <f t="shared" si="121"/>
        <v>23.701081299999942</v>
      </c>
      <c r="Z1098" s="6">
        <f t="shared" si="122"/>
        <v>820.98000000001048</v>
      </c>
      <c r="AK1098" s="4">
        <f>MOD(A1098-2005.3126, 32.94076)/32.94076</f>
        <v>0.86796602142755674</v>
      </c>
      <c r="AL1098" s="4">
        <f t="shared" si="123"/>
        <v>-0.13203397857244326</v>
      </c>
    </row>
    <row r="1099" spans="1:38" x14ac:dyDescent="0.3">
      <c r="A1099" s="3">
        <v>2000.9837321</v>
      </c>
      <c r="B1099" s="3">
        <v>132727.47</v>
      </c>
      <c r="C1099" s="4">
        <f t="shared" si="118"/>
        <v>0.99511087079446503</v>
      </c>
      <c r="D1099" s="18">
        <f t="shared" si="117"/>
        <v>0.99390682591743063</v>
      </c>
      <c r="E1099" s="16">
        <f t="shared" si="119"/>
        <v>1.0012114263084197</v>
      </c>
      <c r="S1099" s="2">
        <f t="shared" si="120"/>
        <v>41815.483732100001</v>
      </c>
      <c r="T1099" s="1"/>
      <c r="Y1099" s="4">
        <f t="shared" si="121"/>
        <v>23.721512999999959</v>
      </c>
      <c r="Z1099" s="6">
        <f t="shared" si="122"/>
        <v>877.47000000000116</v>
      </c>
      <c r="AK1099" s="4">
        <f>MOD(A1099-2005.3126, 32.94076)/32.94076</f>
        <v>0.86858627730507798</v>
      </c>
      <c r="AL1099" s="4">
        <f t="shared" si="123"/>
        <v>-0.13141372269492202</v>
      </c>
    </row>
    <row r="1100" spans="1:38" x14ac:dyDescent="0.3">
      <c r="A1100" s="3">
        <v>2001.0041639000001</v>
      </c>
      <c r="B1100" s="3">
        <v>132765.20000000001</v>
      </c>
      <c r="C1100" s="4">
        <f t="shared" si="118"/>
        <v>0.99539374767861788</v>
      </c>
      <c r="D1100" s="18">
        <f t="shared" si="117"/>
        <v>0.99390682591743063</v>
      </c>
      <c r="E1100" s="16">
        <f t="shared" si="119"/>
        <v>1.0014960373773616</v>
      </c>
      <c r="S1100" s="2">
        <f t="shared" si="120"/>
        <v>41815.504163899997</v>
      </c>
      <c r="T1100" s="1"/>
      <c r="Y1100" s="4">
        <f t="shared" si="121"/>
        <v>23.741944800000056</v>
      </c>
      <c r="Z1100" s="6">
        <f t="shared" si="122"/>
        <v>915.20000000001164</v>
      </c>
      <c r="AK1100" s="4">
        <f>MOD(A1100-2005.3126, 32.94076)/32.94076</f>
        <v>0.86920653621835442</v>
      </c>
      <c r="AL1100" s="4">
        <f t="shared" si="123"/>
        <v>-0.13079346378164558</v>
      </c>
    </row>
    <row r="1101" spans="1:38" x14ac:dyDescent="0.3">
      <c r="A1101" s="3">
        <v>2001.0245958</v>
      </c>
      <c r="B1101" s="3">
        <v>132761.89000000001</v>
      </c>
      <c r="C1101" s="4">
        <f t="shared" si="118"/>
        <v>0.99536893128618353</v>
      </c>
      <c r="D1101" s="18">
        <f t="shared" si="117"/>
        <v>0.99390682591743063</v>
      </c>
      <c r="E1101" s="16">
        <f t="shared" si="119"/>
        <v>1.0014710688473272</v>
      </c>
      <c r="S1101" s="2">
        <f t="shared" si="120"/>
        <v>41815.524595800001</v>
      </c>
      <c r="T1101" s="1"/>
      <c r="Y1101" s="4">
        <f t="shared" si="121"/>
        <v>23.762376700000004</v>
      </c>
      <c r="Z1101" s="6">
        <f t="shared" si="122"/>
        <v>911.89000000001397</v>
      </c>
      <c r="AK1101" s="4">
        <f>MOD(A1101-2005.3126, 32.94076)/32.94076</f>
        <v>0.86982679816737885</v>
      </c>
      <c r="AL1101" s="4">
        <f t="shared" si="123"/>
        <v>-0.13017320183262115</v>
      </c>
    </row>
    <row r="1102" spans="1:38" x14ac:dyDescent="0.3">
      <c r="A1102" s="3">
        <v>2001.0450274</v>
      </c>
      <c r="B1102" s="3">
        <v>132766.03</v>
      </c>
      <c r="C1102" s="4">
        <f t="shared" si="118"/>
        <v>0.99539997052022511</v>
      </c>
      <c r="D1102" s="18">
        <f t="shared" si="117"/>
        <v>0.99390682591743063</v>
      </c>
      <c r="E1102" s="16">
        <f t="shared" si="119"/>
        <v>1.0015022983682764</v>
      </c>
      <c r="S1102" s="2">
        <f t="shared" si="120"/>
        <v>41815.545027400003</v>
      </c>
      <c r="T1102" s="1"/>
      <c r="Y1102" s="4">
        <f t="shared" si="121"/>
        <v>23.782808299999942</v>
      </c>
      <c r="Z1102" s="6">
        <f t="shared" si="122"/>
        <v>916.02999999999884</v>
      </c>
      <c r="AK1102" s="4">
        <f>MOD(A1102-2005.3126, 32.94076)/32.94076</f>
        <v>0.8704470510091451</v>
      </c>
      <c r="AL1102" s="4">
        <f t="shared" si="123"/>
        <v>-0.1295529489908549</v>
      </c>
    </row>
    <row r="1103" spans="1:38" x14ac:dyDescent="0.3">
      <c r="A1103" s="3">
        <v>2001.0654592000001</v>
      </c>
      <c r="B1103" s="3">
        <v>132745.67000000001</v>
      </c>
      <c r="C1103" s="4">
        <f t="shared" si="118"/>
        <v>0.99524732346585609</v>
      </c>
      <c r="D1103" s="18">
        <f t="shared" si="117"/>
        <v>0.99390682591743063</v>
      </c>
      <c r="E1103" s="16">
        <f t="shared" si="119"/>
        <v>1.0013487155067962</v>
      </c>
      <c r="S1103" s="2">
        <f t="shared" si="120"/>
        <v>41815.565459199999</v>
      </c>
      <c r="T1103" s="1"/>
      <c r="Y1103" s="4">
        <f t="shared" si="121"/>
        <v>23.803240100000039</v>
      </c>
      <c r="Z1103" s="6">
        <f t="shared" si="122"/>
        <v>895.67000000001281</v>
      </c>
      <c r="AK1103" s="4">
        <f>MOD(A1103-2005.3126, 32.94076)/32.94076</f>
        <v>0.87106730992242143</v>
      </c>
      <c r="AL1103" s="4">
        <f t="shared" si="123"/>
        <v>-0.12893269007757857</v>
      </c>
    </row>
    <row r="1104" spans="1:38" x14ac:dyDescent="0.3">
      <c r="A1104" s="3">
        <v>2001.0858911</v>
      </c>
      <c r="B1104" s="3">
        <v>132755.39000000001</v>
      </c>
      <c r="C1104" s="4">
        <f t="shared" si="118"/>
        <v>0.99532019818925821</v>
      </c>
      <c r="D1104" s="18">
        <f t="shared" si="117"/>
        <v>0.99390682591743063</v>
      </c>
      <c r="E1104" s="16">
        <f t="shared" si="119"/>
        <v>1.0014220369907643</v>
      </c>
      <c r="S1104" s="2">
        <f t="shared" si="120"/>
        <v>41815.585891100003</v>
      </c>
      <c r="T1104" s="1"/>
      <c r="Y1104" s="4">
        <f t="shared" si="121"/>
        <v>23.823671999999988</v>
      </c>
      <c r="Z1104" s="6">
        <f t="shared" si="122"/>
        <v>905.39000000001397</v>
      </c>
      <c r="AK1104" s="4">
        <f>MOD(A1104-2005.3126, 32.94076)/32.94076</f>
        <v>0.87168757187144597</v>
      </c>
      <c r="AL1104" s="4">
        <f t="shared" si="123"/>
        <v>-0.12831242812855403</v>
      </c>
    </row>
    <row r="1105" spans="1:38" x14ac:dyDescent="0.3">
      <c r="A1105" s="3">
        <v>2001.1267545999999</v>
      </c>
      <c r="B1105" s="3">
        <v>132420.89000000001</v>
      </c>
      <c r="C1105" s="4">
        <f t="shared" si="118"/>
        <v>0.99281231804748538</v>
      </c>
      <c r="D1105" s="18">
        <f t="shared" si="117"/>
        <v>0.99390682591743063</v>
      </c>
      <c r="E1105" s="16">
        <f t="shared" si="119"/>
        <v>0.99889878221840867</v>
      </c>
      <c r="S1105" s="2">
        <f t="shared" si="120"/>
        <v>41815.626754600002</v>
      </c>
      <c r="T1105" s="1"/>
      <c r="Y1105" s="4">
        <f t="shared" si="121"/>
        <v>23.864535499999874</v>
      </c>
      <c r="Z1105" s="6">
        <f t="shared" si="122"/>
        <v>570.89000000001397</v>
      </c>
      <c r="AK1105" s="4">
        <f>MOD(A1105-2005.3126, 32.94076)/32.94076</f>
        <v>0.87292808666223665</v>
      </c>
      <c r="AL1105" s="4">
        <f t="shared" si="123"/>
        <v>-0.12707191333776335</v>
      </c>
    </row>
    <row r="1106" spans="1:38" x14ac:dyDescent="0.3">
      <c r="A1106" s="3">
        <v>2001.1471865000001</v>
      </c>
      <c r="B1106" s="3">
        <v>132389.81</v>
      </c>
      <c r="C1106" s="4">
        <f t="shared" si="118"/>
        <v>0.99257929887018692</v>
      </c>
      <c r="D1106" s="18">
        <f t="shared" si="117"/>
        <v>0.99392257045643728</v>
      </c>
      <c r="E1106" s="16">
        <f t="shared" si="119"/>
        <v>0.99864851485802009</v>
      </c>
      <c r="S1106" s="2">
        <f t="shared" si="120"/>
        <v>41815.647186499998</v>
      </c>
      <c r="T1106" s="1"/>
      <c r="Y1106" s="4">
        <f t="shared" si="121"/>
        <v>23.88496740000005</v>
      </c>
      <c r="Z1106" s="6">
        <f t="shared" si="122"/>
        <v>539.80999999999767</v>
      </c>
      <c r="AK1106" s="4">
        <f>MOD(A1106-2005.3126, 32.94076)/32.94076</f>
        <v>0.87354834861126807</v>
      </c>
      <c r="AL1106" s="4">
        <f t="shared" si="123"/>
        <v>-0.12645165138873193</v>
      </c>
    </row>
    <row r="1107" spans="1:38" x14ac:dyDescent="0.3">
      <c r="A1107" s="3">
        <v>2001.1676182000001</v>
      </c>
      <c r="B1107" s="3">
        <v>132362.17000000001</v>
      </c>
      <c r="C1107" s="4">
        <f t="shared" si="118"/>
        <v>0.99237207074726153</v>
      </c>
      <c r="D1107" s="18">
        <f t="shared" si="117"/>
        <v>0.99392976795998311</v>
      </c>
      <c r="E1107" s="16">
        <f t="shared" si="119"/>
        <v>0.99843278945561842</v>
      </c>
      <c r="S1107" s="2">
        <f t="shared" si="120"/>
        <v>41815.667618200001</v>
      </c>
      <c r="T1107" s="1"/>
      <c r="Y1107" s="4">
        <f t="shared" si="121"/>
        <v>23.905399100000068</v>
      </c>
      <c r="Z1107" s="6">
        <f t="shared" si="122"/>
        <v>512.17000000001281</v>
      </c>
      <c r="AK1107" s="4">
        <f>MOD(A1107-2005.3126, 32.94076)/32.94076</f>
        <v>0.8741686044887893</v>
      </c>
      <c r="AL1107" s="4">
        <f t="shared" si="123"/>
        <v>-0.1258313955112107</v>
      </c>
    </row>
    <row r="1108" spans="1:38" x14ac:dyDescent="0.3">
      <c r="A1108" s="3">
        <v>2001.18805</v>
      </c>
      <c r="B1108" s="3">
        <v>132359.34</v>
      </c>
      <c r="C1108" s="4">
        <f t="shared" si="118"/>
        <v>0.99235085310660009</v>
      </c>
      <c r="D1108" s="18">
        <f t="shared" si="117"/>
        <v>0.99393287938078689</v>
      </c>
      <c r="E1108" s="16">
        <f t="shared" si="119"/>
        <v>0.99840831679180153</v>
      </c>
      <c r="S1108" s="2">
        <f t="shared" si="120"/>
        <v>41815.688049999997</v>
      </c>
      <c r="T1108" s="1"/>
      <c r="Y1108" s="4">
        <f t="shared" si="121"/>
        <v>23.925830899999937</v>
      </c>
      <c r="Z1108" s="6">
        <f t="shared" si="122"/>
        <v>509.33999999999651</v>
      </c>
      <c r="AK1108" s="4">
        <f>MOD(A1108-2005.3126, 32.94076)/32.94076</f>
        <v>0.87478886340205875</v>
      </c>
      <c r="AL1108" s="4">
        <f t="shared" si="123"/>
        <v>-0.12521113659794125</v>
      </c>
    </row>
    <row r="1109" spans="1:38" x14ac:dyDescent="0.3">
      <c r="A1109" s="3">
        <v>2001.2084818000001</v>
      </c>
      <c r="B1109" s="3">
        <v>132322.22</v>
      </c>
      <c r="C1109" s="4">
        <f t="shared" si="118"/>
        <v>0.99207254963615876</v>
      </c>
      <c r="D1109" s="18">
        <f t="shared" si="117"/>
        <v>0.99393434137369474</v>
      </c>
      <c r="E1109" s="16">
        <f t="shared" si="119"/>
        <v>0.99812684635187987</v>
      </c>
      <c r="S1109" s="2">
        <f t="shared" si="120"/>
        <v>41815.7084818</v>
      </c>
      <c r="T1109" s="1"/>
      <c r="Y1109" s="4">
        <f t="shared" si="121"/>
        <v>23.946262700000034</v>
      </c>
      <c r="Z1109" s="6">
        <f t="shared" si="122"/>
        <v>472.22000000000116</v>
      </c>
      <c r="AK1109" s="4">
        <f>MOD(A1109-2005.3126, 32.94076)/32.94076</f>
        <v>0.87540912231533508</v>
      </c>
      <c r="AL1109" s="4">
        <f t="shared" si="123"/>
        <v>-0.12459087768466492</v>
      </c>
    </row>
    <row r="1110" spans="1:38" x14ac:dyDescent="0.3">
      <c r="A1110" s="3">
        <v>2001.2289135999999</v>
      </c>
      <c r="B1110" s="3">
        <v>132475.41</v>
      </c>
      <c r="C1110" s="4">
        <f t="shared" si="118"/>
        <v>0.99322107626969602</v>
      </c>
      <c r="D1110" s="18">
        <f t="shared" si="117"/>
        <v>0.99393831499544405</v>
      </c>
      <c r="E1110" s="16">
        <f t="shared" si="119"/>
        <v>0.99927838708406036</v>
      </c>
      <c r="S1110" s="2">
        <f t="shared" si="120"/>
        <v>41815.728913600004</v>
      </c>
      <c r="T1110" s="1"/>
      <c r="Y1110" s="4">
        <f t="shared" si="121"/>
        <v>23.966694499999903</v>
      </c>
      <c r="Z1110" s="6">
        <f t="shared" si="122"/>
        <v>625.41000000000349</v>
      </c>
      <c r="AK1110" s="4">
        <f>MOD(A1110-2005.3126, 32.94076)/32.94076</f>
        <v>0.87602938122860452</v>
      </c>
      <c r="AL1110" s="4">
        <f t="shared" si="123"/>
        <v>-0.12397061877139548</v>
      </c>
    </row>
    <row r="1111" spans="1:38" x14ac:dyDescent="0.3">
      <c r="A1111" s="3">
        <v>2001.2493454</v>
      </c>
      <c r="B1111" s="3">
        <v>132387.06</v>
      </c>
      <c r="C1111" s="4">
        <f t="shared" si="118"/>
        <v>0.99255868102148781</v>
      </c>
      <c r="D1111" s="18">
        <f t="shared" si="117"/>
        <v>0.99394682454390715</v>
      </c>
      <c r="E1111" s="16">
        <f t="shared" si="119"/>
        <v>0.99860340262865033</v>
      </c>
      <c r="S1111" s="2">
        <f t="shared" si="120"/>
        <v>41815.7493454</v>
      </c>
      <c r="T1111" s="1"/>
      <c r="Y1111" s="4">
        <f t="shared" si="121"/>
        <v>23.9871263</v>
      </c>
      <c r="Z1111" s="6">
        <f t="shared" si="122"/>
        <v>537.05999999999767</v>
      </c>
      <c r="AK1111" s="4">
        <f>MOD(A1111-2005.3126, 32.94076)/32.94076</f>
        <v>0.87664964014188085</v>
      </c>
      <c r="AL1111" s="4">
        <f t="shared" si="123"/>
        <v>-0.12335035985811915</v>
      </c>
    </row>
    <row r="1112" spans="1:38" x14ac:dyDescent="0.3">
      <c r="A1112" s="3">
        <v>2001.2697771000001</v>
      </c>
      <c r="B1112" s="3">
        <v>132432.14000000001</v>
      </c>
      <c r="C1112" s="4">
        <f t="shared" si="118"/>
        <v>0.9928966637921639</v>
      </c>
      <c r="D1112" s="18">
        <f t="shared" si="117"/>
        <v>0.99396703003563225</v>
      </c>
      <c r="E1112" s="16">
        <f t="shared" si="119"/>
        <v>0.99892313707484848</v>
      </c>
      <c r="S1112" s="2">
        <f t="shared" si="120"/>
        <v>41815.769777100002</v>
      </c>
      <c r="T1112" s="1"/>
      <c r="Y1112" s="4">
        <f t="shared" si="121"/>
        <v>24.007558000000017</v>
      </c>
      <c r="Z1112" s="6">
        <f t="shared" si="122"/>
        <v>582.14000000001397</v>
      </c>
      <c r="AK1112" s="4">
        <f>MOD(A1112-2005.3126, 32.94076)/32.94076</f>
        <v>0.87726989601940208</v>
      </c>
      <c r="AL1112" s="4">
        <f t="shared" si="123"/>
        <v>-0.12273010398059792</v>
      </c>
    </row>
    <row r="1113" spans="1:38" x14ac:dyDescent="0.3">
      <c r="A1113" s="3">
        <v>2001.290209</v>
      </c>
      <c r="B1113" s="3">
        <v>132411.89000000001</v>
      </c>
      <c r="C1113" s="4">
        <f t="shared" si="118"/>
        <v>0.99274484145174269</v>
      </c>
      <c r="D1113" s="18">
        <f t="shared" si="117"/>
        <v>0.99398408661955595</v>
      </c>
      <c r="E1113" s="16">
        <f t="shared" si="119"/>
        <v>0.99875325451936781</v>
      </c>
      <c r="S1113" s="2">
        <f t="shared" si="120"/>
        <v>41815.790208999999</v>
      </c>
      <c r="T1113" s="1"/>
      <c r="Y1113" s="4">
        <f t="shared" si="121"/>
        <v>24.027989899999966</v>
      </c>
      <c r="Z1113" s="6">
        <f t="shared" si="122"/>
        <v>561.89000000001397</v>
      </c>
      <c r="AK1113" s="4">
        <f>MOD(A1113-2005.3126, 32.94076)/32.94076</f>
        <v>0.87789015796842662</v>
      </c>
      <c r="AL1113" s="4">
        <f t="shared" si="123"/>
        <v>-0.12210984203157338</v>
      </c>
    </row>
    <row r="1114" spans="1:38" x14ac:dyDescent="0.3">
      <c r="A1114" s="3">
        <v>2001.3106407</v>
      </c>
      <c r="B1114" s="3">
        <v>132436.47</v>
      </c>
      <c r="C1114" s="4">
        <f t="shared" si="118"/>
        <v>0.9929291275321156</v>
      </c>
      <c r="D1114" s="18">
        <f t="shared" si="117"/>
        <v>0.99399124663610428</v>
      </c>
      <c r="E1114" s="16">
        <f t="shared" si="119"/>
        <v>0.99893146030452162</v>
      </c>
      <c r="S1114" s="2">
        <f t="shared" si="120"/>
        <v>41815.810640700001</v>
      </c>
      <c r="T1114" s="1"/>
      <c r="Y1114" s="4">
        <f t="shared" si="121"/>
        <v>24.048421599999983</v>
      </c>
      <c r="Z1114" s="6">
        <f t="shared" si="122"/>
        <v>586.47000000000116</v>
      </c>
      <c r="AK1114" s="4">
        <f>MOD(A1114-2005.3126, 32.94076)/32.94076</f>
        <v>0.87851041384594786</v>
      </c>
      <c r="AL1114" s="4">
        <f t="shared" si="123"/>
        <v>-0.12148958615405214</v>
      </c>
    </row>
    <row r="1115" spans="1:38" x14ac:dyDescent="0.3">
      <c r="A1115" s="3">
        <v>2001.3310724999999</v>
      </c>
      <c r="B1115" s="3">
        <v>132536.79999999999</v>
      </c>
      <c r="C1115" s="4">
        <f t="shared" si="118"/>
        <v>0.99368134162665678</v>
      </c>
      <c r="D1115" s="18">
        <f t="shared" si="117"/>
        <v>0.99399896895761708</v>
      </c>
      <c r="E1115" s="16">
        <f t="shared" si="119"/>
        <v>0.99968045506999526</v>
      </c>
      <c r="S1115" s="2">
        <f t="shared" si="120"/>
        <v>41815.831072499997</v>
      </c>
      <c r="T1115" s="1"/>
      <c r="Y1115" s="4">
        <f t="shared" si="121"/>
        <v>24.068853399999853</v>
      </c>
      <c r="Z1115" s="6">
        <f t="shared" si="122"/>
        <v>686.79999999998836</v>
      </c>
      <c r="AK1115" s="4">
        <f>MOD(A1115-2005.3126, 32.94076)/32.94076</f>
        <v>0.8791306727592173</v>
      </c>
      <c r="AL1115" s="4">
        <f t="shared" si="123"/>
        <v>-0.1208693272407827</v>
      </c>
    </row>
    <row r="1116" spans="1:38" x14ac:dyDescent="0.3">
      <c r="A1116" s="3">
        <v>2001.3515041999999</v>
      </c>
      <c r="B1116" s="3">
        <v>132645.34</v>
      </c>
      <c r="C1116" s="4">
        <f t="shared" si="118"/>
        <v>0.99449510937131458</v>
      </c>
      <c r="D1116" s="18">
        <f t="shared" si="117"/>
        <v>0.99399896895761708</v>
      </c>
      <c r="E1116" s="16">
        <f t="shared" si="119"/>
        <v>1.0004991357427844</v>
      </c>
      <c r="S1116" s="2">
        <f t="shared" si="120"/>
        <v>41815.8515042</v>
      </c>
      <c r="T1116" s="1"/>
      <c r="Y1116" s="4">
        <f t="shared" si="121"/>
        <v>24.08928509999987</v>
      </c>
      <c r="Z1116" s="6">
        <f t="shared" si="122"/>
        <v>795.33999999999651</v>
      </c>
      <c r="AK1116" s="4">
        <f>MOD(A1116-2005.3126, 32.94076)/32.94076</f>
        <v>0.87975092863673865</v>
      </c>
      <c r="AL1116" s="4">
        <f t="shared" si="123"/>
        <v>-0.12024907136326135</v>
      </c>
    </row>
    <row r="1117" spans="1:38" x14ac:dyDescent="0.3">
      <c r="A1117" s="3">
        <v>2001.3719361000001</v>
      </c>
      <c r="B1117" s="3">
        <v>132645.22</v>
      </c>
      <c r="C1117" s="4">
        <f t="shared" si="118"/>
        <v>0.99449420968337143</v>
      </c>
      <c r="D1117" s="18">
        <f t="shared" si="117"/>
        <v>0.99401238930277036</v>
      </c>
      <c r="E1117" s="16">
        <f t="shared" si="119"/>
        <v>1.0004847227114937</v>
      </c>
      <c r="S1117" s="2">
        <f t="shared" si="120"/>
        <v>41815.871936099997</v>
      </c>
      <c r="T1117" s="1"/>
      <c r="Y1117" s="4">
        <f t="shared" si="121"/>
        <v>24.109717000000046</v>
      </c>
      <c r="Z1117" s="6">
        <f t="shared" si="122"/>
        <v>795.22000000000116</v>
      </c>
      <c r="AK1117" s="4">
        <f>MOD(A1117-2005.3126, 32.94076)/32.94076</f>
        <v>0.88037119058576996</v>
      </c>
      <c r="AL1117" s="4">
        <f t="shared" si="123"/>
        <v>-0.11962880941423004</v>
      </c>
    </row>
    <row r="1118" spans="1:38" x14ac:dyDescent="0.3">
      <c r="A1118" s="3">
        <v>2001.3923679</v>
      </c>
      <c r="B1118" s="3">
        <v>132625.48000000001</v>
      </c>
      <c r="C1118" s="4">
        <f t="shared" si="118"/>
        <v>0.99434621101670906</v>
      </c>
      <c r="D1118" s="18">
        <f t="shared" si="117"/>
        <v>0.99402697174485044</v>
      </c>
      <c r="E1118" s="16">
        <f t="shared" si="119"/>
        <v>1.0003211575550091</v>
      </c>
      <c r="S1118" s="2">
        <f t="shared" si="120"/>
        <v>41815.8923679</v>
      </c>
      <c r="T1118" s="1"/>
      <c r="Y1118" s="4">
        <f t="shared" si="121"/>
        <v>24.130148799999915</v>
      </c>
      <c r="Z1118" s="6">
        <f t="shared" si="122"/>
        <v>775.48000000001048</v>
      </c>
      <c r="AK1118" s="4">
        <f>MOD(A1118-2005.3126, 32.94076)/32.94076</f>
        <v>0.8809914494990394</v>
      </c>
      <c r="AL1118" s="4">
        <f t="shared" si="123"/>
        <v>-0.1190085505009606</v>
      </c>
    </row>
    <row r="1119" spans="1:38" x14ac:dyDescent="0.3">
      <c r="A1119" s="3">
        <v>2001.4127996</v>
      </c>
      <c r="B1119" s="3">
        <v>132649.57999999999</v>
      </c>
      <c r="C1119" s="4">
        <f t="shared" si="118"/>
        <v>0.99452689834530894</v>
      </c>
      <c r="D1119" s="18">
        <f t="shared" si="117"/>
        <v>0.99403743061719052</v>
      </c>
      <c r="E1119" s="16">
        <f t="shared" si="119"/>
        <v>1.00049240371946</v>
      </c>
      <c r="S1119" s="2">
        <f t="shared" si="120"/>
        <v>41815.912799600002</v>
      </c>
      <c r="T1119" s="1"/>
      <c r="Y1119" s="4">
        <f t="shared" si="121"/>
        <v>24.150580499999933</v>
      </c>
      <c r="Z1119" s="6">
        <f t="shared" si="122"/>
        <v>799.57999999998719</v>
      </c>
      <c r="AK1119" s="4">
        <f>MOD(A1119-2005.3126, 32.94076)/32.94076</f>
        <v>0.88161170537656075</v>
      </c>
      <c r="AL1119" s="4">
        <f t="shared" si="123"/>
        <v>-0.11838829462343925</v>
      </c>
    </row>
    <row r="1120" spans="1:38" x14ac:dyDescent="0.3">
      <c r="A1120" s="3">
        <v>2001.4332314000001</v>
      </c>
      <c r="B1120" s="3">
        <v>132636.97</v>
      </c>
      <c r="C1120" s="4">
        <f t="shared" si="118"/>
        <v>0.99443235613727388</v>
      </c>
      <c r="D1120" s="18">
        <f t="shared" si="117"/>
        <v>0.99405879820584242</v>
      </c>
      <c r="E1120" s="16">
        <f t="shared" si="119"/>
        <v>1.0003757905790942</v>
      </c>
      <c r="S1120" s="2">
        <f t="shared" si="120"/>
        <v>41815.933231399998</v>
      </c>
      <c r="T1120" s="1"/>
      <c r="Y1120" s="4">
        <f t="shared" si="121"/>
        <v>24.171012300000029</v>
      </c>
      <c r="Z1120" s="6">
        <f t="shared" si="122"/>
        <v>786.97000000000116</v>
      </c>
      <c r="AK1120" s="4">
        <f>MOD(A1120-2005.3126, 32.94076)/32.94076</f>
        <v>0.88223196428983708</v>
      </c>
      <c r="AL1120" s="4">
        <f t="shared" si="123"/>
        <v>-0.11776803571016292</v>
      </c>
    </row>
    <row r="1121" spans="1:38" x14ac:dyDescent="0.3">
      <c r="A1121" s="3">
        <v>2001.4536631999999</v>
      </c>
      <c r="B1121" s="3">
        <v>132726.09</v>
      </c>
      <c r="C1121" s="4">
        <f t="shared" si="118"/>
        <v>0.9951005243831178</v>
      </c>
      <c r="D1121" s="18">
        <f t="shared" si="117"/>
        <v>0.99407626714674024</v>
      </c>
      <c r="E1121" s="16">
        <f t="shared" si="119"/>
        <v>1.0010303608186095</v>
      </c>
      <c r="S1121" s="2">
        <f t="shared" si="120"/>
        <v>41815.953663200002</v>
      </c>
      <c r="T1121" s="1"/>
      <c r="Y1121" s="4">
        <f t="shared" si="121"/>
        <v>24.191444099999899</v>
      </c>
      <c r="Z1121" s="6">
        <f t="shared" si="122"/>
        <v>876.08999999999651</v>
      </c>
      <c r="AK1121" s="4">
        <f>MOD(A1121-2005.3126, 32.94076)/32.94076</f>
        <v>0.88285222320310652</v>
      </c>
      <c r="AL1121" s="4">
        <f t="shared" si="123"/>
        <v>-0.11714777679689348</v>
      </c>
    </row>
    <row r="1122" spans="1:38" x14ac:dyDescent="0.3">
      <c r="A1122" s="3">
        <v>2001.4740949</v>
      </c>
      <c r="B1122" s="3">
        <v>132748.32999999999</v>
      </c>
      <c r="C1122" s="4">
        <f t="shared" si="118"/>
        <v>0.99526726654859765</v>
      </c>
      <c r="D1122" s="18">
        <f t="shared" si="117"/>
        <v>0.99407626714674024</v>
      </c>
      <c r="E1122" s="16">
        <f t="shared" si="119"/>
        <v>1.0011980966060843</v>
      </c>
      <c r="S1122" s="2">
        <f t="shared" si="120"/>
        <v>41815.974094899997</v>
      </c>
      <c r="T1122" s="1"/>
      <c r="Y1122" s="4">
        <f t="shared" si="121"/>
        <v>24.211875799999916</v>
      </c>
      <c r="Z1122" s="6">
        <f t="shared" si="122"/>
        <v>898.32999999998719</v>
      </c>
      <c r="AK1122" s="4">
        <f>MOD(A1122-2005.3126, 32.94076)/32.94076</f>
        <v>0.88347247908062776</v>
      </c>
      <c r="AL1122" s="4">
        <f t="shared" si="123"/>
        <v>-0.11652752091937224</v>
      </c>
    </row>
    <row r="1123" spans="1:38" x14ac:dyDescent="0.3">
      <c r="A1123" s="3">
        <v>2001.4945267999999</v>
      </c>
      <c r="B1123" s="3">
        <v>132748.67000000001</v>
      </c>
      <c r="C1123" s="4">
        <f t="shared" si="118"/>
        <v>0.99526981566443695</v>
      </c>
      <c r="D1123" s="18">
        <f t="shared" si="117"/>
        <v>0.99407626714674024</v>
      </c>
      <c r="E1123" s="16">
        <f t="shared" si="119"/>
        <v>1.001200660912188</v>
      </c>
      <c r="S1123" s="2">
        <f t="shared" si="120"/>
        <v>41815.994526800001</v>
      </c>
      <c r="T1123" s="1"/>
      <c r="Y1123" s="4">
        <f t="shared" si="121"/>
        <v>24.232307699999865</v>
      </c>
      <c r="Z1123" s="6">
        <f t="shared" si="122"/>
        <v>898.67000000001281</v>
      </c>
      <c r="AK1123" s="4">
        <f>MOD(A1123-2005.3126, 32.94076)/32.94076</f>
        <v>0.8840927410296523</v>
      </c>
      <c r="AL1123" s="4">
        <f t="shared" si="123"/>
        <v>-0.1159072589703477</v>
      </c>
    </row>
    <row r="1124" spans="1:38" x14ac:dyDescent="0.3">
      <c r="A1124" s="3">
        <v>2001.5149586</v>
      </c>
      <c r="B1124" s="3">
        <v>132785.84</v>
      </c>
      <c r="C1124" s="4">
        <f t="shared" si="118"/>
        <v>0.99554849400485446</v>
      </c>
      <c r="D1124" s="18">
        <f t="shared" si="117"/>
        <v>0.99407626714674024</v>
      </c>
      <c r="E1124" s="16">
        <f t="shared" si="119"/>
        <v>1.0014809999059124</v>
      </c>
      <c r="S1124" s="2">
        <f t="shared" si="120"/>
        <v>41816.014958599997</v>
      </c>
      <c r="T1124" s="1"/>
      <c r="Y1124" s="4">
        <f t="shared" si="121"/>
        <v>24.252739499999961</v>
      </c>
      <c r="Z1124" s="6">
        <f t="shared" si="122"/>
        <v>935.83999999999651</v>
      </c>
      <c r="AK1124" s="4">
        <f>MOD(A1124-2005.3126, 32.94076)/32.94076</f>
        <v>0.88471299994292862</v>
      </c>
      <c r="AL1124" s="4">
        <f t="shared" si="123"/>
        <v>-0.11528700005707138</v>
      </c>
    </row>
    <row r="1125" spans="1:38" x14ac:dyDescent="0.3">
      <c r="A1125" s="3">
        <v>2001.5353904000001</v>
      </c>
      <c r="B1125" s="3">
        <v>132776.26999999999</v>
      </c>
      <c r="C1125" s="4">
        <f t="shared" si="118"/>
        <v>0.9954767438913813</v>
      </c>
      <c r="D1125" s="18">
        <f t="shared" si="117"/>
        <v>0.99407626714674024</v>
      </c>
      <c r="E1125" s="16">
        <f t="shared" si="119"/>
        <v>1.0014088222311763</v>
      </c>
      <c r="S1125" s="2">
        <f t="shared" si="120"/>
        <v>41816.0353904</v>
      </c>
      <c r="T1125" s="1"/>
      <c r="Y1125" s="4">
        <f t="shared" si="121"/>
        <v>24.273171300000058</v>
      </c>
      <c r="Z1125" s="6">
        <f t="shared" si="122"/>
        <v>926.26999999998952</v>
      </c>
      <c r="AK1125" s="4">
        <f>MOD(A1125-2005.3126, 32.94076)/32.94076</f>
        <v>0.88533325885620495</v>
      </c>
      <c r="AL1125" s="4">
        <f t="shared" si="123"/>
        <v>-0.11466674114379505</v>
      </c>
    </row>
    <row r="1126" spans="1:38" x14ac:dyDescent="0.3">
      <c r="A1126" s="3">
        <v>2001.5558220999999</v>
      </c>
      <c r="B1126" s="3">
        <v>132841.25</v>
      </c>
      <c r="C1126" s="4">
        <f t="shared" si="118"/>
        <v>0.99596392491264418</v>
      </c>
      <c r="D1126" s="18">
        <f t="shared" ref="D1126:D1189" si="124">MEDIAN(C1026:C1225)</f>
        <v>0.99407626714674024</v>
      </c>
      <c r="E1126" s="16">
        <f t="shared" si="119"/>
        <v>1.0018989063800126</v>
      </c>
      <c r="S1126" s="2">
        <f t="shared" si="120"/>
        <v>41816.055822100003</v>
      </c>
      <c r="T1126" s="1"/>
      <c r="Y1126" s="4">
        <f t="shared" si="121"/>
        <v>24.293602999999848</v>
      </c>
      <c r="Z1126" s="6">
        <f t="shared" si="122"/>
        <v>991.25</v>
      </c>
      <c r="AK1126" s="4">
        <f>MOD(A1126-2005.3126, 32.94076)/32.94076</f>
        <v>0.88595351473371931</v>
      </c>
      <c r="AL1126" s="4">
        <f t="shared" si="123"/>
        <v>-0.11404648526628069</v>
      </c>
    </row>
    <row r="1127" spans="1:38" x14ac:dyDescent="0.3">
      <c r="A1127" s="3">
        <v>2001.5762539</v>
      </c>
      <c r="B1127" s="3">
        <v>132780.81</v>
      </c>
      <c r="C1127" s="4">
        <f t="shared" si="118"/>
        <v>0.9955107820852338</v>
      </c>
      <c r="D1127" s="18">
        <f t="shared" si="124"/>
        <v>0.99409043723184631</v>
      </c>
      <c r="E1127" s="16">
        <f t="shared" si="119"/>
        <v>1.0014287883679303</v>
      </c>
      <c r="S1127" s="2">
        <f t="shared" si="120"/>
        <v>41816.076253899999</v>
      </c>
      <c r="T1127" s="1"/>
      <c r="Y1127" s="4">
        <f t="shared" si="121"/>
        <v>24.314034799999945</v>
      </c>
      <c r="Z1127" s="6">
        <f t="shared" si="122"/>
        <v>930.80999999999767</v>
      </c>
      <c r="AK1127" s="4">
        <f>MOD(A1127-2005.3126, 32.94076)/32.94076</f>
        <v>0.88657377364699563</v>
      </c>
      <c r="AL1127" s="4">
        <f t="shared" si="123"/>
        <v>-0.11342622635300437</v>
      </c>
    </row>
    <row r="1128" spans="1:38" x14ac:dyDescent="0.3">
      <c r="A1128" s="3">
        <v>2001.6171174999999</v>
      </c>
      <c r="B1128" s="3">
        <v>132666.10999999999</v>
      </c>
      <c r="C1128" s="4">
        <f t="shared" si="118"/>
        <v>0.99465083035948976</v>
      </c>
      <c r="D1128" s="18">
        <f t="shared" si="124"/>
        <v>0.99409043723184631</v>
      </c>
      <c r="E1128" s="16">
        <f t="shared" si="119"/>
        <v>1.0005637244929182</v>
      </c>
      <c r="S1128" s="2">
        <f t="shared" si="120"/>
        <v>41816.117117499998</v>
      </c>
      <c r="T1128" s="1"/>
      <c r="Y1128" s="4">
        <f t="shared" si="121"/>
        <v>24.354898399999911</v>
      </c>
      <c r="Z1128" s="6">
        <f t="shared" si="122"/>
        <v>816.10999999998603</v>
      </c>
      <c r="AK1128" s="4">
        <f>MOD(A1128-2005.3126, 32.94076)/32.94076</f>
        <v>0.88781429147354141</v>
      </c>
      <c r="AL1128" s="4">
        <f t="shared" si="123"/>
        <v>-0.11218570852645859</v>
      </c>
    </row>
    <row r="1129" spans="1:38" x14ac:dyDescent="0.3">
      <c r="A1129" s="3">
        <v>2001.6375492</v>
      </c>
      <c r="B1129" s="3">
        <v>132593.79999999999</v>
      </c>
      <c r="C1129" s="4">
        <f t="shared" si="118"/>
        <v>0.99410869339969432</v>
      </c>
      <c r="D1129" s="18">
        <f t="shared" si="124"/>
        <v>0.99409729735241337</v>
      </c>
      <c r="E1129" s="16">
        <f t="shared" si="119"/>
        <v>1.000011463714177</v>
      </c>
      <c r="S1129" s="2">
        <f t="shared" si="120"/>
        <v>41816.137549200001</v>
      </c>
      <c r="T1129" s="1"/>
      <c r="Y1129" s="4">
        <f t="shared" si="121"/>
        <v>24.375330099999928</v>
      </c>
      <c r="Z1129" s="6">
        <f t="shared" si="122"/>
        <v>743.79999999998836</v>
      </c>
      <c r="AK1129" s="4">
        <f>MOD(A1129-2005.3126, 32.94076)/32.94076</f>
        <v>0.88843454735106264</v>
      </c>
      <c r="AL1129" s="4">
        <f t="shared" si="123"/>
        <v>-0.11156545264893736</v>
      </c>
    </row>
    <row r="1130" spans="1:38" x14ac:dyDescent="0.3">
      <c r="A1130" s="3">
        <v>2001.6579810999999</v>
      </c>
      <c r="B1130" s="3">
        <v>132570.70000000001</v>
      </c>
      <c r="C1130" s="4">
        <f t="shared" si="118"/>
        <v>0.99393550347062143</v>
      </c>
      <c r="D1130" s="18">
        <f t="shared" si="124"/>
        <v>0.99409729735241337</v>
      </c>
      <c r="E1130" s="16">
        <f t="shared" si="119"/>
        <v>0.99983724542635533</v>
      </c>
      <c r="S1130" s="2">
        <f t="shared" si="120"/>
        <v>41816.157981099997</v>
      </c>
      <c r="T1130" s="1"/>
      <c r="Y1130" s="4">
        <f t="shared" si="121"/>
        <v>24.395761999999877</v>
      </c>
      <c r="Z1130" s="6">
        <f t="shared" si="122"/>
        <v>720.70000000001164</v>
      </c>
      <c r="AK1130" s="4">
        <f>MOD(A1130-2005.3126, 32.94076)/32.94076</f>
        <v>0.88905480930008718</v>
      </c>
      <c r="AL1130" s="4">
        <f t="shared" si="123"/>
        <v>-0.11094519069991282</v>
      </c>
    </row>
    <row r="1131" spans="1:38" x14ac:dyDescent="0.3">
      <c r="A1131" s="3">
        <v>2001.6784127999999</v>
      </c>
      <c r="B1131" s="3">
        <v>132545.47</v>
      </c>
      <c r="C1131" s="4">
        <f t="shared" si="118"/>
        <v>0.99374634408055573</v>
      </c>
      <c r="D1131" s="18">
        <f t="shared" si="124"/>
        <v>0.99409729735241337</v>
      </c>
      <c r="E1131" s="16">
        <f t="shared" si="119"/>
        <v>0.999646962854851</v>
      </c>
      <c r="S1131" s="2">
        <f t="shared" si="120"/>
        <v>41816.1784128</v>
      </c>
      <c r="T1131" s="1"/>
      <c r="Y1131" s="4">
        <f t="shared" si="121"/>
        <v>24.416193699999894</v>
      </c>
      <c r="Z1131" s="6">
        <f t="shared" si="122"/>
        <v>695.47000000000116</v>
      </c>
      <c r="AK1131" s="4">
        <f>MOD(A1131-2005.3126, 32.94076)/32.94076</f>
        <v>0.88967506517760842</v>
      </c>
      <c r="AL1131" s="4">
        <f t="shared" si="123"/>
        <v>-0.11032493482239158</v>
      </c>
    </row>
    <row r="1132" spans="1:38" x14ac:dyDescent="0.3">
      <c r="A1132" s="3">
        <v>2001.6988446</v>
      </c>
      <c r="B1132" s="3">
        <v>132452.89000000001</v>
      </c>
      <c r="C1132" s="4">
        <f t="shared" si="118"/>
        <v>0.99305223483234861</v>
      </c>
      <c r="D1132" s="18">
        <f t="shared" si="124"/>
        <v>0.99409729735241337</v>
      </c>
      <c r="E1132" s="16">
        <f t="shared" si="119"/>
        <v>0.99894873215846369</v>
      </c>
      <c r="S1132" s="2">
        <f t="shared" si="120"/>
        <v>41816.198844600003</v>
      </c>
      <c r="T1132" s="1"/>
      <c r="Y1132" s="4">
        <f t="shared" si="121"/>
        <v>24.436625499999991</v>
      </c>
      <c r="Z1132" s="6">
        <f t="shared" si="122"/>
        <v>602.89000000001397</v>
      </c>
      <c r="AK1132" s="4">
        <f>MOD(A1132-2005.3126, 32.94076)/32.94076</f>
        <v>0.89029532409088474</v>
      </c>
      <c r="AL1132" s="4">
        <f t="shared" si="123"/>
        <v>-0.10970467590911526</v>
      </c>
    </row>
    <row r="1133" spans="1:38" x14ac:dyDescent="0.3">
      <c r="A1133" s="3">
        <v>2001.7192765</v>
      </c>
      <c r="B1133" s="3">
        <v>132435.88</v>
      </c>
      <c r="C1133" s="4">
        <f t="shared" si="118"/>
        <v>0.99292470406639466</v>
      </c>
      <c r="D1133" s="18">
        <f t="shared" si="124"/>
        <v>0.99409729735241337</v>
      </c>
      <c r="E1133" s="16">
        <f t="shared" si="119"/>
        <v>0.99882044414652205</v>
      </c>
      <c r="S1133" s="2">
        <f t="shared" si="120"/>
        <v>41816.2192765</v>
      </c>
      <c r="T1133" s="1"/>
      <c r="Y1133" s="4">
        <f t="shared" si="121"/>
        <v>24.45705739999994</v>
      </c>
      <c r="Z1133" s="6">
        <f t="shared" si="122"/>
        <v>585.88000000000466</v>
      </c>
      <c r="AK1133" s="4">
        <f>MOD(A1133-2005.3126, 32.94076)/32.94076</f>
        <v>0.89091558603990928</v>
      </c>
      <c r="AL1133" s="4">
        <f t="shared" si="123"/>
        <v>-0.10908441396009072</v>
      </c>
    </row>
    <row r="1134" spans="1:38" x14ac:dyDescent="0.3">
      <c r="A1134" s="3">
        <v>2001.7397080999999</v>
      </c>
      <c r="B1134" s="3">
        <v>132384.26999999999</v>
      </c>
      <c r="C1134" s="4">
        <f t="shared" si="118"/>
        <v>0.99253776327680743</v>
      </c>
      <c r="D1134" s="18">
        <f t="shared" si="124"/>
        <v>0.99409729735241337</v>
      </c>
      <c r="E1134" s="16">
        <f t="shared" si="119"/>
        <v>0.99843120579870859</v>
      </c>
      <c r="S1134" s="2">
        <f t="shared" si="120"/>
        <v>41816.239708100002</v>
      </c>
      <c r="T1134" s="1"/>
      <c r="Y1134" s="4">
        <f t="shared" si="121"/>
        <v>24.477488999999878</v>
      </c>
      <c r="Z1134" s="6">
        <f t="shared" si="122"/>
        <v>534.26999999998952</v>
      </c>
      <c r="AK1134" s="4">
        <f>MOD(A1134-2005.3126, 32.94076)/32.94076</f>
        <v>0.89153583888167554</v>
      </c>
      <c r="AL1134" s="4">
        <f t="shared" si="123"/>
        <v>-0.10846416111832446</v>
      </c>
    </row>
    <row r="1135" spans="1:38" x14ac:dyDescent="0.3">
      <c r="A1135" s="3">
        <v>2001.7601399</v>
      </c>
      <c r="B1135" s="3">
        <v>132433.42000000001</v>
      </c>
      <c r="C1135" s="4">
        <f t="shared" si="118"/>
        <v>0.99290626046355845</v>
      </c>
      <c r="D1135" s="18">
        <f t="shared" si="124"/>
        <v>0.99409729735241337</v>
      </c>
      <c r="E1135" s="16">
        <f t="shared" si="119"/>
        <v>0.99880189103015671</v>
      </c>
      <c r="S1135" s="2">
        <f t="shared" si="120"/>
        <v>41816.260139899998</v>
      </c>
      <c r="T1135" s="1"/>
      <c r="Y1135" s="4">
        <f t="shared" si="121"/>
        <v>24.497920799999974</v>
      </c>
      <c r="Z1135" s="6">
        <f t="shared" si="122"/>
        <v>583.42000000001281</v>
      </c>
      <c r="AK1135" s="4">
        <f>MOD(A1135-2005.3126, 32.94076)/32.94076</f>
        <v>0.89215609779495186</v>
      </c>
      <c r="AL1135" s="4">
        <f t="shared" si="123"/>
        <v>-0.10784390220504814</v>
      </c>
    </row>
    <row r="1136" spans="1:38" x14ac:dyDescent="0.3">
      <c r="A1136" s="3">
        <v>2001.7805718</v>
      </c>
      <c r="B1136" s="3">
        <v>132446.82999999999</v>
      </c>
      <c r="C1136" s="4">
        <f t="shared" si="118"/>
        <v>0.99300680059121493</v>
      </c>
      <c r="D1136" s="18">
        <f t="shared" si="124"/>
        <v>0.99409729735241337</v>
      </c>
      <c r="E1136" s="16">
        <f t="shared" si="119"/>
        <v>0.99890302814009979</v>
      </c>
      <c r="S1136" s="2">
        <f t="shared" si="120"/>
        <v>41816.280571800002</v>
      </c>
      <c r="T1136" s="1"/>
      <c r="Y1136" s="4">
        <f t="shared" si="121"/>
        <v>24.518352699999923</v>
      </c>
      <c r="Z1136" s="6">
        <f t="shared" si="122"/>
        <v>596.82999999998719</v>
      </c>
      <c r="AK1136" s="4">
        <f>MOD(A1136-2005.3126, 32.94076)/32.94076</f>
        <v>0.8927763597439764</v>
      </c>
      <c r="AL1136" s="4">
        <f t="shared" si="123"/>
        <v>-0.1072236402560236</v>
      </c>
    </row>
    <row r="1137" spans="1:38" x14ac:dyDescent="0.3">
      <c r="A1137" s="3">
        <v>2001.8010036000001</v>
      </c>
      <c r="B1137" s="3">
        <v>132448.53</v>
      </c>
      <c r="C1137" s="4">
        <f t="shared" si="118"/>
        <v>0.99301954617041088</v>
      </c>
      <c r="D1137" s="18">
        <f t="shared" si="124"/>
        <v>0.99410550700489542</v>
      </c>
      <c r="E1137" s="16">
        <f t="shared" si="119"/>
        <v>0.99890760002149426</v>
      </c>
      <c r="S1137" s="2">
        <f t="shared" si="120"/>
        <v>41816.301003599998</v>
      </c>
      <c r="T1137" s="1"/>
      <c r="Y1137" s="4">
        <f t="shared" si="121"/>
        <v>24.53878450000002</v>
      </c>
      <c r="Z1137" s="6">
        <f t="shared" si="122"/>
        <v>598.52999999999884</v>
      </c>
      <c r="AK1137" s="4">
        <f>MOD(A1137-2005.3126, 32.94076)/32.94076</f>
        <v>0.89339661865725273</v>
      </c>
      <c r="AL1137" s="4">
        <f t="shared" si="123"/>
        <v>-0.10660338134274727</v>
      </c>
    </row>
    <row r="1138" spans="1:38" x14ac:dyDescent="0.3">
      <c r="A1138" s="3">
        <v>2001.8214352</v>
      </c>
      <c r="B1138" s="3">
        <v>132460.47</v>
      </c>
      <c r="C1138" s="4">
        <f t="shared" si="118"/>
        <v>0.99310906512076291</v>
      </c>
      <c r="D1138" s="18">
        <f t="shared" si="124"/>
        <v>0.99411900232404393</v>
      </c>
      <c r="E1138" s="16">
        <f t="shared" si="119"/>
        <v>0.99898408822191309</v>
      </c>
      <c r="S1138" s="2">
        <f t="shared" si="120"/>
        <v>41816.3214352</v>
      </c>
      <c r="T1138" s="1"/>
      <c r="Y1138" s="4">
        <f t="shared" si="121"/>
        <v>24.559216099999958</v>
      </c>
      <c r="Z1138" s="6">
        <f t="shared" si="122"/>
        <v>610.47000000000116</v>
      </c>
      <c r="AK1138" s="4">
        <f>MOD(A1138-2005.3126, 32.94076)/32.94076</f>
        <v>0.89401687149901887</v>
      </c>
      <c r="AL1138" s="4">
        <f t="shared" si="123"/>
        <v>-0.10598312850098113</v>
      </c>
    </row>
    <row r="1139" spans="1:38" x14ac:dyDescent="0.3">
      <c r="A1139" s="3">
        <v>2001.8418670999999</v>
      </c>
      <c r="B1139" s="3">
        <v>132510.25</v>
      </c>
      <c r="C1139" s="4">
        <f t="shared" si="118"/>
        <v>0.9934822856692157</v>
      </c>
      <c r="D1139" s="18">
        <f t="shared" si="124"/>
        <v>0.99414423107345229</v>
      </c>
      <c r="E1139" s="16">
        <f t="shared" si="119"/>
        <v>0.99933415556460869</v>
      </c>
      <c r="S1139" s="2">
        <f t="shared" si="120"/>
        <v>41816.341867099996</v>
      </c>
      <c r="T1139" s="1"/>
      <c r="Y1139" s="4">
        <f t="shared" si="121"/>
        <v>24.579647999999906</v>
      </c>
      <c r="Z1139" s="6">
        <f t="shared" si="122"/>
        <v>660.25</v>
      </c>
      <c r="AK1139" s="4">
        <f>MOD(A1139-2005.3126, 32.94076)/32.94076</f>
        <v>0.89463713344804341</v>
      </c>
      <c r="AL1139" s="4">
        <f t="shared" si="123"/>
        <v>-0.10536286655195659</v>
      </c>
    </row>
    <row r="1140" spans="1:38" x14ac:dyDescent="0.3">
      <c r="A1140" s="3">
        <v>2001.8622989</v>
      </c>
      <c r="B1140" s="3">
        <v>132554.5</v>
      </c>
      <c r="C1140" s="4">
        <f t="shared" si="118"/>
        <v>0.99381404559828435</v>
      </c>
      <c r="D1140" s="18">
        <f t="shared" si="124"/>
        <v>0.99416413666919634</v>
      </c>
      <c r="E1140" s="16">
        <f t="shared" si="119"/>
        <v>0.9996478538522976</v>
      </c>
      <c r="S1140" s="2">
        <f t="shared" si="120"/>
        <v>41816.3622989</v>
      </c>
      <c r="T1140" s="1"/>
      <c r="Y1140" s="4">
        <f t="shared" si="121"/>
        <v>24.600079800000003</v>
      </c>
      <c r="Z1140" s="6">
        <f t="shared" si="122"/>
        <v>704.5</v>
      </c>
      <c r="AK1140" s="4">
        <f>MOD(A1140-2005.3126, 32.94076)/32.94076</f>
        <v>0.89525739236131974</v>
      </c>
      <c r="AL1140" s="4">
        <f t="shared" si="123"/>
        <v>-0.10474260763868026</v>
      </c>
    </row>
    <row r="1141" spans="1:38" x14ac:dyDescent="0.3">
      <c r="A1141" s="3">
        <v>2001.8827308</v>
      </c>
      <c r="B1141" s="3">
        <v>132557.66</v>
      </c>
      <c r="C1141" s="4">
        <f t="shared" si="118"/>
        <v>0.99383773738078962</v>
      </c>
      <c r="D1141" s="18">
        <f t="shared" si="124"/>
        <v>0.99417924392924317</v>
      </c>
      <c r="E1141" s="16">
        <f t="shared" si="119"/>
        <v>0.99965649398683498</v>
      </c>
      <c r="S1141" s="2">
        <f t="shared" si="120"/>
        <v>41816.382730800004</v>
      </c>
      <c r="T1141" s="1"/>
      <c r="Y1141" s="4">
        <f t="shared" si="121"/>
        <v>24.620511699999952</v>
      </c>
      <c r="Z1141" s="6">
        <f t="shared" si="122"/>
        <v>707.66000000000349</v>
      </c>
      <c r="AK1141" s="4">
        <f>MOD(A1141-2005.3126, 32.94076)/32.94076</f>
        <v>0.89587765431034427</v>
      </c>
      <c r="AL1141" s="4">
        <f t="shared" si="123"/>
        <v>-0.10412234568965573</v>
      </c>
    </row>
    <row r="1142" spans="1:38" x14ac:dyDescent="0.3">
      <c r="A1142" s="3">
        <v>2001.9031623999999</v>
      </c>
      <c r="B1142" s="3">
        <v>132539.34</v>
      </c>
      <c r="C1142" s="4">
        <f t="shared" si="118"/>
        <v>0.99370038502145541</v>
      </c>
      <c r="D1142" s="18">
        <f t="shared" si="124"/>
        <v>0.99419401380631123</v>
      </c>
      <c r="E1142" s="16">
        <f t="shared" si="119"/>
        <v>0.99950348847609138</v>
      </c>
      <c r="S1142" s="2">
        <f t="shared" si="120"/>
        <v>41816.403162399998</v>
      </c>
      <c r="T1142" s="1"/>
      <c r="Y1142" s="4">
        <f t="shared" si="121"/>
        <v>24.64094329999989</v>
      </c>
      <c r="Z1142" s="6">
        <f t="shared" si="122"/>
        <v>689.33999999999651</v>
      </c>
      <c r="AK1142" s="4">
        <f>MOD(A1142-2005.3126, 32.94076)/32.94076</f>
        <v>0.89649790715211042</v>
      </c>
      <c r="AL1142" s="4">
        <f t="shared" si="123"/>
        <v>-0.10350209284788958</v>
      </c>
    </row>
    <row r="1143" spans="1:38" x14ac:dyDescent="0.3">
      <c r="A1143" s="3">
        <v>2001.9235942</v>
      </c>
      <c r="B1143" s="3">
        <v>132546.95000000001</v>
      </c>
      <c r="C1143" s="4">
        <f t="shared" si="118"/>
        <v>0.99375744023185575</v>
      </c>
      <c r="D1143" s="18">
        <f t="shared" si="124"/>
        <v>0.99419401380631123</v>
      </c>
      <c r="E1143" s="16">
        <f t="shared" si="119"/>
        <v>0.99956087688278861</v>
      </c>
      <c r="S1143" s="2">
        <f t="shared" si="120"/>
        <v>41816.423594200001</v>
      </c>
      <c r="T1143" s="1"/>
      <c r="Y1143" s="4">
        <f t="shared" si="121"/>
        <v>24.661375099999987</v>
      </c>
      <c r="Z1143" s="6">
        <f t="shared" si="122"/>
        <v>696.95000000001164</v>
      </c>
      <c r="AK1143" s="4">
        <f>MOD(A1143-2005.3126, 32.94076)/32.94076</f>
        <v>0.89711816606538675</v>
      </c>
      <c r="AL1143" s="4">
        <f t="shared" si="123"/>
        <v>-0.10288183393461325</v>
      </c>
    </row>
    <row r="1144" spans="1:38" x14ac:dyDescent="0.3">
      <c r="A1144" s="3">
        <v>2001.9440261</v>
      </c>
      <c r="B1144" s="3">
        <v>132731.56</v>
      </c>
      <c r="C1144" s="4">
        <f t="shared" si="118"/>
        <v>0.99514153515853032</v>
      </c>
      <c r="D1144" s="18">
        <f t="shared" si="124"/>
        <v>0.99419401380631123</v>
      </c>
      <c r="E1144" s="16">
        <f t="shared" si="119"/>
        <v>1.0009530547750851</v>
      </c>
      <c r="S1144" s="2">
        <f t="shared" si="120"/>
        <v>41816.444026099998</v>
      </c>
      <c r="T1144" s="1"/>
      <c r="Y1144" s="4">
        <f t="shared" si="121"/>
        <v>24.681806999999935</v>
      </c>
      <c r="Z1144" s="6">
        <f t="shared" si="122"/>
        <v>881.55999999999767</v>
      </c>
      <c r="AK1144" s="4">
        <f>MOD(A1144-2005.3126, 32.94076)/32.94076</f>
        <v>0.89773842801441128</v>
      </c>
      <c r="AL1144" s="4">
        <f t="shared" si="123"/>
        <v>-0.10226157198558872</v>
      </c>
    </row>
    <row r="1145" spans="1:38" x14ac:dyDescent="0.3">
      <c r="A1145" s="3">
        <v>2001.9644578</v>
      </c>
      <c r="B1145" s="3">
        <v>132739.70000000001</v>
      </c>
      <c r="C1145" s="4">
        <f t="shared" si="118"/>
        <v>0.99520256399067997</v>
      </c>
      <c r="D1145" s="18">
        <f t="shared" si="124"/>
        <v>0.99419401380631123</v>
      </c>
      <c r="E1145" s="16">
        <f t="shared" si="119"/>
        <v>1.0010144400090557</v>
      </c>
      <c r="S1145" s="2">
        <f t="shared" si="120"/>
        <v>41816.464457800001</v>
      </c>
      <c r="T1145" s="1"/>
      <c r="Y1145" s="4">
        <f t="shared" si="121"/>
        <v>24.702238699999953</v>
      </c>
      <c r="Z1145" s="6">
        <f t="shared" si="122"/>
        <v>889.70000000001164</v>
      </c>
      <c r="AK1145" s="4">
        <f>MOD(A1145-2005.3126, 32.94076)/32.94076</f>
        <v>0.89835868389193252</v>
      </c>
      <c r="AL1145" s="4">
        <f t="shared" si="123"/>
        <v>-0.10164131610806748</v>
      </c>
    </row>
    <row r="1146" spans="1:38" x14ac:dyDescent="0.3">
      <c r="A1146" s="3">
        <v>2001.9848896000001</v>
      </c>
      <c r="B1146" s="3">
        <v>132732.01999999999</v>
      </c>
      <c r="C1146" s="4">
        <f t="shared" si="118"/>
        <v>0.99514498396231266</v>
      </c>
      <c r="D1146" s="18">
        <f t="shared" si="124"/>
        <v>0.99419401380631123</v>
      </c>
      <c r="E1146" s="16">
        <f t="shared" si="119"/>
        <v>1.0009565237195108</v>
      </c>
      <c r="S1146" s="2">
        <f t="shared" si="120"/>
        <v>41816.484889599997</v>
      </c>
      <c r="T1146" s="1"/>
      <c r="Y1146" s="4">
        <f t="shared" si="121"/>
        <v>24.722670500000049</v>
      </c>
      <c r="Z1146" s="6">
        <f t="shared" si="122"/>
        <v>882.01999999998952</v>
      </c>
      <c r="AK1146" s="4">
        <f>MOD(A1146-2005.3126, 32.94076)/32.94076</f>
        <v>0.89897894280520885</v>
      </c>
      <c r="AL1146" s="4">
        <f t="shared" si="123"/>
        <v>-0.10102105719479115</v>
      </c>
    </row>
    <row r="1147" spans="1:38" x14ac:dyDescent="0.3">
      <c r="A1147" s="3">
        <v>2002.0053213000001</v>
      </c>
      <c r="B1147" s="3">
        <v>132774.42000000001</v>
      </c>
      <c r="C1147" s="4">
        <f t="shared" si="118"/>
        <v>0.99546287370225661</v>
      </c>
      <c r="D1147" s="18">
        <f t="shared" si="124"/>
        <v>0.99417924392924317</v>
      </c>
      <c r="E1147" s="16">
        <f t="shared" si="119"/>
        <v>1.0012911452143582</v>
      </c>
      <c r="S1147" s="2">
        <f t="shared" si="120"/>
        <v>41816.505321299999</v>
      </c>
      <c r="T1147" s="1"/>
      <c r="Y1147" s="4">
        <f t="shared" si="121"/>
        <v>24.743102200000067</v>
      </c>
      <c r="Z1147" s="6">
        <f t="shared" si="122"/>
        <v>924.42000000001281</v>
      </c>
      <c r="AK1147" s="4">
        <f>MOD(A1147-2005.3126, 32.94076)/32.94076</f>
        <v>0.89959919868273019</v>
      </c>
      <c r="AL1147" s="4">
        <f t="shared" si="123"/>
        <v>-0.10040080131726981</v>
      </c>
    </row>
    <row r="1148" spans="1:38" x14ac:dyDescent="0.3">
      <c r="A1148" s="3">
        <v>2002.0257531</v>
      </c>
      <c r="B1148" s="3">
        <v>132786.38</v>
      </c>
      <c r="C1148" s="4">
        <f t="shared" si="118"/>
        <v>0.99555254260059911</v>
      </c>
      <c r="D1148" s="18">
        <f t="shared" si="124"/>
        <v>0.99414921684413771</v>
      </c>
      <c r="E1148" s="16">
        <f t="shared" si="119"/>
        <v>1.0014115846320497</v>
      </c>
      <c r="S1148" s="2">
        <f t="shared" si="120"/>
        <v>41816.525753100002</v>
      </c>
      <c r="T1148" s="1"/>
      <c r="Y1148" s="4">
        <f t="shared" si="121"/>
        <v>24.763533999999936</v>
      </c>
      <c r="Z1148" s="6">
        <f t="shared" si="122"/>
        <v>936.38000000000466</v>
      </c>
      <c r="AK1148" s="4">
        <f>MOD(A1148-2005.3126, 32.94076)/32.94076</f>
        <v>0.90021945759599964</v>
      </c>
      <c r="AL1148" s="4">
        <f t="shared" si="123"/>
        <v>-9.9780542404000361E-2</v>
      </c>
    </row>
    <row r="1149" spans="1:38" x14ac:dyDescent="0.3">
      <c r="A1149" s="3">
        <v>2002.0461849000001</v>
      </c>
      <c r="B1149" s="3">
        <v>132813.84</v>
      </c>
      <c r="C1149" s="4">
        <f t="shared" si="118"/>
        <v>0.99575842119160973</v>
      </c>
      <c r="D1149" s="18">
        <f t="shared" si="124"/>
        <v>0.99411900232404393</v>
      </c>
      <c r="E1149" s="16">
        <f t="shared" si="119"/>
        <v>1.001649117322708</v>
      </c>
      <c r="S1149" s="2">
        <f t="shared" si="120"/>
        <v>41816.546184899998</v>
      </c>
      <c r="T1149" s="1"/>
      <c r="Y1149" s="4">
        <f t="shared" si="121"/>
        <v>24.783965800000033</v>
      </c>
      <c r="Z1149" s="6">
        <f t="shared" si="122"/>
        <v>963.83999999999651</v>
      </c>
      <c r="AK1149" s="4">
        <f>MOD(A1149-2005.3126, 32.94076)/32.94076</f>
        <v>0.90083971650927597</v>
      </c>
      <c r="AL1149" s="4">
        <f t="shared" si="123"/>
        <v>-9.9160283490724033E-2</v>
      </c>
    </row>
    <row r="1150" spans="1:38" x14ac:dyDescent="0.3">
      <c r="A1150" s="3">
        <v>2002.0666166999999</v>
      </c>
      <c r="B1150" s="3">
        <v>132797.57999999999</v>
      </c>
      <c r="C1150" s="4">
        <f t="shared" si="118"/>
        <v>0.99563651347530113</v>
      </c>
      <c r="D1150" s="18">
        <f t="shared" si="124"/>
        <v>0.99411900232404393</v>
      </c>
      <c r="E1150" s="16">
        <f t="shared" si="119"/>
        <v>1.0015264884261437</v>
      </c>
      <c r="S1150" s="2">
        <f t="shared" si="120"/>
        <v>41816.566616700002</v>
      </c>
      <c r="T1150" s="1"/>
      <c r="Y1150" s="4">
        <f t="shared" si="121"/>
        <v>24.804397599999902</v>
      </c>
      <c r="Z1150" s="6">
        <f t="shared" si="122"/>
        <v>947.57999999998719</v>
      </c>
      <c r="AK1150" s="4">
        <f>MOD(A1150-2005.3126, 32.94076)/32.94076</f>
        <v>0.90145997542254541</v>
      </c>
      <c r="AL1150" s="4">
        <f t="shared" si="123"/>
        <v>-9.8540024577454588E-2</v>
      </c>
    </row>
    <row r="1151" spans="1:38" x14ac:dyDescent="0.3">
      <c r="A1151" s="3">
        <v>2002.1074801</v>
      </c>
      <c r="B1151" s="3">
        <v>132750.89000000001</v>
      </c>
      <c r="C1151" s="4">
        <f t="shared" si="118"/>
        <v>0.99528645989138687</v>
      </c>
      <c r="D1151" s="18">
        <f t="shared" si="124"/>
        <v>0.99414921684413771</v>
      </c>
      <c r="E1151" s="16">
        <f t="shared" si="119"/>
        <v>1.0011439359685452</v>
      </c>
      <c r="S1151" s="2">
        <f t="shared" si="120"/>
        <v>41816.6074801</v>
      </c>
      <c r="T1151" s="1"/>
      <c r="Y1151" s="4">
        <f t="shared" si="121"/>
        <v>24.845260999999937</v>
      </c>
      <c r="Z1151" s="6">
        <f t="shared" si="122"/>
        <v>900.89000000001397</v>
      </c>
      <c r="AK1151" s="4">
        <f>MOD(A1151-2005.3126, 32.94076)/32.94076</f>
        <v>0.90270048717758788</v>
      </c>
      <c r="AL1151" s="4">
        <f t="shared" si="123"/>
        <v>-9.7299512822412115E-2</v>
      </c>
    </row>
    <row r="1152" spans="1:38" x14ac:dyDescent="0.3">
      <c r="A1152" s="3">
        <v>2002.1279119999999</v>
      </c>
      <c r="B1152" s="3">
        <v>132724.79999999999</v>
      </c>
      <c r="C1152" s="4">
        <f t="shared" si="118"/>
        <v>0.9950908527377279</v>
      </c>
      <c r="D1152" s="18">
        <f t="shared" si="124"/>
        <v>0.99417924392924317</v>
      </c>
      <c r="E1152" s="16">
        <f t="shared" si="119"/>
        <v>1.0009169461282272</v>
      </c>
      <c r="S1152" s="2">
        <f t="shared" si="120"/>
        <v>41816.627911999996</v>
      </c>
      <c r="T1152" s="1"/>
      <c r="Y1152" s="4">
        <f t="shared" si="121"/>
        <v>24.865692899999885</v>
      </c>
      <c r="Z1152" s="6">
        <f t="shared" si="122"/>
        <v>874.79999999998836</v>
      </c>
      <c r="AK1152" s="4">
        <f>MOD(A1152-2005.3126, 32.94076)/32.94076</f>
        <v>0.90332074912661242</v>
      </c>
      <c r="AL1152" s="4">
        <f t="shared" si="123"/>
        <v>-9.6679250873387579E-2</v>
      </c>
    </row>
    <row r="1153" spans="1:38" x14ac:dyDescent="0.3">
      <c r="A1153" s="3">
        <v>2002.1483436999999</v>
      </c>
      <c r="B1153" s="3">
        <v>132667.07999999999</v>
      </c>
      <c r="C1153" s="4">
        <f t="shared" si="118"/>
        <v>0.99465810283703093</v>
      </c>
      <c r="D1153" s="18">
        <f t="shared" si="124"/>
        <v>0.99419401380631123</v>
      </c>
      <c r="E1153" s="16">
        <f t="shared" si="119"/>
        <v>1.000466799260783</v>
      </c>
      <c r="S1153" s="2">
        <f t="shared" si="120"/>
        <v>41816.648343699999</v>
      </c>
      <c r="T1153" s="1"/>
      <c r="Y1153" s="4">
        <f t="shared" si="121"/>
        <v>24.886124599999903</v>
      </c>
      <c r="Z1153" s="6">
        <f t="shared" si="122"/>
        <v>817.07999999998719</v>
      </c>
      <c r="AK1153" s="4">
        <f>MOD(A1153-2005.3126, 32.94076)/32.94076</f>
        <v>0.90394100500413366</v>
      </c>
      <c r="AL1153" s="4">
        <f t="shared" si="123"/>
        <v>-9.6058994995866342E-2</v>
      </c>
    </row>
    <row r="1154" spans="1:38" x14ac:dyDescent="0.3">
      <c r="A1154" s="3">
        <v>2002.1687755</v>
      </c>
      <c r="B1154" s="3">
        <v>132582.32999999999</v>
      </c>
      <c r="C1154" s="4">
        <f t="shared" ref="C1154:C1217" si="125">B1154/MEDIAN($B$2:$B$3552)</f>
        <v>0.99402269822711997</v>
      </c>
      <c r="D1154" s="18">
        <f t="shared" si="124"/>
        <v>0.99420514744460886</v>
      </c>
      <c r="E1154" s="16">
        <f t="shared" ref="E1154:E1217" si="126">C1154/D1154</f>
        <v>0.99981648735378426</v>
      </c>
      <c r="S1154" s="2">
        <f t="shared" ref="S1154:S1217" si="127">39814.5+A1154</f>
        <v>41816.668775500002</v>
      </c>
      <c r="T1154" s="1"/>
      <c r="Y1154" s="4">
        <f t="shared" ref="Y1154:Y1217" si="128">A1154-1977.2622191</f>
        <v>24.906556399999999</v>
      </c>
      <c r="Z1154" s="6">
        <f t="shared" ref="Z1154:Z1217" si="129">B1154-131850</f>
        <v>732.32999999998719</v>
      </c>
      <c r="AK1154" s="4">
        <f>MOD(A1154-2005.3126, 32.94076)/32.94076</f>
        <v>0.90456126391740999</v>
      </c>
      <c r="AL1154" s="4">
        <f t="shared" ref="AL1154:AL1217" si="130">IF(AK1154&gt;0.5, AK1154-1, AK1154)</f>
        <v>-9.5438736082590014E-2</v>
      </c>
    </row>
    <row r="1155" spans="1:38" x14ac:dyDescent="0.3">
      <c r="A1155" s="3">
        <v>2002.1892072999999</v>
      </c>
      <c r="B1155" s="3">
        <v>132585.12</v>
      </c>
      <c r="C1155" s="4">
        <f t="shared" si="125"/>
        <v>0.99404361597180024</v>
      </c>
      <c r="D1155" s="18">
        <f t="shared" si="124"/>
        <v>0.99421654349188993</v>
      </c>
      <c r="E1155" s="16">
        <f t="shared" si="126"/>
        <v>0.9998260665433284</v>
      </c>
      <c r="S1155" s="2">
        <f t="shared" si="127"/>
        <v>41816.689207299998</v>
      </c>
      <c r="T1155" s="1"/>
      <c r="Y1155" s="4">
        <f t="shared" si="128"/>
        <v>24.926988199999869</v>
      </c>
      <c r="Z1155" s="6">
        <f t="shared" si="129"/>
        <v>735.11999999999534</v>
      </c>
      <c r="AK1155" s="4">
        <f>MOD(A1155-2005.3126, 32.94076)/32.94076</f>
        <v>0.90518152283067943</v>
      </c>
      <c r="AL1155" s="4">
        <f t="shared" si="130"/>
        <v>-9.481847716932057E-2</v>
      </c>
    </row>
    <row r="1156" spans="1:38" x14ac:dyDescent="0.3">
      <c r="A1156" s="3">
        <v>2002.2096391</v>
      </c>
      <c r="B1156" s="3">
        <v>132529.35999999999</v>
      </c>
      <c r="C1156" s="4">
        <f t="shared" si="125"/>
        <v>0.99362556097417609</v>
      </c>
      <c r="D1156" s="18">
        <f t="shared" si="124"/>
        <v>0.99423150080394618</v>
      </c>
      <c r="E1156" s="16">
        <f t="shared" si="126"/>
        <v>0.99939054452682285</v>
      </c>
      <c r="S1156" s="2">
        <f t="shared" si="127"/>
        <v>41816.709639100001</v>
      </c>
      <c r="T1156" s="1"/>
      <c r="Y1156" s="4">
        <f t="shared" si="128"/>
        <v>24.947419999999966</v>
      </c>
      <c r="Z1156" s="6">
        <f t="shared" si="129"/>
        <v>679.35999999998603</v>
      </c>
      <c r="AK1156" s="4">
        <f>MOD(A1156-2005.3126, 32.94076)/32.94076</f>
        <v>0.90580178174395576</v>
      </c>
      <c r="AL1156" s="4">
        <f t="shared" si="130"/>
        <v>-9.4198218256044242E-2</v>
      </c>
    </row>
    <row r="1157" spans="1:38" x14ac:dyDescent="0.3">
      <c r="A1157" s="3">
        <v>2002.2300709000001</v>
      </c>
      <c r="B1157" s="3">
        <v>132497.84</v>
      </c>
      <c r="C1157" s="4">
        <f t="shared" si="125"/>
        <v>0.99338924294108599</v>
      </c>
      <c r="D1157" s="18">
        <f t="shared" si="124"/>
        <v>0.99426898780158113</v>
      </c>
      <c r="E1157" s="16">
        <f t="shared" si="126"/>
        <v>0.99911518424964618</v>
      </c>
      <c r="S1157" s="2">
        <f t="shared" si="127"/>
        <v>41816.730070899997</v>
      </c>
      <c r="T1157" s="1"/>
      <c r="Y1157" s="4">
        <f t="shared" si="128"/>
        <v>24.967851800000062</v>
      </c>
      <c r="Z1157" s="6">
        <f t="shared" si="129"/>
        <v>647.83999999999651</v>
      </c>
      <c r="AK1157" s="4">
        <f>MOD(A1157-2005.3126, 32.94076)/32.94076</f>
        <v>0.90642204065723209</v>
      </c>
      <c r="AL1157" s="4">
        <f t="shared" si="130"/>
        <v>-9.3577959342767913E-2</v>
      </c>
    </row>
    <row r="1158" spans="1:38" x14ac:dyDescent="0.3">
      <c r="A1158" s="3">
        <v>2002.2505025999999</v>
      </c>
      <c r="B1158" s="3">
        <v>132450.72</v>
      </c>
      <c r="C1158" s="4">
        <f t="shared" si="125"/>
        <v>0.99303596547537498</v>
      </c>
      <c r="D1158" s="18">
        <f t="shared" si="124"/>
        <v>0.9943000270356227</v>
      </c>
      <c r="E1158" s="16">
        <f t="shared" si="126"/>
        <v>0.99872869201862902</v>
      </c>
      <c r="S1158" s="2">
        <f t="shared" si="127"/>
        <v>41816.7505026</v>
      </c>
      <c r="T1158" s="1"/>
      <c r="Y1158" s="4">
        <f t="shared" si="128"/>
        <v>24.988283499999852</v>
      </c>
      <c r="Z1158" s="6">
        <f t="shared" si="129"/>
        <v>600.72000000000116</v>
      </c>
      <c r="AK1158" s="4">
        <f>MOD(A1158-2005.3126, 32.94076)/32.94076</f>
        <v>0.90704229653474644</v>
      </c>
      <c r="AL1158" s="4">
        <f t="shared" si="130"/>
        <v>-9.2957703465253561E-2</v>
      </c>
    </row>
    <row r="1159" spans="1:38" x14ac:dyDescent="0.3">
      <c r="A1159" s="3">
        <v>2002.2709344</v>
      </c>
      <c r="B1159" s="3">
        <v>132493.73000000001</v>
      </c>
      <c r="C1159" s="4">
        <f t="shared" si="125"/>
        <v>0.99335842862903023</v>
      </c>
      <c r="D1159" s="18">
        <f t="shared" si="124"/>
        <v>0.9943049753193105</v>
      </c>
      <c r="E1159" s="16">
        <f t="shared" si="126"/>
        <v>0.99904803182748203</v>
      </c>
      <c r="S1159" s="2">
        <f t="shared" si="127"/>
        <v>41816.770934400003</v>
      </c>
      <c r="T1159" s="1"/>
      <c r="Y1159" s="4">
        <f t="shared" si="128"/>
        <v>25.008715299999949</v>
      </c>
      <c r="Z1159" s="6">
        <f t="shared" si="129"/>
        <v>643.73000000001048</v>
      </c>
      <c r="AK1159" s="4">
        <f>MOD(A1159-2005.3126, 32.94076)/32.94076</f>
        <v>0.90766255544802277</v>
      </c>
      <c r="AL1159" s="4">
        <f t="shared" si="130"/>
        <v>-9.2337444551977232E-2</v>
      </c>
    </row>
    <row r="1160" spans="1:38" x14ac:dyDescent="0.3">
      <c r="A1160" s="3">
        <v>2002.2913662999999</v>
      </c>
      <c r="B1160" s="3">
        <v>132443.97</v>
      </c>
      <c r="C1160" s="4">
        <f t="shared" si="125"/>
        <v>0.99298535802856791</v>
      </c>
      <c r="D1160" s="18">
        <f t="shared" si="124"/>
        <v>0.99432626793396728</v>
      </c>
      <c r="E1160" s="16">
        <f t="shared" si="126"/>
        <v>0.99865143871921891</v>
      </c>
      <c r="S1160" s="2">
        <f t="shared" si="127"/>
        <v>41816.7913663</v>
      </c>
      <c r="T1160" s="1"/>
      <c r="Y1160" s="4">
        <f t="shared" si="128"/>
        <v>25.029147199999898</v>
      </c>
      <c r="Z1160" s="6">
        <f t="shared" si="129"/>
        <v>593.97000000000116</v>
      </c>
      <c r="AK1160" s="4">
        <f>MOD(A1160-2005.3126, 32.94076)/32.94076</f>
        <v>0.9082828173970473</v>
      </c>
      <c r="AL1160" s="4">
        <f t="shared" si="130"/>
        <v>-9.1717182602952696E-2</v>
      </c>
    </row>
    <row r="1161" spans="1:38" x14ac:dyDescent="0.3">
      <c r="A1161" s="3">
        <v>2002.311798</v>
      </c>
      <c r="B1161" s="3">
        <v>132438.5</v>
      </c>
      <c r="C1161" s="4">
        <f t="shared" si="125"/>
        <v>0.99294434725315539</v>
      </c>
      <c r="D1161" s="18">
        <f t="shared" si="124"/>
        <v>0.99435389585122413</v>
      </c>
      <c r="E1161" s="16">
        <f t="shared" si="126"/>
        <v>0.99858244775431582</v>
      </c>
      <c r="S1161" s="2">
        <f t="shared" si="127"/>
        <v>41816.811798000002</v>
      </c>
      <c r="T1161" s="1"/>
      <c r="Y1161" s="4">
        <f t="shared" si="128"/>
        <v>25.049578899999915</v>
      </c>
      <c r="Z1161" s="6">
        <f t="shared" si="129"/>
        <v>588.5</v>
      </c>
      <c r="AK1161" s="4">
        <f>MOD(A1161-2005.3126, 32.94076)/32.94076</f>
        <v>0.90890307327456865</v>
      </c>
      <c r="AL1161" s="4">
        <f t="shared" si="130"/>
        <v>-9.1096926725431349E-2</v>
      </c>
    </row>
    <row r="1162" spans="1:38" x14ac:dyDescent="0.3">
      <c r="A1162" s="3">
        <v>2002.3322297</v>
      </c>
      <c r="B1162" s="3">
        <v>132501.92000000001</v>
      </c>
      <c r="C1162" s="4">
        <f t="shared" si="125"/>
        <v>0.99341983233115616</v>
      </c>
      <c r="D1162" s="18">
        <f t="shared" si="124"/>
        <v>0.99436780352734666</v>
      </c>
      <c r="E1162" s="16">
        <f t="shared" si="126"/>
        <v>0.99904665940225768</v>
      </c>
      <c r="S1162" s="2">
        <f t="shared" si="127"/>
        <v>41816.832229699998</v>
      </c>
      <c r="T1162" s="1"/>
      <c r="Y1162" s="4">
        <f t="shared" si="128"/>
        <v>25.070010599999932</v>
      </c>
      <c r="Z1162" s="6">
        <f t="shared" si="129"/>
        <v>651.92000000001281</v>
      </c>
      <c r="AK1162" s="4">
        <f>MOD(A1162-2005.3126, 32.94076)/32.94076</f>
        <v>0.90952332915208989</v>
      </c>
      <c r="AL1162" s="4">
        <f t="shared" si="130"/>
        <v>-9.0476670847910112E-2</v>
      </c>
    </row>
    <row r="1163" spans="1:38" x14ac:dyDescent="0.3">
      <c r="A1163" s="3">
        <v>2002.3526615999999</v>
      </c>
      <c r="B1163" s="3">
        <v>132512.81</v>
      </c>
      <c r="C1163" s="4">
        <f t="shared" si="125"/>
        <v>0.99350147901200481</v>
      </c>
      <c r="D1163" s="18">
        <f t="shared" si="124"/>
        <v>0.99438917111599856</v>
      </c>
      <c r="E1163" s="16">
        <f t="shared" si="126"/>
        <v>0.9991072991040344</v>
      </c>
      <c r="S1163" s="2">
        <f t="shared" si="127"/>
        <v>41816.852661600002</v>
      </c>
      <c r="T1163" s="1"/>
      <c r="Y1163" s="4">
        <f t="shared" si="128"/>
        <v>25.090442499999881</v>
      </c>
      <c r="Z1163" s="6">
        <f t="shared" si="129"/>
        <v>662.80999999999767</v>
      </c>
      <c r="AK1163" s="4">
        <f>MOD(A1163-2005.3126, 32.94076)/32.94076</f>
        <v>0.91014359110111442</v>
      </c>
      <c r="AL1163" s="4">
        <f t="shared" si="130"/>
        <v>-8.9856408898885576E-2</v>
      </c>
    </row>
    <row r="1164" spans="1:38" x14ac:dyDescent="0.3">
      <c r="A1164" s="3">
        <v>2002.3730932999999</v>
      </c>
      <c r="B1164" s="3">
        <v>132522.78</v>
      </c>
      <c r="C1164" s="4">
        <f t="shared" si="125"/>
        <v>0.99357622808528867</v>
      </c>
      <c r="D1164" s="18">
        <f t="shared" si="124"/>
        <v>0.99441140090559599</v>
      </c>
      <c r="E1164" s="16">
        <f t="shared" si="126"/>
        <v>0.99916013350254562</v>
      </c>
      <c r="S1164" s="2">
        <f t="shared" si="127"/>
        <v>41816.873093299997</v>
      </c>
      <c r="T1164" s="1"/>
      <c r="Y1164" s="4">
        <f t="shared" si="128"/>
        <v>25.110874199999898</v>
      </c>
      <c r="Z1164" s="6">
        <f t="shared" si="129"/>
        <v>672.77999999999884</v>
      </c>
      <c r="AK1164" s="4">
        <f>MOD(A1164-2005.3126, 32.94076)/32.94076</f>
        <v>0.91076384697863566</v>
      </c>
      <c r="AL1164" s="4">
        <f t="shared" si="130"/>
        <v>-8.9236153021364339E-2</v>
      </c>
    </row>
    <row r="1165" spans="1:38" x14ac:dyDescent="0.3">
      <c r="A1165" s="3">
        <v>2002.393525</v>
      </c>
      <c r="B1165" s="3">
        <v>132558.92000000001</v>
      </c>
      <c r="C1165" s="4">
        <f t="shared" si="125"/>
        <v>0.9938471841041937</v>
      </c>
      <c r="D1165" s="18">
        <f t="shared" si="124"/>
        <v>0.99441140090559599</v>
      </c>
      <c r="E1165" s="16">
        <f t="shared" si="126"/>
        <v>0.99943261229619007</v>
      </c>
      <c r="S1165" s="2">
        <f t="shared" si="127"/>
        <v>41816.893524999999</v>
      </c>
      <c r="T1165" s="1"/>
      <c r="Y1165" s="4">
        <f t="shared" si="128"/>
        <v>25.131305899999916</v>
      </c>
      <c r="Z1165" s="6">
        <f t="shared" si="129"/>
        <v>708.92000000001281</v>
      </c>
      <c r="AK1165" s="4">
        <f>MOD(A1165-2005.3126, 32.94076)/32.94076</f>
        <v>0.9113841028561569</v>
      </c>
      <c r="AL1165" s="4">
        <f t="shared" si="130"/>
        <v>-8.8615897143843103E-2</v>
      </c>
    </row>
    <row r="1166" spans="1:38" x14ac:dyDescent="0.3">
      <c r="A1166" s="3">
        <v>2002.4139568999999</v>
      </c>
      <c r="B1166" s="3">
        <v>132592.95000000001</v>
      </c>
      <c r="C1166" s="4">
        <f t="shared" si="125"/>
        <v>0.99410232061009662</v>
      </c>
      <c r="D1166" s="18">
        <f t="shared" si="124"/>
        <v>0.99441140090559599</v>
      </c>
      <c r="E1166" s="16">
        <f t="shared" si="126"/>
        <v>0.99968918267105755</v>
      </c>
      <c r="S1166" s="2">
        <f t="shared" si="127"/>
        <v>41816.913956899996</v>
      </c>
      <c r="T1166" s="1"/>
      <c r="Y1166" s="4">
        <f t="shared" si="128"/>
        <v>25.151737799999864</v>
      </c>
      <c r="Z1166" s="6">
        <f t="shared" si="129"/>
        <v>742.95000000001164</v>
      </c>
      <c r="AK1166" s="4">
        <f>MOD(A1166-2005.3126, 32.94076)/32.94076</f>
        <v>0.91200436480518143</v>
      </c>
      <c r="AL1166" s="4">
        <f t="shared" si="130"/>
        <v>-8.7995635194818567E-2</v>
      </c>
    </row>
    <row r="1167" spans="1:38" x14ac:dyDescent="0.3">
      <c r="A1167" s="3">
        <v>2002.4343887</v>
      </c>
      <c r="B1167" s="3">
        <v>132629.19</v>
      </c>
      <c r="C1167" s="4">
        <f t="shared" si="125"/>
        <v>0.994374026368954</v>
      </c>
      <c r="D1167" s="18">
        <f t="shared" si="124"/>
        <v>0.99441140090559599</v>
      </c>
      <c r="E1167" s="16">
        <f t="shared" si="126"/>
        <v>0.99996241541819819</v>
      </c>
      <c r="S1167" s="2">
        <f t="shared" si="127"/>
        <v>41816.9343887</v>
      </c>
      <c r="T1167" s="1"/>
      <c r="Y1167" s="4">
        <f t="shared" si="128"/>
        <v>25.172169599999961</v>
      </c>
      <c r="Z1167" s="6">
        <f t="shared" si="129"/>
        <v>779.19000000000233</v>
      </c>
      <c r="AK1167" s="4">
        <f>MOD(A1167-2005.3126, 32.94076)/32.94076</f>
        <v>0.91262462371845776</v>
      </c>
      <c r="AL1167" s="4">
        <f t="shared" si="130"/>
        <v>-8.7375376281542239E-2</v>
      </c>
    </row>
    <row r="1168" spans="1:38" x14ac:dyDescent="0.3">
      <c r="A1168" s="3">
        <v>2002.4548202999999</v>
      </c>
      <c r="B1168" s="3">
        <v>132703.84</v>
      </c>
      <c r="C1168" s="4">
        <f t="shared" si="125"/>
        <v>0.99493370724364261</v>
      </c>
      <c r="D1168" s="18">
        <f t="shared" si="124"/>
        <v>0.99438917111599856</v>
      </c>
      <c r="E1168" s="16">
        <f t="shared" si="126"/>
        <v>1.0005476086661653</v>
      </c>
      <c r="S1168" s="2">
        <f t="shared" si="127"/>
        <v>41816.954820300001</v>
      </c>
      <c r="T1168" s="1"/>
      <c r="Y1168" s="4">
        <f t="shared" si="128"/>
        <v>25.192601199999899</v>
      </c>
      <c r="Z1168" s="6">
        <f t="shared" si="129"/>
        <v>853.83999999999651</v>
      </c>
      <c r="AK1168" s="4">
        <f>MOD(A1168-2005.3126, 32.94076)/32.94076</f>
        <v>0.91324487656022391</v>
      </c>
      <c r="AL1168" s="4">
        <f t="shared" si="130"/>
        <v>-8.6755123439776094E-2</v>
      </c>
    </row>
    <row r="1169" spans="1:38" x14ac:dyDescent="0.3">
      <c r="A1169" s="3">
        <v>2002.4752522000001</v>
      </c>
      <c r="B1169" s="3">
        <v>132695.31</v>
      </c>
      <c r="C1169" s="4">
        <f t="shared" si="125"/>
        <v>0.99486975442567749</v>
      </c>
      <c r="D1169" s="18">
        <f t="shared" si="124"/>
        <v>0.99436780352734666</v>
      </c>
      <c r="E1169" s="16">
        <f t="shared" si="126"/>
        <v>1.0005047939973017</v>
      </c>
      <c r="S1169" s="2">
        <f t="shared" si="127"/>
        <v>41816.975252199998</v>
      </c>
      <c r="T1169" s="1"/>
      <c r="Y1169" s="4">
        <f t="shared" si="128"/>
        <v>25.213033100000075</v>
      </c>
      <c r="Z1169" s="6">
        <f t="shared" si="129"/>
        <v>845.30999999999767</v>
      </c>
      <c r="AK1169" s="4">
        <f>MOD(A1169-2005.3126, 32.94076)/32.94076</f>
        <v>0.91386513850925533</v>
      </c>
      <c r="AL1169" s="4">
        <f t="shared" si="130"/>
        <v>-8.6134861490744674E-2</v>
      </c>
    </row>
    <row r="1170" spans="1:38" x14ac:dyDescent="0.3">
      <c r="A1170" s="3">
        <v>2002.495684</v>
      </c>
      <c r="B1170" s="3">
        <v>132723.66</v>
      </c>
      <c r="C1170" s="4">
        <f t="shared" si="125"/>
        <v>0.9950823057022673</v>
      </c>
      <c r="D1170" s="18">
        <f t="shared" si="124"/>
        <v>0.99436780352734666</v>
      </c>
      <c r="E1170" s="16">
        <f t="shared" si="126"/>
        <v>1.0007185491851065</v>
      </c>
      <c r="S1170" s="2">
        <f t="shared" si="127"/>
        <v>41816.995684000001</v>
      </c>
      <c r="T1170" s="1"/>
      <c r="Y1170" s="4">
        <f t="shared" si="128"/>
        <v>25.233464899999944</v>
      </c>
      <c r="Z1170" s="6">
        <f t="shared" si="129"/>
        <v>873.66000000000349</v>
      </c>
      <c r="AK1170" s="4">
        <f>MOD(A1170-2005.3126, 32.94076)/32.94076</f>
        <v>0.91448539742252477</v>
      </c>
      <c r="AL1170" s="4">
        <f t="shared" si="130"/>
        <v>-8.5514602577475229E-2</v>
      </c>
    </row>
    <row r="1171" spans="1:38" x14ac:dyDescent="0.3">
      <c r="A1171" s="3">
        <v>2002.5161155999999</v>
      </c>
      <c r="B1171" s="3">
        <v>132732.64000000001</v>
      </c>
      <c r="C1171" s="4">
        <f t="shared" si="125"/>
        <v>0.99514963235001963</v>
      </c>
      <c r="D1171" s="18">
        <f t="shared" si="124"/>
        <v>0.99436780352734666</v>
      </c>
      <c r="E1171" s="16">
        <f t="shared" si="126"/>
        <v>1.0007862571775752</v>
      </c>
      <c r="S1171" s="2">
        <f t="shared" si="127"/>
        <v>41817.016115600003</v>
      </c>
      <c r="T1171" s="1"/>
      <c r="Y1171" s="4">
        <f t="shared" si="128"/>
        <v>25.253896499999883</v>
      </c>
      <c r="Z1171" s="6">
        <f t="shared" si="129"/>
        <v>882.64000000001397</v>
      </c>
      <c r="AK1171" s="4">
        <f>MOD(A1171-2005.3126, 32.94076)/32.94076</f>
        <v>0.91510565026429103</v>
      </c>
      <c r="AL1171" s="4">
        <f t="shared" si="130"/>
        <v>-8.4894349735708974E-2</v>
      </c>
    </row>
    <row r="1172" spans="1:38" x14ac:dyDescent="0.3">
      <c r="A1172" s="3">
        <v>2002.5365475000001</v>
      </c>
      <c r="B1172" s="3">
        <v>132812.91</v>
      </c>
      <c r="C1172" s="4">
        <f t="shared" si="125"/>
        <v>0.99575144861004972</v>
      </c>
      <c r="D1172" s="18">
        <f t="shared" si="124"/>
        <v>0.99436780352734666</v>
      </c>
      <c r="E1172" s="16">
        <f t="shared" si="126"/>
        <v>1.0013914821837502</v>
      </c>
      <c r="S1172" s="2">
        <f t="shared" si="127"/>
        <v>41817.0365475</v>
      </c>
      <c r="T1172" s="1"/>
      <c r="Y1172" s="4">
        <f t="shared" si="128"/>
        <v>25.274328400000059</v>
      </c>
      <c r="Z1172" s="6">
        <f t="shared" si="129"/>
        <v>962.91000000000349</v>
      </c>
      <c r="AK1172" s="4">
        <f>MOD(A1172-2005.3126, 32.94076)/32.94076</f>
        <v>0.91572591221332245</v>
      </c>
      <c r="AL1172" s="4">
        <f t="shared" si="130"/>
        <v>-8.4274087786677554E-2</v>
      </c>
    </row>
    <row r="1173" spans="1:38" x14ac:dyDescent="0.3">
      <c r="A1173" s="3">
        <v>2002.5569793</v>
      </c>
      <c r="B1173" s="3">
        <v>132826.32999999999</v>
      </c>
      <c r="C1173" s="4">
        <f t="shared" si="125"/>
        <v>0.99585206371170154</v>
      </c>
      <c r="D1173" s="18">
        <f t="shared" si="124"/>
        <v>0.99436780352734666</v>
      </c>
      <c r="E1173" s="16">
        <f t="shared" si="126"/>
        <v>1.0014926671791762</v>
      </c>
      <c r="S1173" s="2">
        <f t="shared" si="127"/>
        <v>41817.056979300003</v>
      </c>
      <c r="T1173" s="1"/>
      <c r="Y1173" s="4">
        <f t="shared" si="128"/>
        <v>25.294760199999928</v>
      </c>
      <c r="Z1173" s="6">
        <f t="shared" si="129"/>
        <v>976.32999999998719</v>
      </c>
      <c r="AK1173" s="4">
        <f>MOD(A1173-2005.3126, 32.94076)/32.94076</f>
        <v>0.91634617112659178</v>
      </c>
      <c r="AL1173" s="4">
        <f t="shared" si="130"/>
        <v>-8.365382887340822E-2</v>
      </c>
    </row>
    <row r="1174" spans="1:38" x14ac:dyDescent="0.3">
      <c r="A1174" s="3">
        <v>2002.5978428000001</v>
      </c>
      <c r="B1174" s="3">
        <v>132429.62</v>
      </c>
      <c r="C1174" s="4">
        <f t="shared" si="125"/>
        <v>0.99287777034535574</v>
      </c>
      <c r="D1174" s="18">
        <f t="shared" si="124"/>
        <v>0.99436780352734666</v>
      </c>
      <c r="E1174" s="16">
        <f t="shared" si="126"/>
        <v>0.99850152712436457</v>
      </c>
      <c r="S1174" s="2">
        <f t="shared" si="127"/>
        <v>41817.097842800002</v>
      </c>
      <c r="T1174" s="1"/>
      <c r="Y1174" s="4">
        <f t="shared" si="128"/>
        <v>25.335623700000042</v>
      </c>
      <c r="Z1174" s="6">
        <f t="shared" si="129"/>
        <v>579.61999999999534</v>
      </c>
      <c r="AK1174" s="4">
        <f>MOD(A1174-2005.3126, 32.94076)/32.94076</f>
        <v>0.91758668591738946</v>
      </c>
      <c r="AL1174" s="4">
        <f t="shared" si="130"/>
        <v>-8.2413314082610545E-2</v>
      </c>
    </row>
    <row r="1175" spans="1:38" x14ac:dyDescent="0.3">
      <c r="A1175" s="3">
        <v>2002.6387064999999</v>
      </c>
      <c r="B1175" s="3">
        <v>132383.98000000001</v>
      </c>
      <c r="C1175" s="4">
        <f t="shared" si="125"/>
        <v>0.99253558903094474</v>
      </c>
      <c r="D1175" s="18">
        <f t="shared" si="124"/>
        <v>0.99436780352734666</v>
      </c>
      <c r="E1175" s="16">
        <f t="shared" si="126"/>
        <v>0.99815740766152883</v>
      </c>
      <c r="S1175" s="2">
        <f t="shared" si="127"/>
        <v>41817.138706500002</v>
      </c>
      <c r="T1175" s="1"/>
      <c r="Y1175" s="4">
        <f t="shared" si="128"/>
        <v>25.37648739999986</v>
      </c>
      <c r="Z1175" s="6">
        <f t="shared" si="129"/>
        <v>533.98000000001048</v>
      </c>
      <c r="AK1175" s="4">
        <f>MOD(A1175-2005.3126, 32.94076)/32.94076</f>
        <v>0.91882720677968344</v>
      </c>
      <c r="AL1175" s="4">
        <f t="shared" si="130"/>
        <v>-8.1172793220316564E-2</v>
      </c>
    </row>
    <row r="1176" spans="1:38" x14ac:dyDescent="0.3">
      <c r="A1176" s="3">
        <v>2002.6591381000001</v>
      </c>
      <c r="B1176" s="3">
        <v>132364.57999999999</v>
      </c>
      <c r="C1176" s="4">
        <f t="shared" si="125"/>
        <v>0.99239013948012134</v>
      </c>
      <c r="D1176" s="18">
        <f t="shared" si="124"/>
        <v>0.99436780352734666</v>
      </c>
      <c r="E1176" s="16">
        <f t="shared" si="126"/>
        <v>0.99801113427022692</v>
      </c>
      <c r="S1176" s="2">
        <f t="shared" si="127"/>
        <v>41817.159138100003</v>
      </c>
      <c r="T1176" s="1"/>
      <c r="Y1176" s="4">
        <f t="shared" si="128"/>
        <v>25.396919000000025</v>
      </c>
      <c r="Z1176" s="6">
        <f t="shared" si="129"/>
        <v>514.57999999998719</v>
      </c>
      <c r="AK1176" s="4">
        <f>MOD(A1176-2005.3126, 32.94076)/32.94076</f>
        <v>0.91944745962145646</v>
      </c>
      <c r="AL1176" s="4">
        <f t="shared" si="130"/>
        <v>-8.0552540378543536E-2</v>
      </c>
    </row>
    <row r="1177" spans="1:38" x14ac:dyDescent="0.3">
      <c r="A1177" s="3">
        <v>2002.6795698999999</v>
      </c>
      <c r="B1177" s="3">
        <v>132348.19</v>
      </c>
      <c r="C1177" s="4">
        <f t="shared" si="125"/>
        <v>0.99226725710187436</v>
      </c>
      <c r="D1177" s="18">
        <f t="shared" si="124"/>
        <v>0.99436780352734666</v>
      </c>
      <c r="E1177" s="16">
        <f t="shared" si="126"/>
        <v>0.99788755587417355</v>
      </c>
      <c r="S1177" s="2">
        <f t="shared" si="127"/>
        <v>41817.179569899999</v>
      </c>
      <c r="T1177" s="1"/>
      <c r="Y1177" s="4">
        <f t="shared" si="128"/>
        <v>25.417350799999895</v>
      </c>
      <c r="Z1177" s="6">
        <f t="shared" si="129"/>
        <v>498.19000000000233</v>
      </c>
      <c r="AK1177" s="4">
        <f>MOD(A1177-2005.3126, 32.94076)/32.94076</f>
        <v>0.92006771853472591</v>
      </c>
      <c r="AL1177" s="4">
        <f t="shared" si="130"/>
        <v>-7.9932281465274091E-2</v>
      </c>
    </row>
    <row r="1178" spans="1:38" x14ac:dyDescent="0.3">
      <c r="A1178" s="3">
        <v>2002.7000018000001</v>
      </c>
      <c r="B1178" s="3">
        <v>132508.14000000001</v>
      </c>
      <c r="C1178" s="4">
        <f t="shared" si="125"/>
        <v>0.99346646615621392</v>
      </c>
      <c r="D1178" s="18">
        <f t="shared" si="124"/>
        <v>0.99438917111599856</v>
      </c>
      <c r="E1178" s="16">
        <f t="shared" si="126"/>
        <v>0.99907208868862774</v>
      </c>
      <c r="S1178" s="2">
        <f t="shared" si="127"/>
        <v>41817.200001800004</v>
      </c>
      <c r="T1178" s="1"/>
      <c r="Y1178" s="4">
        <f t="shared" si="128"/>
        <v>25.437782700000071</v>
      </c>
      <c r="Z1178" s="6">
        <f t="shared" si="129"/>
        <v>658.14000000001397</v>
      </c>
      <c r="AK1178" s="4">
        <f>MOD(A1178-2005.3126, 32.94076)/32.94076</f>
        <v>0.92068798048375733</v>
      </c>
      <c r="AL1178" s="4">
        <f t="shared" si="130"/>
        <v>-7.9312019516242671E-2</v>
      </c>
    </row>
    <row r="1179" spans="1:38" x14ac:dyDescent="0.3">
      <c r="A1179" s="3">
        <v>2002.7204334</v>
      </c>
      <c r="B1179" s="3">
        <v>132560.38</v>
      </c>
      <c r="C1179" s="4">
        <f t="shared" si="125"/>
        <v>0.99385813030750292</v>
      </c>
      <c r="D1179" s="18">
        <f t="shared" si="124"/>
        <v>0.9944183360001585</v>
      </c>
      <c r="E1179" s="16">
        <f t="shared" si="126"/>
        <v>0.99943664987623937</v>
      </c>
      <c r="S1179" s="2">
        <f t="shared" si="127"/>
        <v>41817.220433399998</v>
      </c>
      <c r="T1179" s="1"/>
      <c r="Y1179" s="4">
        <f t="shared" si="128"/>
        <v>25.458214300000009</v>
      </c>
      <c r="Z1179" s="6">
        <f t="shared" si="129"/>
        <v>710.38000000000466</v>
      </c>
      <c r="AK1179" s="4">
        <f>MOD(A1179-2005.3126, 32.94076)/32.94076</f>
        <v>0.92130823332552347</v>
      </c>
      <c r="AL1179" s="4">
        <f t="shared" si="130"/>
        <v>-7.8691766674476527E-2</v>
      </c>
    </row>
    <row r="1180" spans="1:38" x14ac:dyDescent="0.3">
      <c r="A1180" s="3">
        <v>2002.7408651999999</v>
      </c>
      <c r="B1180" s="3">
        <v>132506.5</v>
      </c>
      <c r="C1180" s="4">
        <f t="shared" si="125"/>
        <v>0.9934541704209896</v>
      </c>
      <c r="D1180" s="18">
        <f t="shared" si="124"/>
        <v>0.99445361126493292</v>
      </c>
      <c r="E1180" s="16">
        <f t="shared" si="126"/>
        <v>0.99899498495191541</v>
      </c>
      <c r="S1180" s="2">
        <f t="shared" si="127"/>
        <v>41817.240865200001</v>
      </c>
      <c r="T1180" s="1"/>
      <c r="Y1180" s="4">
        <f t="shared" si="128"/>
        <v>25.478646099999878</v>
      </c>
      <c r="Z1180" s="6">
        <f t="shared" si="129"/>
        <v>656.5</v>
      </c>
      <c r="AK1180" s="4">
        <f>MOD(A1180-2005.3126, 32.94076)/32.94076</f>
        <v>0.92192849223879292</v>
      </c>
      <c r="AL1180" s="4">
        <f t="shared" si="130"/>
        <v>-7.8071507761207082E-2</v>
      </c>
    </row>
    <row r="1181" spans="1:38" x14ac:dyDescent="0.3">
      <c r="A1181" s="3">
        <v>2002.761297</v>
      </c>
      <c r="B1181" s="3">
        <v>132570.31</v>
      </c>
      <c r="C1181" s="4">
        <f t="shared" si="125"/>
        <v>0.99393257948480573</v>
      </c>
      <c r="D1181" s="18">
        <f t="shared" si="124"/>
        <v>0.99448453803798165</v>
      </c>
      <c r="E1181" s="16">
        <f t="shared" si="126"/>
        <v>0.99944498025654083</v>
      </c>
      <c r="S1181" s="2">
        <f t="shared" si="127"/>
        <v>41817.261296999997</v>
      </c>
      <c r="T1181" s="1"/>
      <c r="Y1181" s="4">
        <f t="shared" si="128"/>
        <v>25.499077899999975</v>
      </c>
      <c r="Z1181" s="6">
        <f t="shared" si="129"/>
        <v>720.30999999999767</v>
      </c>
      <c r="AK1181" s="4">
        <f>MOD(A1181-2005.3126, 32.94076)/32.94076</f>
        <v>0.92254875115206925</v>
      </c>
      <c r="AL1181" s="4">
        <f t="shared" si="130"/>
        <v>-7.7451248847930754E-2</v>
      </c>
    </row>
    <row r="1182" spans="1:38" x14ac:dyDescent="0.3">
      <c r="A1182" s="3">
        <v>2002.7817287</v>
      </c>
      <c r="B1182" s="3">
        <v>132578.75</v>
      </c>
      <c r="C1182" s="4">
        <f t="shared" si="125"/>
        <v>0.99399585753681341</v>
      </c>
      <c r="D1182" s="18">
        <f t="shared" si="124"/>
        <v>0.99449465952734295</v>
      </c>
      <c r="E1182" s="16">
        <f t="shared" si="126"/>
        <v>0.99949843673291661</v>
      </c>
      <c r="S1182" s="2">
        <f t="shared" si="127"/>
        <v>41817.2817287</v>
      </c>
      <c r="T1182" s="1"/>
      <c r="Y1182" s="4">
        <f t="shared" si="128"/>
        <v>25.519509599999992</v>
      </c>
      <c r="Z1182" s="6">
        <f t="shared" si="129"/>
        <v>728.75</v>
      </c>
      <c r="AK1182" s="4">
        <f>MOD(A1182-2005.3126, 32.94076)/32.94076</f>
        <v>0.92316900702959059</v>
      </c>
      <c r="AL1182" s="4">
        <f t="shared" si="130"/>
        <v>-7.6830992970409406E-2</v>
      </c>
    </row>
    <row r="1183" spans="1:38" x14ac:dyDescent="0.3">
      <c r="A1183" s="3">
        <v>2002.8021604999999</v>
      </c>
      <c r="B1183" s="3">
        <v>132568.39000000001</v>
      </c>
      <c r="C1183" s="4">
        <f t="shared" si="125"/>
        <v>0.99391818447771407</v>
      </c>
      <c r="D1183" s="18">
        <f t="shared" si="124"/>
        <v>0.99451100385831182</v>
      </c>
      <c r="E1183" s="16">
        <f t="shared" si="126"/>
        <v>0.99940390867642703</v>
      </c>
      <c r="S1183" s="2">
        <f t="shared" si="127"/>
        <v>41817.302160500003</v>
      </c>
      <c r="T1183" s="1"/>
      <c r="Y1183" s="4">
        <f t="shared" si="128"/>
        <v>25.539941399999861</v>
      </c>
      <c r="Z1183" s="6">
        <f t="shared" si="129"/>
        <v>718.39000000001397</v>
      </c>
      <c r="AK1183" s="4">
        <f>MOD(A1183-2005.3126, 32.94076)/32.94076</f>
        <v>0.92378926594286004</v>
      </c>
      <c r="AL1183" s="4">
        <f t="shared" si="130"/>
        <v>-7.6210734057139962E-2</v>
      </c>
    </row>
    <row r="1184" spans="1:38" x14ac:dyDescent="0.3">
      <c r="A1184" s="3">
        <v>2002.8225924000001</v>
      </c>
      <c r="B1184" s="3">
        <v>132596.54999999999</v>
      </c>
      <c r="C1184" s="4">
        <f t="shared" si="125"/>
        <v>0.99412931124839354</v>
      </c>
      <c r="D1184" s="18">
        <f t="shared" si="124"/>
        <v>0.99455733778738853</v>
      </c>
      <c r="E1184" s="16">
        <f t="shared" si="126"/>
        <v>0.99956963110850172</v>
      </c>
      <c r="S1184" s="2">
        <f t="shared" si="127"/>
        <v>41817.3225924</v>
      </c>
      <c r="T1184" s="1"/>
      <c r="Y1184" s="4">
        <f t="shared" si="128"/>
        <v>25.560373300000037</v>
      </c>
      <c r="Z1184" s="6">
        <f t="shared" si="129"/>
        <v>746.54999999998836</v>
      </c>
      <c r="AK1184" s="4">
        <f>MOD(A1184-2005.3126, 32.94076)/32.94076</f>
        <v>0.92440952789189146</v>
      </c>
      <c r="AL1184" s="4">
        <f t="shared" si="130"/>
        <v>-7.5590472108108542E-2</v>
      </c>
    </row>
    <row r="1185" spans="1:38" x14ac:dyDescent="0.3">
      <c r="A1185" s="3">
        <v>2002.843024</v>
      </c>
      <c r="B1185" s="3">
        <v>132673.54999999999</v>
      </c>
      <c r="C1185" s="4">
        <f t="shared" si="125"/>
        <v>0.99470661101197055</v>
      </c>
      <c r="D1185" s="18">
        <f t="shared" si="124"/>
        <v>0.99459205074719848</v>
      </c>
      <c r="E1185" s="16">
        <f t="shared" si="126"/>
        <v>1.0001151831695076</v>
      </c>
      <c r="S1185" s="2">
        <f t="shared" si="127"/>
        <v>41817.343024000002</v>
      </c>
      <c r="T1185" s="1"/>
      <c r="Y1185" s="4">
        <f t="shared" si="128"/>
        <v>25.580804899999976</v>
      </c>
      <c r="Z1185" s="6">
        <f t="shared" si="129"/>
        <v>823.54999999998836</v>
      </c>
      <c r="AK1185" s="4">
        <f>MOD(A1185-2005.3126, 32.94076)/32.94076</f>
        <v>0.9250297807336576</v>
      </c>
      <c r="AL1185" s="4">
        <f t="shared" si="130"/>
        <v>-7.4970219266342397E-2</v>
      </c>
    </row>
    <row r="1186" spans="1:38" x14ac:dyDescent="0.3">
      <c r="A1186" s="3">
        <v>2002.8634558000001</v>
      </c>
      <c r="B1186" s="3">
        <v>132770.32999999999</v>
      </c>
      <c r="C1186" s="4">
        <f t="shared" si="125"/>
        <v>0.9954322093381911</v>
      </c>
      <c r="D1186" s="18">
        <f t="shared" si="124"/>
        <v>0.99459205074719848</v>
      </c>
      <c r="E1186" s="16">
        <f t="shared" si="126"/>
        <v>1.0008447268308263</v>
      </c>
      <c r="S1186" s="2">
        <f t="shared" si="127"/>
        <v>41817.363455799998</v>
      </c>
      <c r="T1186" s="1"/>
      <c r="Y1186" s="4">
        <f t="shared" si="128"/>
        <v>25.601236700000072</v>
      </c>
      <c r="Z1186" s="6">
        <f t="shared" si="129"/>
        <v>920.32999999998719</v>
      </c>
      <c r="AK1186" s="4">
        <f>MOD(A1186-2005.3126, 32.94076)/32.94076</f>
        <v>0.92565003964693393</v>
      </c>
      <c r="AL1186" s="4">
        <f t="shared" si="130"/>
        <v>-7.4349960353066069E-2</v>
      </c>
    </row>
    <row r="1187" spans="1:38" x14ac:dyDescent="0.3">
      <c r="A1187" s="3">
        <v>2002.8838877000001</v>
      </c>
      <c r="B1187" s="3">
        <v>132716.10999999999</v>
      </c>
      <c r="C1187" s="4">
        <f t="shared" si="125"/>
        <v>0.99502570033583848</v>
      </c>
      <c r="D1187" s="18">
        <f t="shared" si="124"/>
        <v>0.99459205074719848</v>
      </c>
      <c r="E1187" s="16">
        <f t="shared" si="126"/>
        <v>1.0004360074950471</v>
      </c>
      <c r="S1187" s="2">
        <f t="shared" si="127"/>
        <v>41817.383887700002</v>
      </c>
      <c r="T1187" s="1"/>
      <c r="Y1187" s="4">
        <f t="shared" si="128"/>
        <v>25.621668600000021</v>
      </c>
      <c r="Z1187" s="6">
        <f t="shared" si="129"/>
        <v>866.10999999998603</v>
      </c>
      <c r="AK1187" s="4">
        <f>MOD(A1187-2005.3126, 32.94076)/32.94076</f>
        <v>0.92627030159595847</v>
      </c>
      <c r="AL1187" s="4">
        <f t="shared" si="130"/>
        <v>-7.3729698404041533E-2</v>
      </c>
    </row>
    <row r="1188" spans="1:38" x14ac:dyDescent="0.3">
      <c r="A1188" s="3">
        <v>2002.9043193</v>
      </c>
      <c r="B1188" s="3">
        <v>132748.25</v>
      </c>
      <c r="C1188" s="4">
        <f t="shared" si="125"/>
        <v>0.99526666675663555</v>
      </c>
      <c r="D1188" s="18">
        <f t="shared" si="124"/>
        <v>0.99459205074719848</v>
      </c>
      <c r="E1188" s="16">
        <f t="shared" si="126"/>
        <v>1.0006782841356214</v>
      </c>
      <c r="S1188" s="2">
        <f t="shared" si="127"/>
        <v>41817.404319300003</v>
      </c>
      <c r="T1188" s="1"/>
      <c r="Y1188" s="4">
        <f t="shared" si="128"/>
        <v>25.642100199999959</v>
      </c>
      <c r="Z1188" s="6">
        <f t="shared" si="129"/>
        <v>898.25</v>
      </c>
      <c r="AK1188" s="4">
        <f>MOD(A1188-2005.3126, 32.94076)/32.94076</f>
        <v>0.92689055443772461</v>
      </c>
      <c r="AL1188" s="4">
        <f t="shared" si="130"/>
        <v>-7.3109445562275388E-2</v>
      </c>
    </row>
    <row r="1189" spans="1:38" x14ac:dyDescent="0.3">
      <c r="A1189" s="3">
        <v>2002.9247511000001</v>
      </c>
      <c r="B1189" s="3">
        <v>132749.12</v>
      </c>
      <c r="C1189" s="4">
        <f t="shared" si="125"/>
        <v>0.99527318949422394</v>
      </c>
      <c r="D1189" s="18">
        <f t="shared" si="124"/>
        <v>0.99459205074719848</v>
      </c>
      <c r="E1189" s="16">
        <f t="shared" si="126"/>
        <v>1.0006848423396444</v>
      </c>
      <c r="S1189" s="2">
        <f t="shared" si="127"/>
        <v>41817.424751099999</v>
      </c>
      <c r="T1189" s="1"/>
      <c r="Y1189" s="4">
        <f t="shared" si="128"/>
        <v>25.662532000000056</v>
      </c>
      <c r="Z1189" s="6">
        <f t="shared" si="129"/>
        <v>899.11999999999534</v>
      </c>
      <c r="AK1189" s="4">
        <f>MOD(A1189-2005.3126, 32.94076)/32.94076</f>
        <v>0.92751081335100094</v>
      </c>
      <c r="AL1189" s="4">
        <f t="shared" si="130"/>
        <v>-7.248918664899906E-2</v>
      </c>
    </row>
    <row r="1190" spans="1:38" x14ac:dyDescent="0.3">
      <c r="A1190" s="3">
        <v>2002.945183</v>
      </c>
      <c r="B1190" s="3">
        <v>132806.97</v>
      </c>
      <c r="C1190" s="4">
        <f t="shared" si="125"/>
        <v>0.99570691405685952</v>
      </c>
      <c r="D1190" s="18">
        <f t="shared" ref="D1190:D1253" si="131">MEDIAN(C1090:C1289)</f>
        <v>0.99460921979211525</v>
      </c>
      <c r="E1190" s="16">
        <f t="shared" si="126"/>
        <v>1.001103643765713</v>
      </c>
      <c r="S1190" s="2">
        <f t="shared" si="127"/>
        <v>41817.445183000003</v>
      </c>
      <c r="T1190" s="1"/>
      <c r="Y1190" s="4">
        <f t="shared" si="128"/>
        <v>25.682963900000004</v>
      </c>
      <c r="Z1190" s="6">
        <f t="shared" si="129"/>
        <v>956.97000000000116</v>
      </c>
      <c r="AK1190" s="4">
        <f>MOD(A1190-2005.3126, 32.94076)/32.94076</f>
        <v>0.92813107530002548</v>
      </c>
      <c r="AL1190" s="4">
        <f t="shared" si="130"/>
        <v>-7.1868924699974523E-2</v>
      </c>
    </row>
    <row r="1191" spans="1:38" x14ac:dyDescent="0.3">
      <c r="A1191" s="3">
        <v>2002.9656146</v>
      </c>
      <c r="B1191" s="3">
        <v>132844.70000000001</v>
      </c>
      <c r="C1191" s="4">
        <f t="shared" si="125"/>
        <v>0.99598979094101225</v>
      </c>
      <c r="D1191" s="18">
        <f t="shared" si="131"/>
        <v>0.99460921979211525</v>
      </c>
      <c r="E1191" s="16">
        <f t="shared" si="126"/>
        <v>1.0013880538420763</v>
      </c>
      <c r="S1191" s="2">
        <f t="shared" si="127"/>
        <v>41817.465614599998</v>
      </c>
      <c r="T1191" s="1"/>
      <c r="Y1191" s="4">
        <f t="shared" si="128"/>
        <v>25.703395499999942</v>
      </c>
      <c r="Z1191" s="6">
        <f t="shared" si="129"/>
        <v>994.70000000001164</v>
      </c>
      <c r="AK1191" s="4">
        <f>MOD(A1191-2005.3126, 32.94076)/32.94076</f>
        <v>0.92875132814179173</v>
      </c>
      <c r="AL1191" s="4">
        <f t="shared" si="130"/>
        <v>-7.1248671858208268E-2</v>
      </c>
    </row>
    <row r="1192" spans="1:38" x14ac:dyDescent="0.3">
      <c r="A1192" s="3">
        <v>2002.9860464999999</v>
      </c>
      <c r="B1192" s="3">
        <v>132887.59</v>
      </c>
      <c r="C1192" s="4">
        <f t="shared" si="125"/>
        <v>0.99631135440672414</v>
      </c>
      <c r="D1192" s="18">
        <f t="shared" si="131"/>
        <v>0.99462387720819034</v>
      </c>
      <c r="E1192" s="16">
        <f t="shared" si="126"/>
        <v>1.0016965983194275</v>
      </c>
      <c r="S1192" s="2">
        <f t="shared" si="127"/>
        <v>41817.486046500002</v>
      </c>
      <c r="T1192" s="1"/>
      <c r="Y1192" s="4">
        <f t="shared" si="128"/>
        <v>25.723827399999891</v>
      </c>
      <c r="Z1192" s="6">
        <f t="shared" si="129"/>
        <v>1037.5899999999965</v>
      </c>
      <c r="AK1192" s="4">
        <f>MOD(A1192-2005.3126, 32.94076)/32.94076</f>
        <v>0.92937159009081616</v>
      </c>
      <c r="AL1192" s="4">
        <f t="shared" si="130"/>
        <v>-7.0628409909183842E-2</v>
      </c>
    </row>
    <row r="1193" spans="1:38" x14ac:dyDescent="0.3">
      <c r="A1193" s="3">
        <v>2003.0064783</v>
      </c>
      <c r="B1193" s="3">
        <v>132914.75</v>
      </c>
      <c r="C1193" s="4">
        <f t="shared" si="125"/>
        <v>0.99651498377787673</v>
      </c>
      <c r="D1193" s="18">
        <f t="shared" si="131"/>
        <v>0.99462387720819034</v>
      </c>
      <c r="E1193" s="16">
        <f t="shared" si="126"/>
        <v>1.001901328344333</v>
      </c>
      <c r="S1193" s="2">
        <f t="shared" si="127"/>
        <v>41817.506478299998</v>
      </c>
      <c r="T1193" s="1"/>
      <c r="Y1193" s="4">
        <f t="shared" si="128"/>
        <v>25.744259199999988</v>
      </c>
      <c r="Z1193" s="6">
        <f t="shared" si="129"/>
        <v>1064.75</v>
      </c>
      <c r="AK1193" s="4">
        <f>MOD(A1193-2005.3126, 32.94076)/32.94076</f>
        <v>0.92999184900409249</v>
      </c>
      <c r="AL1193" s="4">
        <f t="shared" si="130"/>
        <v>-7.0008150995907514E-2</v>
      </c>
    </row>
    <row r="1194" spans="1:38" x14ac:dyDescent="0.3">
      <c r="A1194" s="3">
        <v>2003.0269099</v>
      </c>
      <c r="B1194" s="3">
        <v>132894.59</v>
      </c>
      <c r="C1194" s="4">
        <f t="shared" si="125"/>
        <v>0.99636383620341296</v>
      </c>
      <c r="D1194" s="18">
        <f t="shared" si="131"/>
        <v>0.99463377377556605</v>
      </c>
      <c r="E1194" s="16">
        <f t="shared" si="126"/>
        <v>1.0017393964225443</v>
      </c>
      <c r="S1194" s="2">
        <f t="shared" si="127"/>
        <v>41817.5269099</v>
      </c>
      <c r="T1194" s="1"/>
      <c r="Y1194" s="4">
        <f t="shared" si="128"/>
        <v>25.764690799999926</v>
      </c>
      <c r="Z1194" s="6">
        <f t="shared" si="129"/>
        <v>1044.5899999999965</v>
      </c>
      <c r="AK1194" s="4">
        <f>MOD(A1194-2005.3126, 32.94076)/32.94076</f>
        <v>0.93061210184585874</v>
      </c>
      <c r="AL1194" s="4">
        <f t="shared" si="130"/>
        <v>-6.9387898154141259E-2</v>
      </c>
    </row>
    <row r="1195" spans="1:38" x14ac:dyDescent="0.3">
      <c r="A1195" s="3">
        <v>2003.0473417999999</v>
      </c>
      <c r="B1195" s="3">
        <v>132901.26999999999</v>
      </c>
      <c r="C1195" s="4">
        <f t="shared" si="125"/>
        <v>0.99641391883225305</v>
      </c>
      <c r="D1195" s="18">
        <f t="shared" si="131"/>
        <v>0.99464636940677131</v>
      </c>
      <c r="E1195" s="16">
        <f t="shared" si="126"/>
        <v>1.0017770631652092</v>
      </c>
      <c r="S1195" s="2">
        <f t="shared" si="127"/>
        <v>41817.547341799997</v>
      </c>
      <c r="T1195" s="1"/>
      <c r="Y1195" s="4">
        <f t="shared" si="128"/>
        <v>25.785122699999874</v>
      </c>
      <c r="Z1195" s="6">
        <f t="shared" si="129"/>
        <v>1051.2699999999895</v>
      </c>
      <c r="AK1195" s="4">
        <f>MOD(A1195-2005.3126, 32.94076)/32.94076</f>
        <v>0.93123236379488328</v>
      </c>
      <c r="AL1195" s="4">
        <f t="shared" si="130"/>
        <v>-6.8767636205116722E-2</v>
      </c>
    </row>
    <row r="1196" spans="1:38" x14ac:dyDescent="0.3">
      <c r="A1196" s="3">
        <v>2003.0882051999999</v>
      </c>
      <c r="B1196" s="3">
        <v>132620.16</v>
      </c>
      <c r="C1196" s="4">
        <f t="shared" si="125"/>
        <v>0.9943063248512255</v>
      </c>
      <c r="D1196" s="18">
        <f t="shared" si="131"/>
        <v>0.9946542791632722</v>
      </c>
      <c r="E1196" s="16">
        <f t="shared" si="126"/>
        <v>0.99965017562449998</v>
      </c>
      <c r="S1196" s="2">
        <f t="shared" si="127"/>
        <v>41817.588205200002</v>
      </c>
      <c r="T1196" s="1"/>
      <c r="Y1196" s="4">
        <f t="shared" si="128"/>
        <v>25.825986099999909</v>
      </c>
      <c r="Z1196" s="6">
        <f t="shared" si="129"/>
        <v>770.16000000000349</v>
      </c>
      <c r="AK1196" s="4">
        <f>MOD(A1196-2005.3126, 32.94076)/32.94076</f>
        <v>0.93247287554992575</v>
      </c>
      <c r="AL1196" s="4">
        <f t="shared" si="130"/>
        <v>-6.752712445007425E-2</v>
      </c>
    </row>
    <row r="1197" spans="1:38" x14ac:dyDescent="0.3">
      <c r="A1197" s="3">
        <v>2003.1086370999999</v>
      </c>
      <c r="B1197" s="3">
        <v>132569.56</v>
      </c>
      <c r="C1197" s="4">
        <f t="shared" si="125"/>
        <v>0.99392695643516049</v>
      </c>
      <c r="D1197" s="18">
        <f t="shared" si="131"/>
        <v>0.99465791540204285</v>
      </c>
      <c r="E1197" s="16">
        <f t="shared" si="126"/>
        <v>0.99926511521643413</v>
      </c>
      <c r="S1197" s="2">
        <f t="shared" si="127"/>
        <v>41817.608637099998</v>
      </c>
      <c r="T1197" s="1"/>
      <c r="Y1197" s="4">
        <f t="shared" si="128"/>
        <v>25.846417999999858</v>
      </c>
      <c r="Z1197" s="6">
        <f t="shared" si="129"/>
        <v>719.55999999999767</v>
      </c>
      <c r="AK1197" s="4">
        <f>MOD(A1197-2005.3126, 32.94076)/32.94076</f>
        <v>0.93309313749895029</v>
      </c>
      <c r="AL1197" s="4">
        <f t="shared" si="130"/>
        <v>-6.6906862501049713E-2</v>
      </c>
    </row>
    <row r="1198" spans="1:38" x14ac:dyDescent="0.3">
      <c r="A1198" s="8">
        <v>2003.1290687999999</v>
      </c>
      <c r="B1198" s="8">
        <v>132210.84</v>
      </c>
      <c r="C1198" s="4">
        <f t="shared" si="125"/>
        <v>0.99123748927684441</v>
      </c>
      <c r="D1198" s="18">
        <f t="shared" si="131"/>
        <v>0.99467272276610863</v>
      </c>
      <c r="E1198" s="16">
        <f t="shared" si="126"/>
        <v>0.9965463680559058</v>
      </c>
      <c r="S1198" s="9">
        <f t="shared" si="127"/>
        <v>41817.629068800001</v>
      </c>
      <c r="T1198" s="10"/>
      <c r="U1198" s="10"/>
      <c r="Y1198" s="11">
        <f t="shared" si="128"/>
        <v>25.866849699999875</v>
      </c>
      <c r="Z1198" s="12">
        <f t="shared" si="129"/>
        <v>360.83999999999651</v>
      </c>
      <c r="AK1198" s="4">
        <f>MOD(A1198-2005.3126, 32.94076)/32.94076</f>
        <v>0.93371339337647152</v>
      </c>
      <c r="AL1198" s="4">
        <f t="shared" si="130"/>
        <v>-6.6286606623528477E-2</v>
      </c>
    </row>
    <row r="1199" spans="1:38" x14ac:dyDescent="0.3">
      <c r="A1199" s="3">
        <v>2003.1495006</v>
      </c>
      <c r="B1199" s="3">
        <v>132215.16</v>
      </c>
      <c r="C1199" s="4">
        <f t="shared" si="125"/>
        <v>0.99126987804280098</v>
      </c>
      <c r="D1199" s="18">
        <f t="shared" si="131"/>
        <v>0.99468194456752679</v>
      </c>
      <c r="E1199" s="16">
        <f t="shared" si="126"/>
        <v>0.99656969090133696</v>
      </c>
      <c r="S1199" s="2">
        <f t="shared" si="127"/>
        <v>41817.649500599997</v>
      </c>
      <c r="T1199" s="1"/>
      <c r="Y1199" s="4">
        <f t="shared" si="128"/>
        <v>25.887281499999972</v>
      </c>
      <c r="Z1199" s="6">
        <f t="shared" si="129"/>
        <v>365.16000000000349</v>
      </c>
      <c r="AK1199" s="4">
        <f>MOD(A1199-2005.3126, 32.94076)/32.94076</f>
        <v>0.93433365228974785</v>
      </c>
      <c r="AL1199" s="4">
        <f t="shared" si="130"/>
        <v>-6.5666347710252149E-2</v>
      </c>
    </row>
    <row r="1200" spans="1:38" s="10" customFormat="1" x14ac:dyDescent="0.3">
      <c r="A1200" s="3">
        <v>2003.1699324000001</v>
      </c>
      <c r="B1200" s="3">
        <v>132040.59</v>
      </c>
      <c r="C1200" s="4">
        <f t="shared" si="125"/>
        <v>0.98996105700737702</v>
      </c>
      <c r="D1200" s="18">
        <f t="shared" si="131"/>
        <v>0.99465791540204285</v>
      </c>
      <c r="E1200" s="16">
        <f t="shared" si="126"/>
        <v>0.99527791583223124</v>
      </c>
      <c r="S1200" s="2">
        <f t="shared" si="127"/>
        <v>41817.6699324</v>
      </c>
      <c r="T1200" s="1"/>
      <c r="U1200" s="1"/>
      <c r="Y1200" s="4">
        <f t="shared" si="128"/>
        <v>25.907713300000069</v>
      </c>
      <c r="Z1200" s="6">
        <f t="shared" si="129"/>
        <v>190.58999999999651</v>
      </c>
      <c r="AK1200" s="4">
        <f>MOD(A1200-2005.3126, 32.94076)/32.94076</f>
        <v>0.93495391120302418</v>
      </c>
      <c r="AL1200" s="4">
        <f t="shared" si="130"/>
        <v>-6.5046088796975821E-2</v>
      </c>
    </row>
    <row r="1201" spans="1:38" x14ac:dyDescent="0.3">
      <c r="A1201" s="3">
        <v>2003.1903640999999</v>
      </c>
      <c r="B1201" s="3">
        <v>132083.44</v>
      </c>
      <c r="C1201" s="4">
        <f t="shared" si="125"/>
        <v>0.99028232057710797</v>
      </c>
      <c r="D1201" s="18">
        <f t="shared" si="131"/>
        <v>0.9946542791632722</v>
      </c>
      <c r="E1201" s="16">
        <f t="shared" si="126"/>
        <v>0.9956045445359748</v>
      </c>
      <c r="S1201" s="2">
        <f t="shared" si="127"/>
        <v>41817.690364100003</v>
      </c>
      <c r="T1201" s="1"/>
      <c r="Y1201" s="4">
        <f t="shared" si="128"/>
        <v>25.928144999999859</v>
      </c>
      <c r="Z1201" s="6">
        <f t="shared" si="129"/>
        <v>233.44000000000233</v>
      </c>
      <c r="AK1201" s="4">
        <f>MOD(A1201-2005.3126, 32.94076)/32.94076</f>
        <v>0.93557416708053853</v>
      </c>
      <c r="AL1201" s="4">
        <f t="shared" si="130"/>
        <v>-6.4425832919461468E-2</v>
      </c>
    </row>
    <row r="1202" spans="1:38" x14ac:dyDescent="0.3">
      <c r="A1202" s="3">
        <v>2003.2107959</v>
      </c>
      <c r="B1202" s="3">
        <v>132140.57999999999</v>
      </c>
      <c r="C1202" s="4">
        <f t="shared" si="125"/>
        <v>0.99071072198607912</v>
      </c>
      <c r="D1202" s="18">
        <f t="shared" si="131"/>
        <v>0.99464636940677131</v>
      </c>
      <c r="E1202" s="16">
        <f t="shared" si="126"/>
        <v>0.99604316916871727</v>
      </c>
      <c r="S1202" s="2">
        <f t="shared" si="127"/>
        <v>41817.710795899999</v>
      </c>
      <c r="T1202" s="1"/>
      <c r="Y1202" s="4">
        <f t="shared" si="128"/>
        <v>25.948576799999955</v>
      </c>
      <c r="Z1202" s="6">
        <f t="shared" si="129"/>
        <v>290.57999999998719</v>
      </c>
      <c r="AK1202" s="4">
        <f>MOD(A1202-2005.3126, 32.94076)/32.94076</f>
        <v>0.93619442599381497</v>
      </c>
      <c r="AL1202" s="4">
        <f t="shared" si="130"/>
        <v>-6.3805574006185029E-2</v>
      </c>
    </row>
    <row r="1203" spans="1:38" x14ac:dyDescent="0.3">
      <c r="A1203" s="3">
        <v>2003.2312277000001</v>
      </c>
      <c r="B1203" s="3">
        <v>132478.01999999999</v>
      </c>
      <c r="C1203" s="4">
        <f t="shared" si="125"/>
        <v>0.9932406444824613</v>
      </c>
      <c r="D1203" s="18">
        <f t="shared" si="131"/>
        <v>0.99463377377556605</v>
      </c>
      <c r="E1203" s="16">
        <f t="shared" si="126"/>
        <v>0.99859935452642379</v>
      </c>
      <c r="S1203" s="2">
        <f t="shared" si="127"/>
        <v>41817.731227700002</v>
      </c>
      <c r="T1203" s="1"/>
      <c r="Y1203" s="4">
        <f t="shared" si="128"/>
        <v>25.969008600000052</v>
      </c>
      <c r="Z1203" s="6">
        <f t="shared" si="129"/>
        <v>628.01999999998952</v>
      </c>
      <c r="AK1203" s="4">
        <f>MOD(A1203-2005.3126, 32.94076)/32.94076</f>
        <v>0.9368146849070913</v>
      </c>
      <c r="AL1203" s="4">
        <f t="shared" si="130"/>
        <v>-6.31853150929087E-2</v>
      </c>
    </row>
    <row r="1204" spans="1:38" x14ac:dyDescent="0.3">
      <c r="A1204" s="3">
        <v>2003.2516594000001</v>
      </c>
      <c r="B1204" s="3">
        <v>132481.25</v>
      </c>
      <c r="C1204" s="4">
        <f t="shared" si="125"/>
        <v>0.99326486108293344</v>
      </c>
      <c r="D1204" s="18">
        <f t="shared" si="131"/>
        <v>0.99463377377556605</v>
      </c>
      <c r="E1204" s="16">
        <f t="shared" si="126"/>
        <v>0.99862370177976534</v>
      </c>
      <c r="S1204" s="2">
        <f t="shared" si="127"/>
        <v>41817.751659399997</v>
      </c>
      <c r="T1204" s="1"/>
      <c r="Y1204" s="4">
        <f t="shared" si="128"/>
        <v>25.989440300000069</v>
      </c>
      <c r="Z1204" s="6">
        <f t="shared" si="129"/>
        <v>631.25</v>
      </c>
      <c r="AK1204" s="4">
        <f>MOD(A1204-2005.3126, 32.94076)/32.94076</f>
        <v>0.93743494078461254</v>
      </c>
      <c r="AL1204" s="4">
        <f t="shared" si="130"/>
        <v>-6.2565059215387464E-2</v>
      </c>
    </row>
    <row r="1205" spans="1:38" x14ac:dyDescent="0.3">
      <c r="A1205" s="3">
        <v>2003.2720912</v>
      </c>
      <c r="B1205" s="3">
        <v>132618.84</v>
      </c>
      <c r="C1205" s="4">
        <f t="shared" si="125"/>
        <v>0.99429642828384979</v>
      </c>
      <c r="D1205" s="18">
        <f t="shared" si="131"/>
        <v>0.99463377377556605</v>
      </c>
      <c r="E1205" s="16">
        <f t="shared" si="126"/>
        <v>0.99966083446931853</v>
      </c>
      <c r="S1205" s="2">
        <f t="shared" si="127"/>
        <v>41817.7720912</v>
      </c>
      <c r="T1205" s="1"/>
      <c r="Y1205" s="4">
        <f t="shared" si="128"/>
        <v>26.009872099999939</v>
      </c>
      <c r="Z1205" s="6">
        <f t="shared" si="129"/>
        <v>768.83999999999651</v>
      </c>
      <c r="AK1205" s="4">
        <f>MOD(A1205-2005.3126, 32.94076)/32.94076</f>
        <v>0.93805519969788198</v>
      </c>
      <c r="AL1205" s="4">
        <f t="shared" si="130"/>
        <v>-6.1944800302118019E-2</v>
      </c>
    </row>
    <row r="1206" spans="1:38" x14ac:dyDescent="0.3">
      <c r="A1206" s="3">
        <v>2003.2925230000001</v>
      </c>
      <c r="B1206" s="3">
        <v>132608.84</v>
      </c>
      <c r="C1206" s="4">
        <f t="shared" si="125"/>
        <v>0.99422145428858011</v>
      </c>
      <c r="D1206" s="18">
        <f t="shared" si="131"/>
        <v>0.99464636940677131</v>
      </c>
      <c r="E1206" s="16">
        <f t="shared" si="126"/>
        <v>0.99957279779903618</v>
      </c>
      <c r="S1206" s="2">
        <f t="shared" si="127"/>
        <v>41817.792522999996</v>
      </c>
      <c r="T1206" s="1"/>
      <c r="Y1206" s="4">
        <f t="shared" si="128"/>
        <v>26.030303900000035</v>
      </c>
      <c r="Z1206" s="6">
        <f t="shared" si="129"/>
        <v>758.83999999999651</v>
      </c>
      <c r="AK1206" s="4">
        <f>MOD(A1206-2005.3126, 32.94076)/32.94076</f>
        <v>0.93867545861115831</v>
      </c>
      <c r="AL1206" s="4">
        <f t="shared" si="130"/>
        <v>-6.1324541388841691E-2</v>
      </c>
    </row>
    <row r="1207" spans="1:38" x14ac:dyDescent="0.3">
      <c r="A1207" s="3">
        <v>2003.3129547000001</v>
      </c>
      <c r="B1207" s="3">
        <v>132611.51999999999</v>
      </c>
      <c r="C1207" s="4">
        <f t="shared" si="125"/>
        <v>0.99424154731931236</v>
      </c>
      <c r="D1207" s="18">
        <f t="shared" si="131"/>
        <v>0.99465094282048283</v>
      </c>
      <c r="E1207" s="16">
        <f t="shared" si="126"/>
        <v>0.99958840284209693</v>
      </c>
      <c r="S1207" s="2">
        <f t="shared" si="127"/>
        <v>41817.812954699999</v>
      </c>
      <c r="T1207" s="1"/>
      <c r="Y1207" s="4">
        <f t="shared" si="128"/>
        <v>26.050735600000053</v>
      </c>
      <c r="Z1207" s="6">
        <f t="shared" si="129"/>
        <v>761.51999999998952</v>
      </c>
      <c r="AK1207" s="4">
        <f>MOD(A1207-2005.3126, 32.94076)/32.94076</f>
        <v>0.93929571448867955</v>
      </c>
      <c r="AL1207" s="4">
        <f t="shared" si="130"/>
        <v>-6.0704285511320455E-2</v>
      </c>
    </row>
    <row r="1208" spans="1:38" x14ac:dyDescent="0.3">
      <c r="A1208" s="3">
        <v>2003.3333866</v>
      </c>
      <c r="B1208" s="3">
        <v>132676.31</v>
      </c>
      <c r="C1208" s="4">
        <f t="shared" si="125"/>
        <v>0.99472730383466501</v>
      </c>
      <c r="D1208" s="18">
        <f t="shared" si="131"/>
        <v>0.99465439162426528</v>
      </c>
      <c r="E1208" s="16">
        <f t="shared" si="126"/>
        <v>1.0000733040652248</v>
      </c>
      <c r="S1208" s="2">
        <f t="shared" si="127"/>
        <v>41817.833386600003</v>
      </c>
      <c r="T1208" s="1"/>
      <c r="Y1208" s="4">
        <f t="shared" si="128"/>
        <v>26.071167500000001</v>
      </c>
      <c r="Z1208" s="6">
        <f t="shared" si="129"/>
        <v>826.30999999999767</v>
      </c>
      <c r="AK1208" s="4">
        <f>MOD(A1208-2005.3126, 32.94076)/32.94076</f>
        <v>0.93991597643770408</v>
      </c>
      <c r="AL1208" s="4">
        <f t="shared" si="130"/>
        <v>-6.0084023562295918E-2</v>
      </c>
    </row>
    <row r="1209" spans="1:38" x14ac:dyDescent="0.3">
      <c r="A1209" s="3">
        <v>2003.3538183000001</v>
      </c>
      <c r="B1209" s="3">
        <v>132667.03</v>
      </c>
      <c r="C1209" s="4">
        <f t="shared" si="125"/>
        <v>0.99465772796705476</v>
      </c>
      <c r="D1209" s="18">
        <f t="shared" si="131"/>
        <v>0.99465791540204285</v>
      </c>
      <c r="E1209" s="16">
        <f t="shared" si="126"/>
        <v>0.99999981155834061</v>
      </c>
      <c r="S1209" s="2">
        <f t="shared" si="127"/>
        <v>41817.853818299998</v>
      </c>
      <c r="T1209" s="1"/>
      <c r="Y1209" s="4">
        <f t="shared" si="128"/>
        <v>26.091599200000019</v>
      </c>
      <c r="Z1209" s="6">
        <f t="shared" si="129"/>
        <v>817.02999999999884</v>
      </c>
      <c r="AK1209" s="4">
        <f>MOD(A1209-2005.3126, 32.94076)/32.94076</f>
        <v>0.94053623231522532</v>
      </c>
      <c r="AL1209" s="4">
        <f t="shared" si="130"/>
        <v>-5.9463767684774682E-2</v>
      </c>
    </row>
    <row r="1210" spans="1:38" x14ac:dyDescent="0.3">
      <c r="A1210" s="3">
        <v>2003.3742500000001</v>
      </c>
      <c r="B1210" s="3">
        <v>132708.10999999999</v>
      </c>
      <c r="C1210" s="4">
        <f t="shared" si="125"/>
        <v>0.99496572113962267</v>
      </c>
      <c r="D1210" s="18">
        <f t="shared" si="131"/>
        <v>0.99468194456752679</v>
      </c>
      <c r="E1210" s="16">
        <f t="shared" si="126"/>
        <v>1.0002852937802338</v>
      </c>
      <c r="S1210" s="2">
        <f t="shared" si="127"/>
        <v>41817.874250000001</v>
      </c>
      <c r="T1210" s="1"/>
      <c r="Y1210" s="4">
        <f t="shared" si="128"/>
        <v>26.112030900000036</v>
      </c>
      <c r="Z1210" s="6">
        <f t="shared" si="129"/>
        <v>858.10999999998603</v>
      </c>
      <c r="AK1210" s="4">
        <f>MOD(A1210-2005.3126, 32.94076)/32.94076</f>
        <v>0.94115648819274655</v>
      </c>
      <c r="AL1210" s="4">
        <f t="shared" si="130"/>
        <v>-5.8843511807253446E-2</v>
      </c>
    </row>
    <row r="1211" spans="1:38" x14ac:dyDescent="0.3">
      <c r="A1211" s="3">
        <v>2003.3946817999999</v>
      </c>
      <c r="B1211" s="3">
        <v>132809.39000000001</v>
      </c>
      <c r="C1211" s="4">
        <f t="shared" si="125"/>
        <v>0.99572505776371489</v>
      </c>
      <c r="D1211" s="18">
        <f t="shared" si="131"/>
        <v>0.99470619865499654</v>
      </c>
      <c r="E1211" s="16">
        <f t="shared" si="126"/>
        <v>1.0010242814512427</v>
      </c>
      <c r="S1211" s="2">
        <f t="shared" si="127"/>
        <v>41817.894681799997</v>
      </c>
      <c r="T1211" s="1"/>
      <c r="Y1211" s="4">
        <f t="shared" si="128"/>
        <v>26.132462699999905</v>
      </c>
      <c r="Z1211" s="6">
        <f t="shared" si="129"/>
        <v>959.39000000001397</v>
      </c>
      <c r="AK1211" s="4">
        <f>MOD(A1211-2005.3126, 32.94076)/32.94076</f>
        <v>0.941776747106016</v>
      </c>
      <c r="AL1211" s="4">
        <f t="shared" si="130"/>
        <v>-5.8223252893984001E-2</v>
      </c>
    </row>
    <row r="1212" spans="1:38" x14ac:dyDescent="0.3">
      <c r="A1212" s="3">
        <v>2003.4151136</v>
      </c>
      <c r="B1212" s="3">
        <v>132785.12</v>
      </c>
      <c r="C1212" s="4">
        <f t="shared" si="125"/>
        <v>0.99554309587719503</v>
      </c>
      <c r="D1212" s="18">
        <f t="shared" si="131"/>
        <v>0.99471118442568196</v>
      </c>
      <c r="E1212" s="16">
        <f t="shared" si="126"/>
        <v>1.0008363346713482</v>
      </c>
      <c r="S1212" s="2">
        <f t="shared" si="127"/>
        <v>41817.9151136</v>
      </c>
      <c r="T1212" s="1"/>
      <c r="Y1212" s="4">
        <f t="shared" si="128"/>
        <v>26.152894500000002</v>
      </c>
      <c r="Z1212" s="6">
        <f t="shared" si="129"/>
        <v>935.11999999999534</v>
      </c>
      <c r="AK1212" s="4">
        <f>MOD(A1212-2005.3126, 32.94076)/32.94076</f>
        <v>0.94239700601929233</v>
      </c>
      <c r="AL1212" s="4">
        <f t="shared" si="130"/>
        <v>-5.7602993980707673E-2</v>
      </c>
    </row>
    <row r="1213" spans="1:38" x14ac:dyDescent="0.3">
      <c r="A1213" s="3">
        <v>2003.4355453000001</v>
      </c>
      <c r="B1213" s="3">
        <v>132852.57999999999</v>
      </c>
      <c r="C1213" s="4">
        <f t="shared" si="125"/>
        <v>0.9960488704492847</v>
      </c>
      <c r="D1213" s="18">
        <f t="shared" si="131"/>
        <v>0.99472006884412156</v>
      </c>
      <c r="E1213" s="16">
        <f t="shared" si="126"/>
        <v>1.0013358548266822</v>
      </c>
      <c r="S1213" s="2">
        <f t="shared" si="127"/>
        <v>41817.935545300003</v>
      </c>
      <c r="T1213" s="1"/>
      <c r="Y1213" s="4">
        <f t="shared" si="128"/>
        <v>26.17332620000002</v>
      </c>
      <c r="Z1213" s="6">
        <f t="shared" si="129"/>
        <v>1002.5799999999872</v>
      </c>
      <c r="AK1213" s="4">
        <f>MOD(A1213-2005.3126, 32.94076)/32.94076</f>
        <v>0.94301726189681367</v>
      </c>
      <c r="AL1213" s="4">
        <f t="shared" si="130"/>
        <v>-5.6982738103186326E-2</v>
      </c>
    </row>
    <row r="1214" spans="1:38" x14ac:dyDescent="0.3">
      <c r="A1214" s="3">
        <v>2003.4559770999999</v>
      </c>
      <c r="B1214" s="3">
        <v>132905.01999999999</v>
      </c>
      <c r="C1214" s="4">
        <f t="shared" si="125"/>
        <v>0.99644203408047916</v>
      </c>
      <c r="D1214" s="18">
        <f t="shared" si="131"/>
        <v>0.99472584184175727</v>
      </c>
      <c r="E1214" s="16">
        <f t="shared" si="126"/>
        <v>1.0017252917000168</v>
      </c>
      <c r="S1214" s="2">
        <f t="shared" si="127"/>
        <v>41817.955977099999</v>
      </c>
      <c r="T1214" s="1"/>
      <c r="Y1214" s="4">
        <f t="shared" si="128"/>
        <v>26.193757999999889</v>
      </c>
      <c r="Z1214" s="6">
        <f t="shared" si="129"/>
        <v>1055.0199999999895</v>
      </c>
      <c r="AK1214" s="4">
        <f>MOD(A1214-2005.3126, 32.94076)/32.94076</f>
        <v>0.94363752081008312</v>
      </c>
      <c r="AL1214" s="4">
        <f t="shared" si="130"/>
        <v>-5.6362479189916881E-2</v>
      </c>
    </row>
    <row r="1215" spans="1:38" x14ac:dyDescent="0.3">
      <c r="A1215" s="3">
        <v>2003.4764087999999</v>
      </c>
      <c r="B1215" s="3">
        <v>132875.14000000001</v>
      </c>
      <c r="C1215" s="4">
        <f t="shared" si="125"/>
        <v>0.99621801178261338</v>
      </c>
      <c r="D1215" s="18">
        <f t="shared" si="131"/>
        <v>0.9947369754800548</v>
      </c>
      <c r="E1215" s="16">
        <f t="shared" si="126"/>
        <v>1.0014888722738429</v>
      </c>
      <c r="S1215" s="2">
        <f t="shared" si="127"/>
        <v>41817.976408800001</v>
      </c>
      <c r="T1215" s="1"/>
      <c r="Y1215" s="4">
        <f t="shared" si="128"/>
        <v>26.214189699999906</v>
      </c>
      <c r="Z1215" s="6">
        <f t="shared" si="129"/>
        <v>1025.140000000014</v>
      </c>
      <c r="AK1215" s="4">
        <f>MOD(A1215-2005.3126, 32.94076)/32.94076</f>
        <v>0.94425777668760436</v>
      </c>
      <c r="AL1215" s="4">
        <f t="shared" si="130"/>
        <v>-5.5742223312395645E-2</v>
      </c>
    </row>
    <row r="1216" spans="1:38" x14ac:dyDescent="0.3">
      <c r="A1216" s="3">
        <v>2003.4968406</v>
      </c>
      <c r="B1216" s="3">
        <v>132899.64000000001</v>
      </c>
      <c r="C1216" s="4">
        <f t="shared" si="125"/>
        <v>0.9964016980710243</v>
      </c>
      <c r="D1216" s="18">
        <f t="shared" si="131"/>
        <v>0.99475489426492425</v>
      </c>
      <c r="E1216" s="16">
        <f t="shared" si="126"/>
        <v>1.0016554870105132</v>
      </c>
      <c r="S1216" s="2">
        <f t="shared" si="127"/>
        <v>41817.996840599997</v>
      </c>
      <c r="T1216" s="1"/>
      <c r="Y1216" s="4">
        <f t="shared" si="128"/>
        <v>26.234621500000003</v>
      </c>
      <c r="Z1216" s="6">
        <f t="shared" si="129"/>
        <v>1049.640000000014</v>
      </c>
      <c r="AK1216" s="4">
        <f>MOD(A1216-2005.3126, 32.94076)/32.94076</f>
        <v>0.94487803560088068</v>
      </c>
      <c r="AL1216" s="4">
        <f t="shared" si="130"/>
        <v>-5.5121964399119316E-2</v>
      </c>
    </row>
    <row r="1217" spans="1:38" x14ac:dyDescent="0.3">
      <c r="A1217" s="3">
        <v>2003.5172723999999</v>
      </c>
      <c r="B1217" s="3">
        <v>132968.59</v>
      </c>
      <c r="C1217" s="4">
        <f t="shared" si="125"/>
        <v>0.996918643768409</v>
      </c>
      <c r="D1217" s="18">
        <f t="shared" si="131"/>
        <v>0.99476407857934479</v>
      </c>
      <c r="E1217" s="16">
        <f t="shared" si="126"/>
        <v>1.0021659057011199</v>
      </c>
      <c r="S1217" s="2">
        <f t="shared" si="127"/>
        <v>41818.0172724</v>
      </c>
      <c r="T1217" s="1"/>
      <c r="Y1217" s="4">
        <f t="shared" si="128"/>
        <v>26.255053299999872</v>
      </c>
      <c r="Z1217" s="6">
        <f t="shared" si="129"/>
        <v>1118.5899999999965</v>
      </c>
      <c r="AK1217" s="4">
        <f>MOD(A1217-2005.3126, 32.94076)/32.94076</f>
        <v>0.94549829451415013</v>
      </c>
      <c r="AL1217" s="4">
        <f t="shared" si="130"/>
        <v>-5.4501705485849872E-2</v>
      </c>
    </row>
    <row r="1218" spans="1:38" x14ac:dyDescent="0.3">
      <c r="A1218" s="3">
        <v>2003.5377040999999</v>
      </c>
      <c r="B1218" s="3">
        <v>132947.10999999999</v>
      </c>
      <c r="C1218" s="4">
        <f t="shared" ref="C1218:C1281" si="132">B1218/MEDIAN($B$2:$B$3552)</f>
        <v>0.99675759962656951</v>
      </c>
      <c r="D1218" s="18">
        <f t="shared" si="131"/>
        <v>0.99481427366917796</v>
      </c>
      <c r="E1218" s="16">
        <f t="shared" ref="E1218:E1281" si="133">C1218/D1218</f>
        <v>1.0019534560458445</v>
      </c>
      <c r="S1218" s="2">
        <f t="shared" ref="S1218:S1281" si="134">39814.5+A1218</f>
        <v>41818.037704100003</v>
      </c>
      <c r="T1218" s="1"/>
      <c r="Y1218" s="4">
        <f t="shared" ref="Y1218:Y1281" si="135">A1218-1977.2622191</f>
        <v>26.27548499999989</v>
      </c>
      <c r="Z1218" s="6">
        <f t="shared" ref="Z1218:Z1281" si="136">B1218-131850</f>
        <v>1097.109999999986</v>
      </c>
      <c r="AK1218" s="4">
        <f>MOD(A1218-2005.3126, 32.94076)/32.94076</f>
        <v>0.94611855039167136</v>
      </c>
      <c r="AL1218" s="4">
        <f t="shared" ref="AL1218:AL1281" si="137">IF(AK1218&gt;0.5, AK1218-1, AK1218)</f>
        <v>-5.3881449608328635E-2</v>
      </c>
    </row>
    <row r="1219" spans="1:38" x14ac:dyDescent="0.3">
      <c r="A1219" s="3">
        <v>2003.5785676999999</v>
      </c>
      <c r="B1219" s="3">
        <v>132662.28</v>
      </c>
      <c r="C1219" s="4">
        <f t="shared" si="132"/>
        <v>0.99462211531930156</v>
      </c>
      <c r="D1219" s="18">
        <f t="shared" si="131"/>
        <v>0.99486664300487382</v>
      </c>
      <c r="E1219" s="16">
        <f t="shared" si="133"/>
        <v>0.99975421058963876</v>
      </c>
      <c r="S1219" s="2">
        <f t="shared" si="134"/>
        <v>41818.078567700002</v>
      </c>
      <c r="T1219" s="1"/>
      <c r="Y1219" s="4">
        <f t="shared" si="135"/>
        <v>26.316348599999856</v>
      </c>
      <c r="Z1219" s="6">
        <f t="shared" si="136"/>
        <v>812.27999999999884</v>
      </c>
      <c r="AK1219" s="4">
        <f>MOD(A1219-2005.3126, 32.94076)/32.94076</f>
        <v>0.94735906821821714</v>
      </c>
      <c r="AL1219" s="4">
        <f t="shared" si="137"/>
        <v>-5.2640931781782863E-2</v>
      </c>
    </row>
    <row r="1220" spans="1:38" x14ac:dyDescent="0.3">
      <c r="A1220" s="3">
        <v>2003.5989993000001</v>
      </c>
      <c r="B1220" s="3">
        <v>132619.79999999999</v>
      </c>
      <c r="C1220" s="4">
        <f t="shared" si="132"/>
        <v>0.99430362578739562</v>
      </c>
      <c r="D1220" s="18">
        <f t="shared" si="131"/>
        <v>0.99490173083466005</v>
      </c>
      <c r="E1220" s="16">
        <f t="shared" si="133"/>
        <v>0.99939883002639607</v>
      </c>
      <c r="S1220" s="2">
        <f t="shared" si="134"/>
        <v>41818.098999299997</v>
      </c>
      <c r="T1220" s="1"/>
      <c r="Y1220" s="4">
        <f t="shared" si="135"/>
        <v>26.336780200000021</v>
      </c>
      <c r="Z1220" s="6">
        <f t="shared" si="136"/>
        <v>769.79999999998836</v>
      </c>
      <c r="AK1220" s="4">
        <f>MOD(A1220-2005.3126, 32.94076)/32.94076</f>
        <v>0.94797932105999028</v>
      </c>
      <c r="AL1220" s="4">
        <f t="shared" si="137"/>
        <v>-5.2020678940009724E-2</v>
      </c>
    </row>
    <row r="1221" spans="1:38" x14ac:dyDescent="0.3">
      <c r="A1221" s="3">
        <v>2003.6194310999999</v>
      </c>
      <c r="B1221" s="3">
        <v>132566.60999999999</v>
      </c>
      <c r="C1221" s="4">
        <f t="shared" si="132"/>
        <v>0.99390483910655592</v>
      </c>
      <c r="D1221" s="18">
        <f t="shared" si="131"/>
        <v>0.99494922686066345</v>
      </c>
      <c r="E1221" s="16">
        <f t="shared" si="133"/>
        <v>0.99895031050237326</v>
      </c>
      <c r="S1221" s="2">
        <f t="shared" si="134"/>
        <v>41818.1194311</v>
      </c>
      <c r="T1221" s="1"/>
      <c r="Y1221" s="4">
        <f t="shared" si="135"/>
        <v>26.35721199999989</v>
      </c>
      <c r="Z1221" s="6">
        <f t="shared" si="136"/>
        <v>716.60999999998603</v>
      </c>
      <c r="AK1221" s="4">
        <f>MOD(A1221-2005.3126, 32.94076)/32.94076</f>
        <v>0.94859957997325972</v>
      </c>
      <c r="AL1221" s="4">
        <f t="shared" si="137"/>
        <v>-5.1400420026740279E-2</v>
      </c>
    </row>
    <row r="1222" spans="1:38" x14ac:dyDescent="0.3">
      <c r="A1222" s="3">
        <v>2003.6398630000001</v>
      </c>
      <c r="B1222" s="3">
        <v>132523.70000000001</v>
      </c>
      <c r="C1222" s="4">
        <f t="shared" si="132"/>
        <v>0.99358312569285356</v>
      </c>
      <c r="D1222" s="18">
        <f t="shared" si="131"/>
        <v>0.99494922686066345</v>
      </c>
      <c r="E1222" s="16">
        <f t="shared" si="133"/>
        <v>0.99862696393853156</v>
      </c>
      <c r="S1222" s="2">
        <f t="shared" si="134"/>
        <v>41818.139862999997</v>
      </c>
      <c r="T1222" s="1"/>
      <c r="Y1222" s="4">
        <f t="shared" si="135"/>
        <v>26.377643900000066</v>
      </c>
      <c r="Z1222" s="6">
        <f t="shared" si="136"/>
        <v>673.70000000001164</v>
      </c>
      <c r="AK1222" s="4">
        <f>MOD(A1222-2005.3126, 32.94076)/32.94076</f>
        <v>0.94921984192229114</v>
      </c>
      <c r="AL1222" s="4">
        <f t="shared" si="137"/>
        <v>-5.0780158077708859E-2</v>
      </c>
    </row>
    <row r="1223" spans="1:38" x14ac:dyDescent="0.3">
      <c r="A1223" s="3">
        <v>2003.6602946999999</v>
      </c>
      <c r="B1223" s="3">
        <v>132473.91</v>
      </c>
      <c r="C1223" s="4">
        <f t="shared" si="132"/>
        <v>0.99320983017040554</v>
      </c>
      <c r="D1223" s="18">
        <f t="shared" si="131"/>
        <v>0.99494922686066345</v>
      </c>
      <c r="E1223" s="16">
        <f t="shared" si="133"/>
        <v>0.99825177341385929</v>
      </c>
      <c r="S1223" s="2">
        <f t="shared" si="134"/>
        <v>41818.160294699999</v>
      </c>
      <c r="T1223" s="1"/>
      <c r="Y1223" s="4">
        <f t="shared" si="135"/>
        <v>26.398075599999856</v>
      </c>
      <c r="Z1223" s="6">
        <f t="shared" si="136"/>
        <v>623.91000000000349</v>
      </c>
      <c r="AK1223" s="4">
        <f>MOD(A1223-2005.3126, 32.94076)/32.94076</f>
        <v>0.94984009779980549</v>
      </c>
      <c r="AL1223" s="4">
        <f t="shared" si="137"/>
        <v>-5.0159902200194506E-2</v>
      </c>
    </row>
    <row r="1224" spans="1:38" x14ac:dyDescent="0.3">
      <c r="A1224" s="3">
        <v>2003.6807265</v>
      </c>
      <c r="B1224" s="3">
        <v>132446.39000000001</v>
      </c>
      <c r="C1224" s="4">
        <f t="shared" si="132"/>
        <v>0.99300350173542329</v>
      </c>
      <c r="D1224" s="18">
        <f t="shared" si="131"/>
        <v>0.99494922686066345</v>
      </c>
      <c r="E1224" s="16">
        <f t="shared" si="133"/>
        <v>0.99804439757053787</v>
      </c>
      <c r="S1224" s="2">
        <f t="shared" si="134"/>
        <v>41818.180726500002</v>
      </c>
      <c r="T1224" s="1"/>
      <c r="Y1224" s="4">
        <f t="shared" si="135"/>
        <v>26.418507399999953</v>
      </c>
      <c r="Z1224" s="6">
        <f t="shared" si="136"/>
        <v>596.39000000001397</v>
      </c>
      <c r="AK1224" s="4">
        <f>MOD(A1224-2005.3126, 32.94076)/32.94076</f>
        <v>0.95046035671308182</v>
      </c>
      <c r="AL1224" s="4">
        <f t="shared" si="137"/>
        <v>-4.9539643286918178E-2</v>
      </c>
    </row>
    <row r="1225" spans="1:38" x14ac:dyDescent="0.3">
      <c r="A1225" s="3">
        <v>2003.7011582</v>
      </c>
      <c r="B1225" s="3">
        <v>132582.47</v>
      </c>
      <c r="C1225" s="4">
        <f t="shared" si="132"/>
        <v>0.99402374786305381</v>
      </c>
      <c r="D1225" s="18">
        <f t="shared" si="131"/>
        <v>0.99494922686066345</v>
      </c>
      <c r="E1225" s="16">
        <f t="shared" si="133"/>
        <v>0.9990698228888224</v>
      </c>
      <c r="S1225" s="2">
        <f t="shared" si="134"/>
        <v>41818.201158199998</v>
      </c>
      <c r="T1225" s="1"/>
      <c r="Y1225" s="4">
        <f t="shared" si="135"/>
        <v>26.43893909999997</v>
      </c>
      <c r="Z1225" s="6">
        <f t="shared" si="136"/>
        <v>732.47000000000116</v>
      </c>
      <c r="AK1225" s="4">
        <f>MOD(A1225-2005.3126, 32.94076)/32.94076</f>
        <v>0.95108061259060306</v>
      </c>
      <c r="AL1225" s="4">
        <f t="shared" si="137"/>
        <v>-4.8919387409396942E-2</v>
      </c>
    </row>
    <row r="1226" spans="1:38" x14ac:dyDescent="0.3">
      <c r="A1226" s="3">
        <v>2003.7215900000001</v>
      </c>
      <c r="B1226" s="3">
        <v>132605.79999999999</v>
      </c>
      <c r="C1226" s="4">
        <f t="shared" si="132"/>
        <v>0.99419866219401798</v>
      </c>
      <c r="D1226" s="18">
        <f t="shared" si="131"/>
        <v>0.99494922686066345</v>
      </c>
      <c r="E1226" s="16">
        <f t="shared" si="133"/>
        <v>0.99924562515716131</v>
      </c>
      <c r="S1226" s="2">
        <f t="shared" si="134"/>
        <v>41818.221590000001</v>
      </c>
      <c r="T1226" s="1"/>
      <c r="Y1226" s="4">
        <f t="shared" si="135"/>
        <v>26.459370900000067</v>
      </c>
      <c r="Z1226" s="6">
        <f t="shared" si="136"/>
        <v>755.79999999998836</v>
      </c>
      <c r="AK1226" s="4">
        <f>MOD(A1226-2005.3126, 32.94076)/32.94076</f>
        <v>0.95170087150387939</v>
      </c>
      <c r="AL1226" s="4">
        <f t="shared" si="137"/>
        <v>-4.8299128496120614E-2</v>
      </c>
    </row>
    <row r="1227" spans="1:38" x14ac:dyDescent="0.3">
      <c r="A1227" s="3">
        <v>2003.7420218</v>
      </c>
      <c r="B1227" s="3">
        <v>132662.75</v>
      </c>
      <c r="C1227" s="4">
        <f t="shared" si="132"/>
        <v>0.99462563909707924</v>
      </c>
      <c r="D1227" s="18">
        <f t="shared" si="131"/>
        <v>0.99494922686066345</v>
      </c>
      <c r="E1227" s="16">
        <f t="shared" si="133"/>
        <v>0.99967476957130241</v>
      </c>
      <c r="S1227" s="2">
        <f t="shared" si="134"/>
        <v>41818.242021799997</v>
      </c>
      <c r="T1227" s="1"/>
      <c r="Y1227" s="4">
        <f t="shared" si="135"/>
        <v>26.479802699999937</v>
      </c>
      <c r="Z1227" s="6">
        <f t="shared" si="136"/>
        <v>812.75</v>
      </c>
      <c r="AK1227" s="4">
        <f>MOD(A1227-2005.3126, 32.94076)/32.94076</f>
        <v>0.95232113041714883</v>
      </c>
      <c r="AL1227" s="4">
        <f t="shared" si="137"/>
        <v>-4.7678869582851169E-2</v>
      </c>
    </row>
    <row r="1228" spans="1:38" x14ac:dyDescent="0.3">
      <c r="A1228" s="3">
        <v>2003.7624535</v>
      </c>
      <c r="B1228" s="3">
        <v>132591.60999999999</v>
      </c>
      <c r="C1228" s="4">
        <f t="shared" si="132"/>
        <v>0.99409227409473022</v>
      </c>
      <c r="D1228" s="18">
        <f t="shared" si="131"/>
        <v>0.99494922686066345</v>
      </c>
      <c r="E1228" s="16">
        <f t="shared" si="133"/>
        <v>0.99913869698794866</v>
      </c>
      <c r="S1228" s="2">
        <f t="shared" si="134"/>
        <v>41818.2624535</v>
      </c>
      <c r="T1228" s="1"/>
      <c r="Y1228" s="4">
        <f t="shared" si="135"/>
        <v>26.500234399999954</v>
      </c>
      <c r="Z1228" s="6">
        <f t="shared" si="136"/>
        <v>741.60999999998603</v>
      </c>
      <c r="AK1228" s="4">
        <f>MOD(A1228-2005.3126, 32.94076)/32.94076</f>
        <v>0.95294138629467007</v>
      </c>
      <c r="AL1228" s="4">
        <f t="shared" si="137"/>
        <v>-4.7058613705329932E-2</v>
      </c>
    </row>
    <row r="1229" spans="1:38" x14ac:dyDescent="0.3">
      <c r="A1229" s="3">
        <v>2003.7828853000001</v>
      </c>
      <c r="B1229" s="3">
        <v>132681.34</v>
      </c>
      <c r="C1229" s="4">
        <f t="shared" si="132"/>
        <v>0.99476501575428566</v>
      </c>
      <c r="D1229" s="18">
        <f t="shared" si="131"/>
        <v>0.99496523380865354</v>
      </c>
      <c r="E1229" s="16">
        <f t="shared" si="133"/>
        <v>0.99979876879355734</v>
      </c>
      <c r="S1229" s="2">
        <f t="shared" si="134"/>
        <v>41818.282885300003</v>
      </c>
      <c r="T1229" s="1"/>
      <c r="Y1229" s="4">
        <f t="shared" si="135"/>
        <v>26.520666200000051</v>
      </c>
      <c r="Z1229" s="6">
        <f t="shared" si="136"/>
        <v>831.33999999999651</v>
      </c>
      <c r="AK1229" s="4">
        <f>MOD(A1229-2005.3126, 32.94076)/32.94076</f>
        <v>0.9535616452079464</v>
      </c>
      <c r="AL1229" s="4">
        <f t="shared" si="137"/>
        <v>-4.6438354792053604E-2</v>
      </c>
    </row>
    <row r="1230" spans="1:38" x14ac:dyDescent="0.3">
      <c r="A1230" s="3">
        <v>2003.8033171</v>
      </c>
      <c r="B1230" s="3">
        <v>132633.23000000001</v>
      </c>
      <c r="C1230" s="4">
        <f t="shared" si="132"/>
        <v>0.99440431586304312</v>
      </c>
      <c r="D1230" s="18">
        <f t="shared" si="131"/>
        <v>0.99497310607815681</v>
      </c>
      <c r="E1230" s="16">
        <f t="shared" si="133"/>
        <v>0.99942833609105708</v>
      </c>
      <c r="S1230" s="2">
        <f t="shared" si="134"/>
        <v>41818.303317099999</v>
      </c>
      <c r="T1230" s="1"/>
      <c r="Y1230" s="4">
        <f t="shared" si="135"/>
        <v>26.54109799999992</v>
      </c>
      <c r="Z1230" s="6">
        <f t="shared" si="136"/>
        <v>783.23000000001048</v>
      </c>
      <c r="AK1230" s="4">
        <f>MOD(A1230-2005.3126, 32.94076)/32.94076</f>
        <v>0.95418190412121584</v>
      </c>
      <c r="AL1230" s="4">
        <f t="shared" si="137"/>
        <v>-4.581809587878416E-2</v>
      </c>
    </row>
    <row r="1231" spans="1:38" x14ac:dyDescent="0.3">
      <c r="A1231" s="3">
        <v>2003.8237488</v>
      </c>
      <c r="B1231" s="3">
        <v>132849.62</v>
      </c>
      <c r="C1231" s="4">
        <f t="shared" si="132"/>
        <v>0.99602667814668489</v>
      </c>
      <c r="D1231" s="18">
        <f t="shared" si="131"/>
        <v>0.99497310607815681</v>
      </c>
      <c r="E1231" s="16">
        <f t="shared" si="133"/>
        <v>1.0010588950214754</v>
      </c>
      <c r="S1231" s="2">
        <f t="shared" si="134"/>
        <v>41818.323748800001</v>
      </c>
      <c r="T1231" s="1"/>
      <c r="Y1231" s="4">
        <f t="shared" si="135"/>
        <v>26.561529699999937</v>
      </c>
      <c r="Z1231" s="6">
        <f t="shared" si="136"/>
        <v>999.61999999999534</v>
      </c>
      <c r="AK1231" s="4">
        <f>MOD(A1231-2005.3126, 32.94076)/32.94076</f>
        <v>0.95480215999873719</v>
      </c>
      <c r="AL1231" s="4">
        <f t="shared" si="137"/>
        <v>-4.5197840001262812E-2</v>
      </c>
    </row>
    <row r="1232" spans="1:38" x14ac:dyDescent="0.3">
      <c r="A1232" s="3">
        <v>2003.8441805</v>
      </c>
      <c r="B1232" s="3">
        <v>132801.17000000001</v>
      </c>
      <c r="C1232" s="4">
        <f t="shared" si="132"/>
        <v>0.99566342913960315</v>
      </c>
      <c r="D1232" s="18">
        <f t="shared" si="131"/>
        <v>0.99497310607815681</v>
      </c>
      <c r="E1232" s="16">
        <f t="shared" si="133"/>
        <v>1.0006938107746122</v>
      </c>
      <c r="S1232" s="2">
        <f t="shared" si="134"/>
        <v>41818.344180499997</v>
      </c>
      <c r="T1232" s="1"/>
      <c r="Y1232" s="4">
        <f t="shared" si="135"/>
        <v>26.581961399999955</v>
      </c>
      <c r="Z1232" s="6">
        <f t="shared" si="136"/>
        <v>951.17000000001281</v>
      </c>
      <c r="AK1232" s="4">
        <f>MOD(A1232-2005.3126, 32.94076)/32.94076</f>
        <v>0.95542241587625842</v>
      </c>
      <c r="AL1232" s="4">
        <f t="shared" si="137"/>
        <v>-4.4577584123741576E-2</v>
      </c>
    </row>
    <row r="1233" spans="1:38" x14ac:dyDescent="0.3">
      <c r="A1233" s="3">
        <v>2003.8646123999999</v>
      </c>
      <c r="B1233" s="3">
        <v>132807.69</v>
      </c>
      <c r="C1233" s="4">
        <f t="shared" si="132"/>
        <v>0.99571231218451894</v>
      </c>
      <c r="D1233" s="18">
        <f t="shared" si="131"/>
        <v>0.99499882215853441</v>
      </c>
      <c r="E1233" s="16">
        <f t="shared" si="133"/>
        <v>1.0007170762518458</v>
      </c>
      <c r="S1233" s="2">
        <f t="shared" si="134"/>
        <v>41818.364612400001</v>
      </c>
      <c r="T1233" s="1"/>
      <c r="Y1233" s="4">
        <f t="shared" si="135"/>
        <v>26.602393299999903</v>
      </c>
      <c r="Z1233" s="6">
        <f t="shared" si="136"/>
        <v>957.69000000000233</v>
      </c>
      <c r="AK1233" s="4">
        <f>MOD(A1233-2005.3126, 32.94076)/32.94076</f>
        <v>0.95604267782528296</v>
      </c>
      <c r="AL1233" s="4">
        <f t="shared" si="137"/>
        <v>-4.395732217471704E-2</v>
      </c>
    </row>
    <row r="1234" spans="1:38" x14ac:dyDescent="0.3">
      <c r="A1234" s="3">
        <v>2003.8850441</v>
      </c>
      <c r="B1234" s="3">
        <v>132803.79999999999</v>
      </c>
      <c r="C1234" s="4">
        <f t="shared" si="132"/>
        <v>0.9956831473003589</v>
      </c>
      <c r="D1234" s="18">
        <f t="shared" si="131"/>
        <v>0.99502142681810812</v>
      </c>
      <c r="E1234" s="16">
        <f t="shared" si="133"/>
        <v>1.0006650313896925</v>
      </c>
      <c r="S1234" s="2">
        <f t="shared" si="134"/>
        <v>41818.385044100003</v>
      </c>
      <c r="T1234" s="1"/>
      <c r="Y1234" s="4">
        <f t="shared" si="135"/>
        <v>26.622824999999921</v>
      </c>
      <c r="Z1234" s="6">
        <f t="shared" si="136"/>
        <v>953.79999999998836</v>
      </c>
      <c r="AK1234" s="4">
        <f>MOD(A1234-2005.3126, 32.94076)/32.94076</f>
        <v>0.9566629337028042</v>
      </c>
      <c r="AL1234" s="4">
        <f t="shared" si="137"/>
        <v>-4.3337066297195803E-2</v>
      </c>
    </row>
    <row r="1235" spans="1:38" x14ac:dyDescent="0.3">
      <c r="A1235" s="3">
        <v>2003.9054758</v>
      </c>
      <c r="B1235" s="3">
        <v>132867.35999999999</v>
      </c>
      <c r="C1235" s="4">
        <f t="shared" si="132"/>
        <v>0.99615968201429328</v>
      </c>
      <c r="D1235" s="18">
        <f t="shared" si="131"/>
        <v>0.99502142681810812</v>
      </c>
      <c r="E1235" s="16">
        <f t="shared" si="133"/>
        <v>1.0011439504371529</v>
      </c>
      <c r="S1235" s="2">
        <f t="shared" si="134"/>
        <v>41818.405475799998</v>
      </c>
      <c r="T1235" s="1"/>
      <c r="Y1235" s="4">
        <f t="shared" si="135"/>
        <v>26.643256699999938</v>
      </c>
      <c r="Z1235" s="6">
        <f t="shared" si="136"/>
        <v>1017.359999999986</v>
      </c>
      <c r="AK1235" s="4">
        <f>MOD(A1235-2005.3126, 32.94076)/32.94076</f>
        <v>0.95728318958032543</v>
      </c>
      <c r="AL1235" s="4">
        <f t="shared" si="137"/>
        <v>-4.2716810419674567E-2</v>
      </c>
    </row>
    <row r="1236" spans="1:38" x14ac:dyDescent="0.3">
      <c r="A1236" s="3">
        <v>2003.9259076999999</v>
      </c>
      <c r="B1236" s="3">
        <v>132924.64000000001</v>
      </c>
      <c r="C1236" s="4">
        <f t="shared" si="132"/>
        <v>0.99658913305919861</v>
      </c>
      <c r="D1236" s="18">
        <f t="shared" si="131"/>
        <v>0.995035409468226</v>
      </c>
      <c r="E1236" s="16">
        <f t="shared" si="133"/>
        <v>1.0015614756783409</v>
      </c>
      <c r="S1236" s="2">
        <f t="shared" si="134"/>
        <v>41818.425907700002</v>
      </c>
      <c r="T1236" s="1"/>
      <c r="Y1236" s="4">
        <f t="shared" si="135"/>
        <v>26.663688599999887</v>
      </c>
      <c r="Z1236" s="6">
        <f t="shared" si="136"/>
        <v>1074.640000000014</v>
      </c>
      <c r="AK1236" s="4">
        <f>MOD(A1236-2005.3126, 32.94076)/32.94076</f>
        <v>0.95790345152934997</v>
      </c>
      <c r="AL1236" s="4">
        <f t="shared" si="137"/>
        <v>-4.209654847065003E-2</v>
      </c>
    </row>
    <row r="1237" spans="1:38" x14ac:dyDescent="0.3">
      <c r="A1237" s="3">
        <v>2003.9463393000001</v>
      </c>
      <c r="B1237" s="3">
        <v>132899.10999999999</v>
      </c>
      <c r="C1237" s="4">
        <f t="shared" si="132"/>
        <v>0.99639772444927477</v>
      </c>
      <c r="D1237" s="18">
        <f t="shared" si="131"/>
        <v>0.9950466930545141</v>
      </c>
      <c r="E1237" s="16">
        <f t="shared" si="133"/>
        <v>1.0013577567808536</v>
      </c>
      <c r="S1237" s="2">
        <f t="shared" si="134"/>
        <v>41818.446339299997</v>
      </c>
      <c r="T1237" s="1"/>
      <c r="Y1237" s="4">
        <f t="shared" si="135"/>
        <v>26.684120200000052</v>
      </c>
      <c r="Z1237" s="6">
        <f t="shared" si="136"/>
        <v>1049.109999999986</v>
      </c>
      <c r="AK1237" s="4">
        <f>MOD(A1237-2005.3126, 32.94076)/32.94076</f>
        <v>0.95852370437112311</v>
      </c>
      <c r="AL1237" s="4">
        <f t="shared" si="137"/>
        <v>-4.1476295628876891E-2</v>
      </c>
    </row>
    <row r="1238" spans="1:38" x14ac:dyDescent="0.3">
      <c r="A1238" s="3">
        <v>2003.9667711</v>
      </c>
      <c r="B1238" s="3">
        <v>132950.57999999999</v>
      </c>
      <c r="C1238" s="4">
        <f t="shared" si="132"/>
        <v>0.99678361560292816</v>
      </c>
      <c r="D1238" s="18">
        <f t="shared" si="131"/>
        <v>0.99504916719635794</v>
      </c>
      <c r="E1238" s="16">
        <f t="shared" si="133"/>
        <v>1.0017430780947811</v>
      </c>
      <c r="S1238" s="2">
        <f t="shared" si="134"/>
        <v>41818.4667711</v>
      </c>
      <c r="T1238" s="1"/>
      <c r="Y1238" s="4">
        <f t="shared" si="135"/>
        <v>26.704551999999921</v>
      </c>
      <c r="Z1238" s="6">
        <f t="shared" si="136"/>
        <v>1100.5799999999872</v>
      </c>
      <c r="AK1238" s="4">
        <f>MOD(A1238-2005.3126, 32.94076)/32.94076</f>
        <v>0.95914396328439244</v>
      </c>
      <c r="AL1238" s="4">
        <f t="shared" si="137"/>
        <v>-4.0856036715607558E-2</v>
      </c>
    </row>
    <row r="1239" spans="1:38" x14ac:dyDescent="0.3">
      <c r="A1239" s="3">
        <v>2003.9872029000001</v>
      </c>
      <c r="B1239" s="3">
        <v>132921.81</v>
      </c>
      <c r="C1239" s="4">
        <f t="shared" si="132"/>
        <v>0.99656791541853718</v>
      </c>
      <c r="D1239" s="18">
        <f t="shared" si="131"/>
        <v>0.99505520260297731</v>
      </c>
      <c r="E1239" s="16">
        <f t="shared" si="133"/>
        <v>1.0015202300451298</v>
      </c>
      <c r="S1239" s="2">
        <f t="shared" si="134"/>
        <v>41818.487202900003</v>
      </c>
      <c r="T1239" s="1"/>
      <c r="Y1239" s="4">
        <f t="shared" si="135"/>
        <v>26.724983800000018</v>
      </c>
      <c r="Z1239" s="6">
        <f t="shared" si="136"/>
        <v>1071.8099999999977</v>
      </c>
      <c r="AK1239" s="4">
        <f>MOD(A1239-2005.3126, 32.94076)/32.94076</f>
        <v>0.95976422219766888</v>
      </c>
      <c r="AL1239" s="4">
        <f t="shared" si="137"/>
        <v>-4.0235777802331119E-2</v>
      </c>
    </row>
    <row r="1240" spans="1:38" x14ac:dyDescent="0.3">
      <c r="A1240" s="3">
        <v>2004.0076346000001</v>
      </c>
      <c r="B1240" s="3">
        <v>132912.42000000001</v>
      </c>
      <c r="C1240" s="4">
        <f t="shared" si="132"/>
        <v>0.99649751483697901</v>
      </c>
      <c r="D1240" s="18">
        <f t="shared" si="131"/>
        <v>0.99506105057460836</v>
      </c>
      <c r="E1240" s="16">
        <f t="shared" si="133"/>
        <v>1.0014435941006243</v>
      </c>
      <c r="S1240" s="2">
        <f t="shared" si="134"/>
        <v>41818.507634599999</v>
      </c>
      <c r="T1240" s="1"/>
      <c r="Y1240" s="4">
        <f t="shared" si="135"/>
        <v>26.745415500000036</v>
      </c>
      <c r="Z1240" s="6">
        <f t="shared" si="136"/>
        <v>1062.4200000000128</v>
      </c>
      <c r="AK1240" s="4">
        <f>MOD(A1240-2005.3126, 32.94076)/32.94076</f>
        <v>0.96038447807519012</v>
      </c>
      <c r="AL1240" s="4">
        <f t="shared" si="137"/>
        <v>-3.9615521924809882E-2</v>
      </c>
    </row>
    <row r="1241" spans="1:38" x14ac:dyDescent="0.3">
      <c r="A1241" s="3">
        <v>2004.0280663999999</v>
      </c>
      <c r="B1241" s="3">
        <v>132863.28</v>
      </c>
      <c r="C1241" s="4">
        <f t="shared" si="132"/>
        <v>0.99612909262422333</v>
      </c>
      <c r="D1241" s="18">
        <f t="shared" si="131"/>
        <v>0.99507203426491531</v>
      </c>
      <c r="E1241" s="16">
        <f t="shared" si="133"/>
        <v>1.0010622933043123</v>
      </c>
      <c r="S1241" s="2">
        <f t="shared" si="134"/>
        <v>41818.528066400002</v>
      </c>
      <c r="T1241" s="1"/>
      <c r="Y1241" s="4">
        <f t="shared" si="135"/>
        <v>26.765847299999905</v>
      </c>
      <c r="Z1241" s="6">
        <f t="shared" si="136"/>
        <v>1013.2799999999988</v>
      </c>
      <c r="AK1241" s="4">
        <f>MOD(A1241-2005.3126, 32.94076)/32.94076</f>
        <v>0.96100473698845956</v>
      </c>
      <c r="AL1241" s="4">
        <f t="shared" si="137"/>
        <v>-3.8995263011540438E-2</v>
      </c>
    </row>
    <row r="1242" spans="1:38" x14ac:dyDescent="0.3">
      <c r="A1242" s="3">
        <v>2004.0689298</v>
      </c>
      <c r="B1242" s="3">
        <v>132777.23000000001</v>
      </c>
      <c r="C1242" s="4">
        <f t="shared" si="132"/>
        <v>0.99548394139492735</v>
      </c>
      <c r="D1242" s="18">
        <f t="shared" si="131"/>
        <v>0.99508421753914678</v>
      </c>
      <c r="E1242" s="16">
        <f t="shared" si="133"/>
        <v>1.0004016985183115</v>
      </c>
      <c r="S1242" s="2">
        <f t="shared" si="134"/>
        <v>41818.5689298</v>
      </c>
      <c r="T1242" s="1"/>
      <c r="Y1242" s="4">
        <f t="shared" si="135"/>
        <v>26.80671069999994</v>
      </c>
      <c r="Z1242" s="6">
        <f t="shared" si="136"/>
        <v>927.23000000001048</v>
      </c>
      <c r="AK1242" s="4">
        <f>MOD(A1242-2005.3126, 32.94076)/32.94076</f>
        <v>0.96224524874350204</v>
      </c>
      <c r="AL1242" s="4">
        <f t="shared" si="137"/>
        <v>-3.7754751256497965E-2</v>
      </c>
    </row>
    <row r="1243" spans="1:38" x14ac:dyDescent="0.3">
      <c r="A1243" s="3">
        <v>2004.0893616999999</v>
      </c>
      <c r="B1243" s="3">
        <v>132756.31</v>
      </c>
      <c r="C1243" s="4">
        <f t="shared" si="132"/>
        <v>0.99532709579682299</v>
      </c>
      <c r="D1243" s="18">
        <f t="shared" si="131"/>
        <v>0.99508849105687702</v>
      </c>
      <c r="E1243" s="16">
        <f t="shared" si="133"/>
        <v>1.0002397824335125</v>
      </c>
      <c r="S1243" s="2">
        <f t="shared" si="134"/>
        <v>41818.589361699997</v>
      </c>
      <c r="T1243" s="1"/>
      <c r="Y1243" s="4">
        <f t="shared" si="135"/>
        <v>26.827142599999888</v>
      </c>
      <c r="Z1243" s="6">
        <f t="shared" si="136"/>
        <v>906.30999999999767</v>
      </c>
      <c r="AK1243" s="4">
        <f>MOD(A1243-2005.3126, 32.94076)/32.94076</f>
        <v>0.96286551069252657</v>
      </c>
      <c r="AL1243" s="4">
        <f t="shared" si="137"/>
        <v>-3.7134489307473428E-2</v>
      </c>
    </row>
    <row r="1244" spans="1:38" x14ac:dyDescent="0.3">
      <c r="A1244" s="3">
        <v>2004.1097935</v>
      </c>
      <c r="B1244" s="3">
        <v>132694.48000000001</v>
      </c>
      <c r="C1244" s="4">
        <f t="shared" si="132"/>
        <v>0.99486353158407026</v>
      </c>
      <c r="D1244" s="18">
        <f t="shared" si="131"/>
        <v>0.99509523871645122</v>
      </c>
      <c r="E1244" s="16">
        <f t="shared" si="133"/>
        <v>0.99976715079786749</v>
      </c>
      <c r="S1244" s="2">
        <f t="shared" si="134"/>
        <v>41818.6097935</v>
      </c>
      <c r="T1244" s="1"/>
      <c r="Y1244" s="4">
        <f t="shared" si="135"/>
        <v>26.847574399999985</v>
      </c>
      <c r="Z1244" s="6">
        <f t="shared" si="136"/>
        <v>844.48000000001048</v>
      </c>
      <c r="AK1244" s="4">
        <f>MOD(A1244-2005.3126, 32.94076)/32.94076</f>
        <v>0.9634857696058029</v>
      </c>
      <c r="AL1244" s="4">
        <f t="shared" si="137"/>
        <v>-3.65142303941971E-2</v>
      </c>
    </row>
    <row r="1245" spans="1:38" x14ac:dyDescent="0.3">
      <c r="A1245" s="3">
        <v>2004.1302252</v>
      </c>
      <c r="B1245" s="3">
        <v>132674.76999999999</v>
      </c>
      <c r="C1245" s="4">
        <f t="shared" si="132"/>
        <v>0.99471575783939348</v>
      </c>
      <c r="D1245" s="18">
        <f t="shared" si="131"/>
        <v>0.99509523871645122</v>
      </c>
      <c r="E1245" s="16">
        <f t="shared" si="133"/>
        <v>0.99961864868578088</v>
      </c>
      <c r="S1245" s="2">
        <f t="shared" si="134"/>
        <v>41818.630225200002</v>
      </c>
      <c r="T1245" s="1"/>
      <c r="Y1245" s="4">
        <f t="shared" si="135"/>
        <v>26.868006100000002</v>
      </c>
      <c r="Z1245" s="6">
        <f t="shared" si="136"/>
        <v>824.76999999998952</v>
      </c>
      <c r="AK1245" s="4">
        <f>MOD(A1245-2005.3126, 32.94076)/32.94076</f>
        <v>0.96410602548332414</v>
      </c>
      <c r="AL1245" s="4">
        <f t="shared" si="137"/>
        <v>-3.5893974516675864E-2</v>
      </c>
    </row>
    <row r="1246" spans="1:38" x14ac:dyDescent="0.3">
      <c r="A1246" s="3">
        <v>2004.1506569999999</v>
      </c>
      <c r="B1246" s="3">
        <v>132565.39000000001</v>
      </c>
      <c r="C1246" s="4">
        <f t="shared" si="132"/>
        <v>0.99389569227913321</v>
      </c>
      <c r="D1246" s="18">
        <f t="shared" si="131"/>
        <v>0.99509523871645122</v>
      </c>
      <c r="E1246" s="16">
        <f t="shared" si="133"/>
        <v>0.9987945410744149</v>
      </c>
      <c r="S1246" s="2">
        <f t="shared" si="134"/>
        <v>41818.650656999998</v>
      </c>
      <c r="T1246" s="1"/>
      <c r="Y1246" s="4">
        <f t="shared" si="135"/>
        <v>26.888437899999872</v>
      </c>
      <c r="Z1246" s="6">
        <f t="shared" si="136"/>
        <v>715.39000000001397</v>
      </c>
      <c r="AK1246" s="4">
        <f>MOD(A1246-2005.3126, 32.94076)/32.94076</f>
        <v>0.96472628439659358</v>
      </c>
      <c r="AL1246" s="4">
        <f t="shared" si="137"/>
        <v>-3.5273715603406419E-2</v>
      </c>
    </row>
    <row r="1247" spans="1:38" x14ac:dyDescent="0.3">
      <c r="A1247" s="3">
        <v>2004.1710886999999</v>
      </c>
      <c r="B1247" s="3">
        <v>132554.38</v>
      </c>
      <c r="C1247" s="4">
        <f t="shared" si="132"/>
        <v>0.99381314591034109</v>
      </c>
      <c r="D1247" s="18">
        <f t="shared" si="131"/>
        <v>0.99509523871645122</v>
      </c>
      <c r="E1247" s="16">
        <f t="shared" si="133"/>
        <v>0.99871158783980929</v>
      </c>
      <c r="S1247" s="2">
        <f t="shared" si="134"/>
        <v>41818.671088700001</v>
      </c>
      <c r="T1247" s="1"/>
      <c r="Y1247" s="4">
        <f t="shared" si="135"/>
        <v>26.908869599999889</v>
      </c>
      <c r="Z1247" s="6">
        <f t="shared" si="136"/>
        <v>704.38000000000466</v>
      </c>
      <c r="AK1247" s="4">
        <f>MOD(A1247-2005.3126, 32.94076)/32.94076</f>
        <v>0.96534654027411493</v>
      </c>
      <c r="AL1247" s="4">
        <f t="shared" si="137"/>
        <v>-3.4653459725885072E-2</v>
      </c>
    </row>
    <row r="1248" spans="1:38" x14ac:dyDescent="0.3">
      <c r="A1248" s="3">
        <v>2004.1915205</v>
      </c>
      <c r="B1248" s="3">
        <v>132584.98000000001</v>
      </c>
      <c r="C1248" s="4">
        <f t="shared" si="132"/>
        <v>0.99404256633586663</v>
      </c>
      <c r="D1248" s="18">
        <f t="shared" si="131"/>
        <v>0.99509523871645122</v>
      </c>
      <c r="E1248" s="16">
        <f t="shared" si="133"/>
        <v>0.99894213906405338</v>
      </c>
      <c r="S1248" s="2">
        <f t="shared" si="134"/>
        <v>41818.691520499997</v>
      </c>
      <c r="T1248" s="1"/>
      <c r="Y1248" s="4">
        <f t="shared" si="135"/>
        <v>26.929301399999986</v>
      </c>
      <c r="Z1248" s="6">
        <f t="shared" si="136"/>
        <v>734.98000000001048</v>
      </c>
      <c r="AK1248" s="4">
        <f>MOD(A1248-2005.3126, 32.94076)/32.94076</f>
        <v>0.96596679918739126</v>
      </c>
      <c r="AL1248" s="4">
        <f t="shared" si="137"/>
        <v>-3.4033200812608744E-2</v>
      </c>
    </row>
    <row r="1249" spans="1:38" x14ac:dyDescent="0.3">
      <c r="A1249" s="3">
        <v>2004.2119522</v>
      </c>
      <c r="B1249" s="3">
        <v>132538.44</v>
      </c>
      <c r="C1249" s="4">
        <f t="shared" si="132"/>
        <v>0.9936936373618811</v>
      </c>
      <c r="D1249" s="18">
        <f t="shared" si="131"/>
        <v>0.99509523871645122</v>
      </c>
      <c r="E1249" s="16">
        <f t="shared" si="133"/>
        <v>0.9985914902412979</v>
      </c>
      <c r="S1249" s="2">
        <f t="shared" si="134"/>
        <v>41818.711952199999</v>
      </c>
      <c r="T1249" s="1"/>
      <c r="Y1249" s="4">
        <f t="shared" si="135"/>
        <v>26.949733100000003</v>
      </c>
      <c r="Z1249" s="6">
        <f t="shared" si="136"/>
        <v>688.44000000000233</v>
      </c>
      <c r="AK1249" s="4">
        <f>MOD(A1249-2005.3126, 32.94076)/32.94076</f>
        <v>0.96658705506491249</v>
      </c>
      <c r="AL1249" s="4">
        <f t="shared" si="137"/>
        <v>-3.3412944935087507E-2</v>
      </c>
    </row>
    <row r="1250" spans="1:38" x14ac:dyDescent="0.3">
      <c r="A1250" s="3">
        <v>2004.2323839999999</v>
      </c>
      <c r="B1250" s="3">
        <v>132657.70000000001</v>
      </c>
      <c r="C1250" s="4">
        <f t="shared" si="132"/>
        <v>0.99458777722946812</v>
      </c>
      <c r="D1250" s="18">
        <f t="shared" si="131"/>
        <v>0.99509523871645122</v>
      </c>
      <c r="E1250" s="16">
        <f t="shared" si="133"/>
        <v>0.9994900372675507</v>
      </c>
      <c r="S1250" s="2">
        <f t="shared" si="134"/>
        <v>41818.732384000003</v>
      </c>
      <c r="T1250" s="1"/>
      <c r="Y1250" s="4">
        <f t="shared" si="135"/>
        <v>26.970164899999872</v>
      </c>
      <c r="Z1250" s="6">
        <f t="shared" si="136"/>
        <v>807.70000000001164</v>
      </c>
      <c r="AK1250" s="4">
        <f>MOD(A1250-2005.3126, 32.94076)/32.94076</f>
        <v>0.96720731397818194</v>
      </c>
      <c r="AL1250" s="4">
        <f t="shared" si="137"/>
        <v>-3.2792686021818063E-2</v>
      </c>
    </row>
    <row r="1251" spans="1:38" x14ac:dyDescent="0.3">
      <c r="A1251" s="3">
        <v>2004.2528156000001</v>
      </c>
      <c r="B1251" s="3">
        <v>132678.89000000001</v>
      </c>
      <c r="C1251" s="4">
        <f t="shared" si="132"/>
        <v>0.99474664712544469</v>
      </c>
      <c r="D1251" s="18">
        <f t="shared" si="131"/>
        <v>0.99509523871645122</v>
      </c>
      <c r="E1251" s="16">
        <f t="shared" si="133"/>
        <v>0.99964969022316275</v>
      </c>
      <c r="S1251" s="2">
        <f t="shared" si="134"/>
        <v>41818.752815599997</v>
      </c>
      <c r="T1251" s="1"/>
      <c r="Y1251" s="4">
        <f t="shared" si="135"/>
        <v>26.990596500000038</v>
      </c>
      <c r="Z1251" s="6">
        <f t="shared" si="136"/>
        <v>828.89000000001397</v>
      </c>
      <c r="AK1251" s="4">
        <f>MOD(A1251-2005.3126, 32.94076)/32.94076</f>
        <v>0.96782756681995497</v>
      </c>
      <c r="AL1251" s="4">
        <f t="shared" si="137"/>
        <v>-3.2172433180045035E-2</v>
      </c>
    </row>
    <row r="1252" spans="1:38" x14ac:dyDescent="0.3">
      <c r="A1252" s="3">
        <v>2004.2732475</v>
      </c>
      <c r="B1252" s="3">
        <v>132714.97</v>
      </c>
      <c r="C1252" s="4">
        <f t="shared" si="132"/>
        <v>0.99501715330037788</v>
      </c>
      <c r="D1252" s="18">
        <f t="shared" si="131"/>
        <v>0.99509523871645122</v>
      </c>
      <c r="E1252" s="16">
        <f t="shared" si="133"/>
        <v>0.99992152970586612</v>
      </c>
      <c r="S1252" s="2">
        <f t="shared" si="134"/>
        <v>41818.773247500001</v>
      </c>
      <c r="T1252" s="1"/>
      <c r="Y1252" s="4">
        <f t="shared" si="135"/>
        <v>27.011028399999987</v>
      </c>
      <c r="Z1252" s="6">
        <f t="shared" si="136"/>
        <v>864.97000000000116</v>
      </c>
      <c r="AK1252" s="4">
        <f>MOD(A1252-2005.3126, 32.94076)/32.94076</f>
        <v>0.9684478287689795</v>
      </c>
      <c r="AL1252" s="4">
        <f t="shared" si="137"/>
        <v>-3.1552171231020498E-2</v>
      </c>
    </row>
    <row r="1253" spans="1:38" x14ac:dyDescent="0.3">
      <c r="A1253" s="3">
        <v>2004.2936792</v>
      </c>
      <c r="B1253" s="3">
        <v>132752.78</v>
      </c>
      <c r="C1253" s="4">
        <f t="shared" si="132"/>
        <v>0.99530062997649271</v>
      </c>
      <c r="D1253" s="18">
        <f t="shared" si="131"/>
        <v>0.99511038346349578</v>
      </c>
      <c r="E1253" s="16">
        <f t="shared" si="133"/>
        <v>1.0001911813163227</v>
      </c>
      <c r="S1253" s="2">
        <f t="shared" si="134"/>
        <v>41818.793679199996</v>
      </c>
      <c r="T1253" s="1"/>
      <c r="Y1253" s="4">
        <f t="shared" si="135"/>
        <v>27.031460100000004</v>
      </c>
      <c r="Z1253" s="6">
        <f t="shared" si="136"/>
        <v>902.77999999999884</v>
      </c>
      <c r="AK1253" s="4">
        <f>MOD(A1253-2005.3126, 32.94076)/32.94076</f>
        <v>0.96906808464650074</v>
      </c>
      <c r="AL1253" s="4">
        <f t="shared" si="137"/>
        <v>-3.0931915353499262E-2</v>
      </c>
    </row>
    <row r="1254" spans="1:38" x14ac:dyDescent="0.3">
      <c r="A1254" s="3">
        <v>2004.3141109000001</v>
      </c>
      <c r="B1254" s="3">
        <v>132757.81</v>
      </c>
      <c r="C1254" s="4">
        <f t="shared" si="132"/>
        <v>0.99533834189611337</v>
      </c>
      <c r="D1254" s="18">
        <f t="shared" ref="D1254:D1317" si="138">MEDIAN(C1154:C1353)</f>
        <v>0.99512650287247872</v>
      </c>
      <c r="E1254" s="16">
        <f t="shared" si="133"/>
        <v>1.0002128764765315</v>
      </c>
      <c r="S1254" s="2">
        <f t="shared" si="134"/>
        <v>41818.814110899999</v>
      </c>
      <c r="T1254" s="1"/>
      <c r="Y1254" s="4">
        <f t="shared" si="135"/>
        <v>27.051891800000021</v>
      </c>
      <c r="Z1254" s="6">
        <f t="shared" si="136"/>
        <v>907.80999999999767</v>
      </c>
      <c r="AK1254" s="4">
        <f>MOD(A1254-2005.3126, 32.94076)/32.94076</f>
        <v>0.96968834052402209</v>
      </c>
      <c r="AL1254" s="4">
        <f t="shared" si="137"/>
        <v>-3.0311659475977915E-2</v>
      </c>
    </row>
    <row r="1255" spans="1:38" x14ac:dyDescent="0.3">
      <c r="A1255" s="3">
        <v>2004.3345426999999</v>
      </c>
      <c r="B1255" s="3">
        <v>132929.69</v>
      </c>
      <c r="C1255" s="4">
        <f t="shared" si="132"/>
        <v>0.99662699492680973</v>
      </c>
      <c r="D1255" s="18">
        <f t="shared" si="138"/>
        <v>0.99513639943985432</v>
      </c>
      <c r="E1255" s="16">
        <f t="shared" si="133"/>
        <v>1.0014978805797823</v>
      </c>
      <c r="S1255" s="2">
        <f t="shared" si="134"/>
        <v>41818.834542700002</v>
      </c>
      <c r="T1255" s="1"/>
      <c r="Y1255" s="4">
        <f t="shared" si="135"/>
        <v>27.072323599999891</v>
      </c>
      <c r="Z1255" s="6">
        <f t="shared" si="136"/>
        <v>1079.6900000000023</v>
      </c>
      <c r="AK1255" s="4">
        <f>MOD(A1255-2005.3126, 32.94076)/32.94076</f>
        <v>0.97030859943729153</v>
      </c>
      <c r="AL1255" s="4">
        <f t="shared" si="137"/>
        <v>-2.969140056270847E-2</v>
      </c>
    </row>
    <row r="1256" spans="1:38" x14ac:dyDescent="0.3">
      <c r="A1256" s="3">
        <v>2004.3549745</v>
      </c>
      <c r="B1256" s="3">
        <v>132894.42000000001</v>
      </c>
      <c r="C1256" s="4">
        <f t="shared" si="132"/>
        <v>0.99636256164549342</v>
      </c>
      <c r="D1256" s="18">
        <f t="shared" si="138"/>
        <v>0.99514528385829393</v>
      </c>
      <c r="E1256" s="16">
        <f t="shared" si="133"/>
        <v>1.001223216154409</v>
      </c>
      <c r="S1256" s="2">
        <f t="shared" si="134"/>
        <v>41818.854974499998</v>
      </c>
      <c r="T1256" s="1"/>
      <c r="Y1256" s="4">
        <f t="shared" si="135"/>
        <v>27.092755399999987</v>
      </c>
      <c r="Z1256" s="6">
        <f t="shared" si="136"/>
        <v>1044.4200000000128</v>
      </c>
      <c r="AK1256" s="4">
        <f>MOD(A1256-2005.3126, 32.94076)/32.94076</f>
        <v>0.97092885835056786</v>
      </c>
      <c r="AL1256" s="4">
        <f t="shared" si="137"/>
        <v>-2.9071141649432142E-2</v>
      </c>
    </row>
    <row r="1257" spans="1:38" x14ac:dyDescent="0.3">
      <c r="A1257" s="3">
        <v>2004.3754062999999</v>
      </c>
      <c r="B1257" s="3">
        <v>132914.12</v>
      </c>
      <c r="C1257" s="4">
        <f t="shared" si="132"/>
        <v>0.99651026041617474</v>
      </c>
      <c r="D1257" s="18">
        <f t="shared" si="138"/>
        <v>0.99518449525781993</v>
      </c>
      <c r="E1257" s="16">
        <f t="shared" si="133"/>
        <v>1.0013321802788049</v>
      </c>
      <c r="S1257" s="2">
        <f t="shared" si="134"/>
        <v>41818.875406300001</v>
      </c>
      <c r="T1257" s="1"/>
      <c r="Y1257" s="4">
        <f t="shared" si="135"/>
        <v>27.113187199999857</v>
      </c>
      <c r="Z1257" s="6">
        <f t="shared" si="136"/>
        <v>1064.1199999999953</v>
      </c>
      <c r="AK1257" s="4">
        <f>MOD(A1257-2005.3126, 32.94076)/32.94076</f>
        <v>0.9715491172638373</v>
      </c>
      <c r="AL1257" s="4">
        <f t="shared" si="137"/>
        <v>-2.8450882736162697E-2</v>
      </c>
    </row>
    <row r="1258" spans="1:38" x14ac:dyDescent="0.3">
      <c r="A1258" s="3">
        <v>2004.3958379999999</v>
      </c>
      <c r="B1258" s="3">
        <v>132946.64000000001</v>
      </c>
      <c r="C1258" s="4">
        <f t="shared" si="132"/>
        <v>0.99675407584879205</v>
      </c>
      <c r="D1258" s="18">
        <f t="shared" si="138"/>
        <v>0.99524301246112801</v>
      </c>
      <c r="E1258" s="16">
        <f t="shared" si="133"/>
        <v>1.0015182858545546</v>
      </c>
      <c r="S1258" s="2">
        <f t="shared" si="134"/>
        <v>41818.895837999997</v>
      </c>
      <c r="T1258" s="1"/>
      <c r="Y1258" s="4">
        <f t="shared" si="135"/>
        <v>27.133618899999874</v>
      </c>
      <c r="Z1258" s="6">
        <f t="shared" si="136"/>
        <v>1096.640000000014</v>
      </c>
      <c r="AK1258" s="4">
        <f>MOD(A1258-2005.3126, 32.94076)/32.94076</f>
        <v>0.97216937314135854</v>
      </c>
      <c r="AL1258" s="4">
        <f t="shared" si="137"/>
        <v>-2.7830626858641461E-2</v>
      </c>
    </row>
    <row r="1259" spans="1:38" x14ac:dyDescent="0.3">
      <c r="A1259" s="3">
        <v>2004.4162696999999</v>
      </c>
      <c r="B1259" s="3">
        <v>132917.69</v>
      </c>
      <c r="C1259" s="4">
        <f t="shared" si="132"/>
        <v>0.99653702613248607</v>
      </c>
      <c r="D1259" s="18">
        <f t="shared" si="138"/>
        <v>0.9952699281254298</v>
      </c>
      <c r="E1259" s="16">
        <f t="shared" si="133"/>
        <v>1.0012731199559528</v>
      </c>
      <c r="S1259" s="2">
        <f t="shared" si="134"/>
        <v>41818.916269699999</v>
      </c>
      <c r="T1259" s="1"/>
      <c r="Y1259" s="4">
        <f t="shared" si="135"/>
        <v>27.154050599999891</v>
      </c>
      <c r="Z1259" s="6">
        <f t="shared" si="136"/>
        <v>1067.6900000000023</v>
      </c>
      <c r="AK1259" s="4">
        <f>MOD(A1259-2005.3126, 32.94076)/32.94076</f>
        <v>0.97278962901887978</v>
      </c>
      <c r="AL1259" s="4">
        <f t="shared" si="137"/>
        <v>-2.7210370981120224E-2</v>
      </c>
    </row>
    <row r="1260" spans="1:38" x14ac:dyDescent="0.3">
      <c r="A1260" s="3">
        <v>2004.4367016000001</v>
      </c>
      <c r="B1260" s="3">
        <v>132916.76999999999</v>
      </c>
      <c r="C1260" s="4">
        <f t="shared" si="132"/>
        <v>0.99653012852492118</v>
      </c>
      <c r="D1260" s="18">
        <f t="shared" si="138"/>
        <v>0.9952699281254298</v>
      </c>
      <c r="E1260" s="16">
        <f t="shared" si="133"/>
        <v>1.0012661895671509</v>
      </c>
      <c r="S1260" s="2">
        <f t="shared" si="134"/>
        <v>41818.936701600003</v>
      </c>
      <c r="T1260" s="1"/>
      <c r="Y1260" s="4">
        <f t="shared" si="135"/>
        <v>27.174482500000067</v>
      </c>
      <c r="Z1260" s="6">
        <f t="shared" si="136"/>
        <v>1066.7699999999895</v>
      </c>
      <c r="AK1260" s="4">
        <f>MOD(A1260-2005.3126, 32.94076)/32.94076</f>
        <v>0.9734098909679112</v>
      </c>
      <c r="AL1260" s="4">
        <f t="shared" si="137"/>
        <v>-2.6590109032088804E-2</v>
      </c>
    </row>
    <row r="1261" spans="1:38" x14ac:dyDescent="0.3">
      <c r="A1261" s="3">
        <v>2004.4571332</v>
      </c>
      <c r="B1261" s="3">
        <v>132900.26999999999</v>
      </c>
      <c r="C1261" s="4">
        <f t="shared" si="132"/>
        <v>0.99640642143272606</v>
      </c>
      <c r="D1261" s="18">
        <f t="shared" si="138"/>
        <v>0.9952699281254298</v>
      </c>
      <c r="E1261" s="16">
        <f t="shared" si="133"/>
        <v>1.0011418945505937</v>
      </c>
      <c r="S1261" s="2">
        <f t="shared" si="134"/>
        <v>41818.957133199998</v>
      </c>
      <c r="T1261" s="1"/>
      <c r="Y1261" s="4">
        <f t="shared" si="135"/>
        <v>27.194914100000005</v>
      </c>
      <c r="Z1261" s="6">
        <f t="shared" si="136"/>
        <v>1050.2699999999895</v>
      </c>
      <c r="AK1261" s="4">
        <f>MOD(A1261-2005.3126, 32.94076)/32.94076</f>
        <v>0.97403014380967745</v>
      </c>
      <c r="AL1261" s="4">
        <f t="shared" si="137"/>
        <v>-2.5969856190322549E-2</v>
      </c>
    </row>
    <row r="1262" spans="1:38" x14ac:dyDescent="0.3">
      <c r="A1262" s="3">
        <v>2004.4775649999999</v>
      </c>
      <c r="B1262" s="3">
        <v>132807.56</v>
      </c>
      <c r="C1262" s="4">
        <f t="shared" si="132"/>
        <v>0.99571133752258034</v>
      </c>
      <c r="D1262" s="18">
        <f t="shared" si="138"/>
        <v>0.9952699281254298</v>
      </c>
      <c r="E1262" s="16">
        <f t="shared" si="133"/>
        <v>1.0004435072181694</v>
      </c>
      <c r="S1262" s="2">
        <f t="shared" si="134"/>
        <v>41818.977565000001</v>
      </c>
      <c r="T1262" s="1"/>
      <c r="Y1262" s="4">
        <f t="shared" si="135"/>
        <v>27.215345899999875</v>
      </c>
      <c r="Z1262" s="6">
        <f t="shared" si="136"/>
        <v>957.55999999999767</v>
      </c>
      <c r="AK1262" s="4">
        <f>MOD(A1262-2005.3126, 32.94076)/32.94076</f>
        <v>0.97465040272294678</v>
      </c>
      <c r="AL1262" s="4">
        <f t="shared" si="137"/>
        <v>-2.5349597277053215E-2</v>
      </c>
    </row>
    <row r="1263" spans="1:38" x14ac:dyDescent="0.3">
      <c r="A1263" s="3">
        <v>2004.4979968</v>
      </c>
      <c r="B1263" s="3">
        <v>132720.92000000001</v>
      </c>
      <c r="C1263" s="4">
        <f t="shared" si="132"/>
        <v>0.99506176282756342</v>
      </c>
      <c r="D1263" s="18">
        <f t="shared" si="138"/>
        <v>0.9952699281254298</v>
      </c>
      <c r="E1263" s="16">
        <f t="shared" si="133"/>
        <v>0.99979084538577545</v>
      </c>
      <c r="S1263" s="2">
        <f t="shared" si="134"/>
        <v>41818.997996799997</v>
      </c>
      <c r="T1263" s="1"/>
      <c r="Y1263" s="4">
        <f t="shared" si="135"/>
        <v>27.235777699999971</v>
      </c>
      <c r="Z1263" s="6">
        <f t="shared" si="136"/>
        <v>870.92000000001281</v>
      </c>
      <c r="AK1263" s="4">
        <f>MOD(A1263-2005.3126, 32.94076)/32.94076</f>
        <v>0.97527066163622322</v>
      </c>
      <c r="AL1263" s="4">
        <f t="shared" si="137"/>
        <v>-2.4729338363776776E-2</v>
      </c>
    </row>
    <row r="1264" spans="1:38" x14ac:dyDescent="0.3">
      <c r="A1264" s="3">
        <v>2004.5184285</v>
      </c>
      <c r="B1264" s="3">
        <v>132618.5</v>
      </c>
      <c r="C1264" s="4">
        <f t="shared" si="132"/>
        <v>0.99429387916801071</v>
      </c>
      <c r="D1264" s="18">
        <f t="shared" si="138"/>
        <v>0.99528604753441274</v>
      </c>
      <c r="E1264" s="16">
        <f t="shared" si="133"/>
        <v>0.99900313244734029</v>
      </c>
      <c r="S1264" s="2">
        <f t="shared" si="134"/>
        <v>41819.0184285</v>
      </c>
      <c r="T1264" s="1"/>
      <c r="Y1264" s="4">
        <f t="shared" si="135"/>
        <v>27.256209399999989</v>
      </c>
      <c r="Z1264" s="6">
        <f t="shared" si="136"/>
        <v>768.5</v>
      </c>
      <c r="AK1264" s="4">
        <f>MOD(A1264-2005.3126, 32.94076)/32.94076</f>
        <v>0.97589091751374446</v>
      </c>
      <c r="AL1264" s="4">
        <f t="shared" si="137"/>
        <v>-2.410908248625554E-2</v>
      </c>
    </row>
    <row r="1265" spans="1:38" x14ac:dyDescent="0.3">
      <c r="A1265" s="3">
        <v>2004.5592921</v>
      </c>
      <c r="B1265" s="3">
        <v>132557.41</v>
      </c>
      <c r="C1265" s="4">
        <f t="shared" si="132"/>
        <v>0.99383586303090787</v>
      </c>
      <c r="D1265" s="18">
        <f t="shared" si="138"/>
        <v>0.99529976777554707</v>
      </c>
      <c r="E1265" s="16">
        <f t="shared" si="133"/>
        <v>0.99852918206952768</v>
      </c>
      <c r="S1265" s="2">
        <f t="shared" si="134"/>
        <v>41819.059292099999</v>
      </c>
      <c r="T1265" s="1"/>
      <c r="Y1265" s="4">
        <f t="shared" si="135"/>
        <v>27.297072999999955</v>
      </c>
      <c r="Z1265" s="6">
        <f t="shared" si="136"/>
        <v>707.41000000000349</v>
      </c>
      <c r="AK1265" s="4">
        <f>MOD(A1265-2005.3126, 32.94076)/32.94076</f>
        <v>0.97713143534029023</v>
      </c>
      <c r="AL1265" s="4">
        <f t="shared" si="137"/>
        <v>-2.2868564659709767E-2</v>
      </c>
    </row>
    <row r="1266" spans="1:38" x14ac:dyDescent="0.3">
      <c r="A1266" s="3">
        <v>2004.5797236999999</v>
      </c>
      <c r="B1266" s="3">
        <v>132517.91</v>
      </c>
      <c r="C1266" s="4">
        <f t="shared" si="132"/>
        <v>0.99353971574959232</v>
      </c>
      <c r="D1266" s="18">
        <f t="shared" si="138"/>
        <v>0.9953138628866578</v>
      </c>
      <c r="E1266" s="16">
        <f t="shared" si="133"/>
        <v>0.99821749982269914</v>
      </c>
      <c r="S1266" s="2">
        <f t="shared" si="134"/>
        <v>41819.079723700001</v>
      </c>
      <c r="T1266" s="1"/>
      <c r="Y1266" s="4">
        <f t="shared" si="135"/>
        <v>27.317504599999893</v>
      </c>
      <c r="Z1266" s="6">
        <f t="shared" si="136"/>
        <v>667.91000000000349</v>
      </c>
      <c r="AK1266" s="4">
        <f>MOD(A1266-2005.3126, 32.94076)/32.94076</f>
        <v>0.97775168818205638</v>
      </c>
      <c r="AL1266" s="4">
        <f t="shared" si="137"/>
        <v>-2.2248311817943622E-2</v>
      </c>
    </row>
    <row r="1267" spans="1:38" x14ac:dyDescent="0.3">
      <c r="A1267" s="3">
        <v>2004.6001555</v>
      </c>
      <c r="B1267" s="3">
        <v>132558.44</v>
      </c>
      <c r="C1267" s="4">
        <f t="shared" si="132"/>
        <v>0.99384358535242068</v>
      </c>
      <c r="D1267" s="18">
        <f t="shared" si="138"/>
        <v>0.99533271884646823</v>
      </c>
      <c r="E1267" s="16">
        <f t="shared" si="133"/>
        <v>0.9985038837105914</v>
      </c>
      <c r="S1267" s="2">
        <f t="shared" si="134"/>
        <v>41819.100155499997</v>
      </c>
      <c r="T1267" s="1"/>
      <c r="Y1267" s="4">
        <f t="shared" si="135"/>
        <v>27.33793639999999</v>
      </c>
      <c r="Z1267" s="6">
        <f t="shared" si="136"/>
        <v>708.44000000000233</v>
      </c>
      <c r="AK1267" s="4">
        <f>MOD(A1267-2005.3126, 32.94076)/32.94076</f>
        <v>0.97837194709533271</v>
      </c>
      <c r="AL1267" s="4">
        <f t="shared" si="137"/>
        <v>-2.1628052904667294E-2</v>
      </c>
    </row>
    <row r="1268" spans="1:38" x14ac:dyDescent="0.3">
      <c r="A1268" s="3">
        <v>2004.6205872999999</v>
      </c>
      <c r="B1268" s="3">
        <v>132487.95000000001</v>
      </c>
      <c r="C1268" s="4">
        <f t="shared" si="132"/>
        <v>0.99331509365976434</v>
      </c>
      <c r="D1268" s="18">
        <f t="shared" si="138"/>
        <v>0.99533852933110145</v>
      </c>
      <c r="E1268" s="16">
        <f t="shared" si="133"/>
        <v>0.99796708796885725</v>
      </c>
      <c r="S1268" s="2">
        <f t="shared" si="134"/>
        <v>41819.1205873</v>
      </c>
      <c r="T1268" s="1"/>
      <c r="Y1268" s="4">
        <f t="shared" si="135"/>
        <v>27.358368199999859</v>
      </c>
      <c r="Z1268" s="6">
        <f t="shared" si="136"/>
        <v>637.95000000001164</v>
      </c>
      <c r="AK1268" s="4">
        <f>MOD(A1268-2005.3126, 32.94076)/32.94076</f>
        <v>0.97899220600860215</v>
      </c>
      <c r="AL1268" s="4">
        <f t="shared" si="137"/>
        <v>-2.100779399139785E-2</v>
      </c>
    </row>
    <row r="1269" spans="1:38" x14ac:dyDescent="0.3">
      <c r="A1269" s="3">
        <v>2004.6410191</v>
      </c>
      <c r="B1269" s="3">
        <v>132664.92000000001</v>
      </c>
      <c r="C1269" s="4">
        <f t="shared" si="132"/>
        <v>0.99464190845405287</v>
      </c>
      <c r="D1269" s="18">
        <f t="shared" si="138"/>
        <v>0.99534381499776803</v>
      </c>
      <c r="E1269" s="16">
        <f t="shared" si="133"/>
        <v>0.99929480996100151</v>
      </c>
      <c r="S1269" s="2">
        <f t="shared" si="134"/>
        <v>41819.141019100003</v>
      </c>
      <c r="T1269" s="1"/>
      <c r="Y1269" s="4">
        <f t="shared" si="135"/>
        <v>27.378799999999956</v>
      </c>
      <c r="Z1269" s="6">
        <f t="shared" si="136"/>
        <v>814.92000000001281</v>
      </c>
      <c r="AK1269" s="4">
        <f>MOD(A1269-2005.3126, 32.94076)/32.94076</f>
        <v>0.97961246492187848</v>
      </c>
      <c r="AL1269" s="4">
        <f t="shared" si="137"/>
        <v>-2.0387535078121521E-2</v>
      </c>
    </row>
    <row r="1270" spans="1:38" x14ac:dyDescent="0.3">
      <c r="A1270" s="3">
        <v>2004.6614506999999</v>
      </c>
      <c r="B1270" s="3">
        <v>132673.44</v>
      </c>
      <c r="C1270" s="4">
        <f t="shared" si="132"/>
        <v>0.99470578629802264</v>
      </c>
      <c r="D1270" s="18">
        <f t="shared" si="138"/>
        <v>0.99536319577554533</v>
      </c>
      <c r="E1270" s="16">
        <f t="shared" si="133"/>
        <v>0.99933952804331849</v>
      </c>
      <c r="S1270" s="2">
        <f t="shared" si="134"/>
        <v>41819.161450699998</v>
      </c>
      <c r="T1270" s="1"/>
      <c r="Y1270" s="4">
        <f t="shared" si="135"/>
        <v>27.399231599999894</v>
      </c>
      <c r="Z1270" s="6">
        <f t="shared" si="136"/>
        <v>823.44000000000233</v>
      </c>
      <c r="AK1270" s="4">
        <f>MOD(A1270-2005.3126, 32.94076)/32.94076</f>
        <v>0.98023271776364473</v>
      </c>
      <c r="AL1270" s="4">
        <f t="shared" si="137"/>
        <v>-1.9767282236355266E-2</v>
      </c>
    </row>
    <row r="1271" spans="1:38" x14ac:dyDescent="0.3">
      <c r="A1271" s="3">
        <v>2004.6818826000001</v>
      </c>
      <c r="B1271" s="3">
        <v>132707.98000000001</v>
      </c>
      <c r="C1271" s="4">
        <f t="shared" si="132"/>
        <v>0.9949647464776844</v>
      </c>
      <c r="D1271" s="18">
        <f t="shared" si="138"/>
        <v>0.99540484382991767</v>
      </c>
      <c r="E1271" s="16">
        <f t="shared" si="133"/>
        <v>0.99955787099594573</v>
      </c>
      <c r="S1271" s="2">
        <f t="shared" si="134"/>
        <v>41819.181882600002</v>
      </c>
      <c r="T1271" s="1"/>
      <c r="Y1271" s="4">
        <f t="shared" si="135"/>
        <v>27.41966350000007</v>
      </c>
      <c r="Z1271" s="6">
        <f t="shared" si="136"/>
        <v>857.98000000001048</v>
      </c>
      <c r="AK1271" s="4">
        <f>MOD(A1271-2005.3126, 32.94076)/32.94076</f>
        <v>0.98085297971267615</v>
      </c>
      <c r="AL1271" s="4">
        <f t="shared" si="137"/>
        <v>-1.9147020287323846E-2</v>
      </c>
    </row>
    <row r="1272" spans="1:38" x14ac:dyDescent="0.3">
      <c r="A1272" s="3">
        <v>2004.7023142999999</v>
      </c>
      <c r="B1272" s="3">
        <v>132837.35999999999</v>
      </c>
      <c r="C1272" s="4">
        <f t="shared" si="132"/>
        <v>0.99593476002848413</v>
      </c>
      <c r="D1272" s="18">
        <f t="shared" si="138"/>
        <v>0.9954430805675053</v>
      </c>
      <c r="E1272" s="16">
        <f t="shared" si="133"/>
        <v>1.0004939302613853</v>
      </c>
      <c r="S1272" s="2">
        <f t="shared" si="134"/>
        <v>41819.202314299997</v>
      </c>
      <c r="T1272" s="1"/>
      <c r="Y1272" s="4">
        <f t="shared" si="135"/>
        <v>27.44009519999986</v>
      </c>
      <c r="Z1272" s="6">
        <f t="shared" si="136"/>
        <v>987.35999999998603</v>
      </c>
      <c r="AK1272" s="4">
        <f>MOD(A1272-2005.3126, 32.94076)/32.94076</f>
        <v>0.98147323559019051</v>
      </c>
      <c r="AL1272" s="4">
        <f t="shared" si="137"/>
        <v>-1.8526764409809493E-2</v>
      </c>
    </row>
    <row r="1273" spans="1:38" x14ac:dyDescent="0.3">
      <c r="A1273" s="3">
        <v>2004.7227461</v>
      </c>
      <c r="B1273" s="3">
        <v>132877.79999999999</v>
      </c>
      <c r="C1273" s="4">
        <f t="shared" si="132"/>
        <v>0.99623795486535494</v>
      </c>
      <c r="D1273" s="18">
        <f t="shared" si="138"/>
        <v>0.9954430805675053</v>
      </c>
      <c r="E1273" s="16">
        <f t="shared" si="133"/>
        <v>1.0007985130575185</v>
      </c>
      <c r="S1273" s="2">
        <f t="shared" si="134"/>
        <v>41819.2227461</v>
      </c>
      <c r="T1273" s="1"/>
      <c r="Y1273" s="4">
        <f t="shared" si="135"/>
        <v>27.460526999999956</v>
      </c>
      <c r="Z1273" s="6">
        <f t="shared" si="136"/>
        <v>1027.7999999999884</v>
      </c>
      <c r="AK1273" s="4">
        <f>MOD(A1273-2005.3126, 32.94076)/32.94076</f>
        <v>0.98209349450346684</v>
      </c>
      <c r="AL1273" s="4">
        <f t="shared" si="137"/>
        <v>-1.7906505496533165E-2</v>
      </c>
    </row>
    <row r="1274" spans="1:38" x14ac:dyDescent="0.3">
      <c r="A1274" s="3">
        <v>2004.7431778</v>
      </c>
      <c r="B1274" s="3">
        <v>132731.48000000001</v>
      </c>
      <c r="C1274" s="4">
        <f t="shared" si="132"/>
        <v>0.99514093536656822</v>
      </c>
      <c r="D1274" s="18">
        <f t="shared" si="138"/>
        <v>0.9954430805675053</v>
      </c>
      <c r="E1274" s="16">
        <f t="shared" si="133"/>
        <v>0.9996964716448028</v>
      </c>
      <c r="S1274" s="2">
        <f t="shared" si="134"/>
        <v>41819.243177800003</v>
      </c>
      <c r="T1274" s="1"/>
      <c r="Y1274" s="4">
        <f t="shared" si="135"/>
        <v>27.480958699999974</v>
      </c>
      <c r="Z1274" s="6">
        <f t="shared" si="136"/>
        <v>881.48000000001048</v>
      </c>
      <c r="AK1274" s="4">
        <f>MOD(A1274-2005.3126, 32.94076)/32.94076</f>
        <v>0.98271375038098807</v>
      </c>
      <c r="AL1274" s="4">
        <f t="shared" si="137"/>
        <v>-1.7286249619011929E-2</v>
      </c>
    </row>
    <row r="1275" spans="1:38" x14ac:dyDescent="0.3">
      <c r="A1275" s="3">
        <v>2004.7636096000001</v>
      </c>
      <c r="B1275" s="3">
        <v>132850.16</v>
      </c>
      <c r="C1275" s="4">
        <f t="shared" si="132"/>
        <v>0.99603072674242954</v>
      </c>
      <c r="D1275" s="18">
        <f t="shared" si="138"/>
        <v>0.99546894659587348</v>
      </c>
      <c r="E1275" s="16">
        <f t="shared" si="133"/>
        <v>1.0005643371884951</v>
      </c>
      <c r="S1275" s="2">
        <f t="shared" si="134"/>
        <v>41819.263609599999</v>
      </c>
      <c r="T1275" s="1"/>
      <c r="Y1275" s="4">
        <f t="shared" si="135"/>
        <v>27.50139050000007</v>
      </c>
      <c r="Z1275" s="6">
        <f t="shared" si="136"/>
        <v>1000.1600000000035</v>
      </c>
      <c r="AK1275" s="4">
        <f>MOD(A1275-2005.3126, 32.94076)/32.94076</f>
        <v>0.9833340092942644</v>
      </c>
      <c r="AL1275" s="4">
        <f t="shared" si="137"/>
        <v>-1.66659907057356E-2</v>
      </c>
    </row>
    <row r="1276" spans="1:38" x14ac:dyDescent="0.3">
      <c r="A1276" s="3">
        <v>2004.8044731</v>
      </c>
      <c r="B1276" s="3">
        <v>132937.56</v>
      </c>
      <c r="C1276" s="4">
        <f t="shared" si="132"/>
        <v>0.99668599946108705</v>
      </c>
      <c r="D1276" s="18">
        <f t="shared" si="138"/>
        <v>0.99548836486064829</v>
      </c>
      <c r="E1276" s="16">
        <f t="shared" si="133"/>
        <v>1.0012030623789425</v>
      </c>
      <c r="S1276" s="2">
        <f t="shared" si="134"/>
        <v>41819.304473099997</v>
      </c>
      <c r="T1276" s="1"/>
      <c r="Y1276" s="4">
        <f t="shared" si="135"/>
        <v>27.542253999999957</v>
      </c>
      <c r="Z1276" s="6">
        <f t="shared" si="136"/>
        <v>1087.5599999999977</v>
      </c>
      <c r="AK1276" s="4">
        <f>MOD(A1276-2005.3126, 32.94076)/32.94076</f>
        <v>0.98457452408505508</v>
      </c>
      <c r="AL1276" s="4">
        <f t="shared" si="137"/>
        <v>-1.5425475914944919E-2</v>
      </c>
    </row>
    <row r="1277" spans="1:38" x14ac:dyDescent="0.3">
      <c r="A1277" s="3">
        <v>2004.8249048</v>
      </c>
      <c r="B1277" s="3">
        <v>132952.31</v>
      </c>
      <c r="C1277" s="4">
        <f t="shared" si="132"/>
        <v>0.99679658610410982</v>
      </c>
      <c r="D1277" s="18">
        <f t="shared" si="138"/>
        <v>0.99550647108050583</v>
      </c>
      <c r="E1277" s="16">
        <f t="shared" si="133"/>
        <v>1.001295938360103</v>
      </c>
      <c r="S1277" s="2">
        <f t="shared" si="134"/>
        <v>41819.3249048</v>
      </c>
      <c r="T1277" s="1"/>
      <c r="Y1277" s="4">
        <f t="shared" si="135"/>
        <v>27.562685699999975</v>
      </c>
      <c r="Z1277" s="6">
        <f t="shared" si="136"/>
        <v>1102.3099999999977</v>
      </c>
      <c r="AK1277" s="4">
        <f>MOD(A1277-2005.3126, 32.94076)/32.94076</f>
        <v>0.98519477996257643</v>
      </c>
      <c r="AL1277" s="4">
        <f t="shared" si="137"/>
        <v>-1.4805220037423572E-2</v>
      </c>
    </row>
    <row r="1278" spans="1:38" x14ac:dyDescent="0.3">
      <c r="A1278" s="3">
        <v>2004.8453366000001</v>
      </c>
      <c r="B1278" s="3">
        <v>132889.94</v>
      </c>
      <c r="C1278" s="4">
        <f t="shared" si="132"/>
        <v>0.99632897329561254</v>
      </c>
      <c r="D1278" s="18">
        <f t="shared" si="138"/>
        <v>0.99552532704031615</v>
      </c>
      <c r="E1278" s="16">
        <f t="shared" si="133"/>
        <v>1.0008072584729568</v>
      </c>
      <c r="S1278" s="2">
        <f t="shared" si="134"/>
        <v>41819.345336600003</v>
      </c>
      <c r="T1278" s="1"/>
      <c r="Y1278" s="4">
        <f t="shared" si="135"/>
        <v>27.583117500000071</v>
      </c>
      <c r="Z1278" s="6">
        <f t="shared" si="136"/>
        <v>1039.9400000000023</v>
      </c>
      <c r="AK1278" s="4">
        <f>MOD(A1278-2005.3126, 32.94076)/32.94076</f>
        <v>0.98581503887585276</v>
      </c>
      <c r="AL1278" s="4">
        <f t="shared" si="137"/>
        <v>-1.4184961124147244E-2</v>
      </c>
    </row>
    <row r="1279" spans="1:38" x14ac:dyDescent="0.3">
      <c r="A1279" s="3">
        <v>2004.8657682999999</v>
      </c>
      <c r="B1279" s="3">
        <v>132849.42000000001</v>
      </c>
      <c r="C1279" s="4">
        <f t="shared" si="132"/>
        <v>0.99602517866677964</v>
      </c>
      <c r="D1279" s="18">
        <f t="shared" si="138"/>
        <v>0.99553679806159234</v>
      </c>
      <c r="E1279" s="16">
        <f t="shared" si="133"/>
        <v>1.0004905701186919</v>
      </c>
      <c r="S1279" s="2">
        <f t="shared" si="134"/>
        <v>41819.365768299998</v>
      </c>
      <c r="T1279" s="1"/>
      <c r="Y1279" s="4">
        <f t="shared" si="135"/>
        <v>27.603549199999861</v>
      </c>
      <c r="Z1279" s="6">
        <f t="shared" si="136"/>
        <v>999.42000000001281</v>
      </c>
      <c r="AK1279" s="4">
        <f>MOD(A1279-2005.3126, 32.94076)/32.94076</f>
        <v>0.98643529475336711</v>
      </c>
      <c r="AL1279" s="4">
        <f t="shared" si="137"/>
        <v>-1.3564705246632891E-2</v>
      </c>
    </row>
    <row r="1280" spans="1:38" x14ac:dyDescent="0.3">
      <c r="A1280" s="3">
        <v>2004.8862001</v>
      </c>
      <c r="B1280" s="3">
        <v>132782.06</v>
      </c>
      <c r="C1280" s="4">
        <f t="shared" si="132"/>
        <v>0.99552015383464254</v>
      </c>
      <c r="D1280" s="18">
        <f t="shared" si="138"/>
        <v>0.99556483833582332</v>
      </c>
      <c r="E1280" s="16">
        <f t="shared" si="133"/>
        <v>0.99995511643294321</v>
      </c>
      <c r="S1280" s="2">
        <f t="shared" si="134"/>
        <v>41819.386200100002</v>
      </c>
      <c r="T1280" s="1"/>
      <c r="Y1280" s="4">
        <f t="shared" si="135"/>
        <v>27.623980999999958</v>
      </c>
      <c r="Z1280" s="6">
        <f t="shared" si="136"/>
        <v>932.05999999999767</v>
      </c>
      <c r="AK1280" s="4">
        <f>MOD(A1280-2005.3126, 32.94076)/32.94076</f>
        <v>0.98705555366664344</v>
      </c>
      <c r="AL1280" s="4">
        <f t="shared" si="137"/>
        <v>-1.2944446333356563E-2</v>
      </c>
    </row>
    <row r="1281" spans="1:38" x14ac:dyDescent="0.3">
      <c r="A1281" s="3">
        <v>2004.9066318</v>
      </c>
      <c r="B1281" s="3">
        <v>132720.73000000001</v>
      </c>
      <c r="C1281" s="4">
        <f t="shared" si="132"/>
        <v>0.9950603383216533</v>
      </c>
      <c r="D1281" s="18">
        <f t="shared" si="138"/>
        <v>0.99562148118924965</v>
      </c>
      <c r="E1281" s="16">
        <f t="shared" si="133"/>
        <v>0.99943638935258194</v>
      </c>
      <c r="S1281" s="2">
        <f t="shared" si="134"/>
        <v>41819.406631799997</v>
      </c>
      <c r="T1281" s="1"/>
      <c r="Y1281" s="4">
        <f t="shared" si="135"/>
        <v>27.644412699999975</v>
      </c>
      <c r="Z1281" s="6">
        <f t="shared" si="136"/>
        <v>870.73000000001048</v>
      </c>
      <c r="AK1281" s="4">
        <f>MOD(A1281-2005.3126, 32.94076)/32.94076</f>
        <v>0.98767580954416467</v>
      </c>
      <c r="AL1281" s="4">
        <f t="shared" si="137"/>
        <v>-1.2324190455835327E-2</v>
      </c>
    </row>
    <row r="1282" spans="1:38" x14ac:dyDescent="0.3">
      <c r="A1282" s="3">
        <v>2004.9270635</v>
      </c>
      <c r="B1282" s="3">
        <v>132724.17000000001</v>
      </c>
      <c r="C1282" s="4">
        <f t="shared" ref="C1282:C1345" si="139">B1282/MEDIAN($B$2:$B$3552)</f>
        <v>0.99508612937602614</v>
      </c>
      <c r="D1282" s="18">
        <f t="shared" si="138"/>
        <v>0.99565990536182547</v>
      </c>
      <c r="E1282" s="16">
        <f t="shared" ref="E1282:E1345" si="140">C1282/D1282</f>
        <v>0.99942372291712323</v>
      </c>
      <c r="S1282" s="2">
        <f t="shared" ref="S1282:S1345" si="141">39814.5+A1282</f>
        <v>41819.427063499999</v>
      </c>
      <c r="T1282" s="1"/>
      <c r="Y1282" s="4">
        <f t="shared" ref="Y1282:Y1345" si="142">A1282-1977.2622191</f>
        <v>27.664844399999993</v>
      </c>
      <c r="Z1282" s="6">
        <f t="shared" ref="Z1282:Z1345" si="143">B1282-131850</f>
        <v>874.17000000001281</v>
      </c>
      <c r="AK1282" s="4">
        <f>MOD(A1282-2005.3126, 32.94076)/32.94076</f>
        <v>0.98829606542168602</v>
      </c>
      <c r="AL1282" s="4">
        <f t="shared" ref="AL1282:AL1345" si="144">IF(AK1282&gt;0.5, AK1282-1, AK1282)</f>
        <v>-1.1703934578313979E-2</v>
      </c>
    </row>
    <row r="1283" spans="1:38" x14ac:dyDescent="0.3">
      <c r="A1283" s="3">
        <v>2004.9474952999999</v>
      </c>
      <c r="B1283" s="3">
        <v>132719.12</v>
      </c>
      <c r="C1283" s="4">
        <f t="shared" si="139"/>
        <v>0.9950482675084148</v>
      </c>
      <c r="D1283" s="18">
        <f t="shared" si="138"/>
        <v>0.99565990536182547</v>
      </c>
      <c r="E1283" s="16">
        <f t="shared" si="140"/>
        <v>0.99938569600913241</v>
      </c>
      <c r="S1283" s="2">
        <f t="shared" si="141"/>
        <v>41819.447495300003</v>
      </c>
      <c r="T1283" s="1"/>
      <c r="Y1283" s="4">
        <f t="shared" si="142"/>
        <v>27.685276199999862</v>
      </c>
      <c r="Z1283" s="6">
        <f t="shared" si="143"/>
        <v>869.11999999999534</v>
      </c>
      <c r="AK1283" s="4">
        <f>MOD(A1283-2005.3126, 32.94076)/32.94076</f>
        <v>0.98891632433495535</v>
      </c>
      <c r="AL1283" s="4">
        <f t="shared" si="144"/>
        <v>-1.1083675665044646E-2</v>
      </c>
    </row>
    <row r="1284" spans="1:38" x14ac:dyDescent="0.3">
      <c r="A1284" s="3">
        <v>2004.9679269999999</v>
      </c>
      <c r="B1284" s="3">
        <v>132658.84</v>
      </c>
      <c r="C1284" s="4">
        <f t="shared" si="139"/>
        <v>0.99459632426492883</v>
      </c>
      <c r="D1284" s="18">
        <f t="shared" si="138"/>
        <v>0.99565990536182547</v>
      </c>
      <c r="E1284" s="16">
        <f t="shared" si="140"/>
        <v>0.99893178273909689</v>
      </c>
      <c r="S1284" s="2">
        <f t="shared" si="141"/>
        <v>41819.467926999998</v>
      </c>
      <c r="T1284" s="1"/>
      <c r="Y1284" s="4">
        <f t="shared" si="142"/>
        <v>27.705707899999879</v>
      </c>
      <c r="Z1284" s="6">
        <f t="shared" si="143"/>
        <v>808.83999999999651</v>
      </c>
      <c r="AK1284" s="4">
        <f>MOD(A1284-2005.3126, 32.94076)/32.94076</f>
        <v>0.9895365802124767</v>
      </c>
      <c r="AL1284" s="4">
        <f t="shared" si="144"/>
        <v>-1.0463419787523298E-2</v>
      </c>
    </row>
    <row r="1285" spans="1:38" x14ac:dyDescent="0.3">
      <c r="A1285" s="3">
        <v>2004.9883588</v>
      </c>
      <c r="B1285" s="3">
        <v>132613.01999999999</v>
      </c>
      <c r="C1285" s="4">
        <f t="shared" si="139"/>
        <v>0.99425279341860273</v>
      </c>
      <c r="D1285" s="18">
        <f t="shared" si="138"/>
        <v>0.99565990536182547</v>
      </c>
      <c r="E1285" s="16">
        <f t="shared" si="140"/>
        <v>0.99858675443728806</v>
      </c>
      <c r="S1285" s="2">
        <f t="shared" si="141"/>
        <v>41819.488358800001</v>
      </c>
      <c r="T1285" s="1"/>
      <c r="Y1285" s="4">
        <f t="shared" si="142"/>
        <v>27.726139699999976</v>
      </c>
      <c r="Z1285" s="6">
        <f t="shared" si="143"/>
        <v>763.01999999998952</v>
      </c>
      <c r="AK1285" s="4">
        <f>MOD(A1285-2005.3126, 32.94076)/32.94076</f>
        <v>0.99015683912575303</v>
      </c>
      <c r="AL1285" s="4">
        <f t="shared" si="144"/>
        <v>-9.8431608742469701E-3</v>
      </c>
    </row>
    <row r="1286" spans="1:38" x14ac:dyDescent="0.3">
      <c r="A1286" s="3">
        <v>2005.0087905</v>
      </c>
      <c r="B1286" s="3">
        <v>132601.69</v>
      </c>
      <c r="C1286" s="4">
        <f t="shared" si="139"/>
        <v>0.99416784788196222</v>
      </c>
      <c r="D1286" s="18">
        <f t="shared" si="138"/>
        <v>0.99565990536182547</v>
      </c>
      <c r="E1286" s="16">
        <f t="shared" si="140"/>
        <v>0.99850143862193486</v>
      </c>
      <c r="S1286" s="2">
        <f t="shared" si="141"/>
        <v>41819.508790499996</v>
      </c>
      <c r="T1286" s="1"/>
      <c r="Y1286" s="4">
        <f t="shared" si="142"/>
        <v>27.746571399999993</v>
      </c>
      <c r="Z1286" s="6">
        <f t="shared" si="143"/>
        <v>751.69000000000233</v>
      </c>
      <c r="AK1286" s="4">
        <f>MOD(A1286-2005.3126, 32.94076)/32.94076</f>
        <v>0.99077709500327427</v>
      </c>
      <c r="AL1286" s="4">
        <f t="shared" si="144"/>
        <v>-9.2229049967257337E-3</v>
      </c>
    </row>
    <row r="1287" spans="1:38" x14ac:dyDescent="0.3">
      <c r="A1287" s="3">
        <v>2005.0292222999999</v>
      </c>
      <c r="B1287" s="3">
        <v>132601.32999999999</v>
      </c>
      <c r="C1287" s="4">
        <f t="shared" si="139"/>
        <v>0.99416514881813245</v>
      </c>
      <c r="D1287" s="18">
        <f t="shared" si="138"/>
        <v>0.99566830244929561</v>
      </c>
      <c r="E1287" s="16">
        <f t="shared" si="140"/>
        <v>0.99849030683465023</v>
      </c>
      <c r="S1287" s="2">
        <f t="shared" si="141"/>
        <v>41819.5292223</v>
      </c>
      <c r="T1287" s="1"/>
      <c r="Y1287" s="4">
        <f t="shared" si="142"/>
        <v>27.767003199999863</v>
      </c>
      <c r="Z1287" s="6">
        <f t="shared" si="143"/>
        <v>751.32999999998719</v>
      </c>
      <c r="AK1287" s="4">
        <f>MOD(A1287-2005.3126, 32.94076)/32.94076</f>
        <v>0.99139735391654371</v>
      </c>
      <c r="AL1287" s="4">
        <f t="shared" si="144"/>
        <v>-8.602646083456289E-3</v>
      </c>
    </row>
    <row r="1288" spans="1:38" x14ac:dyDescent="0.3">
      <c r="A1288" s="3">
        <v>2005.0496539999999</v>
      </c>
      <c r="B1288" s="3">
        <v>132592.35999999999</v>
      </c>
      <c r="C1288" s="4">
        <f t="shared" si="139"/>
        <v>0.99409789714437546</v>
      </c>
      <c r="D1288" s="18">
        <f t="shared" si="138"/>
        <v>0.99567651210177754</v>
      </c>
      <c r="E1288" s="16">
        <f t="shared" si="140"/>
        <v>0.9984145302834655</v>
      </c>
      <c r="S1288" s="2">
        <f t="shared" si="141"/>
        <v>41819.549654000002</v>
      </c>
      <c r="T1288" s="1"/>
      <c r="Y1288" s="4">
        <f t="shared" si="142"/>
        <v>27.78743489999988</v>
      </c>
      <c r="Z1288" s="6">
        <f t="shared" si="143"/>
        <v>742.35999999998603</v>
      </c>
      <c r="AK1288" s="4">
        <f>MOD(A1288-2005.3126, 32.94076)/32.94076</f>
        <v>0.99201760979406495</v>
      </c>
      <c r="AL1288" s="4">
        <f t="shared" si="144"/>
        <v>-7.9823902059350527E-3</v>
      </c>
    </row>
    <row r="1289" spans="1:38" x14ac:dyDescent="0.3">
      <c r="A1289" s="3">
        <v>2005.0700859000001</v>
      </c>
      <c r="B1289" s="3">
        <v>132675.92000000001</v>
      </c>
      <c r="C1289" s="4">
        <f t="shared" si="139"/>
        <v>0.99472437984884965</v>
      </c>
      <c r="D1289" s="18">
        <f t="shared" si="138"/>
        <v>0.99567651210177754</v>
      </c>
      <c r="E1289" s="16">
        <f t="shared" si="140"/>
        <v>0.99904373333973895</v>
      </c>
      <c r="S1289" s="2">
        <f t="shared" si="141"/>
        <v>41819.570085899999</v>
      </c>
      <c r="T1289" s="1"/>
      <c r="Y1289" s="4">
        <f t="shared" si="142"/>
        <v>27.807866800000056</v>
      </c>
      <c r="Z1289" s="6">
        <f t="shared" si="143"/>
        <v>825.92000000001281</v>
      </c>
      <c r="AK1289" s="4">
        <f>MOD(A1289-2005.3126, 32.94076)/32.94076</f>
        <v>0.99263787174309637</v>
      </c>
      <c r="AL1289" s="4">
        <f t="shared" si="144"/>
        <v>-7.3621282569036328E-3</v>
      </c>
    </row>
    <row r="1290" spans="1:38" x14ac:dyDescent="0.3">
      <c r="A1290" s="3">
        <v>2005.0905175</v>
      </c>
      <c r="B1290" s="3">
        <v>132640.79999999999</v>
      </c>
      <c r="C1290" s="4">
        <f t="shared" si="139"/>
        <v>0.99446107117746207</v>
      </c>
      <c r="D1290" s="18">
        <f t="shared" si="138"/>
        <v>0.99568149787246296</v>
      </c>
      <c r="E1290" s="16">
        <f t="shared" si="140"/>
        <v>0.9987742800307039</v>
      </c>
      <c r="S1290" s="2">
        <f t="shared" si="141"/>
        <v>41819.590517500001</v>
      </c>
      <c r="T1290" s="1"/>
      <c r="Y1290" s="4">
        <f t="shared" si="142"/>
        <v>27.828298399999994</v>
      </c>
      <c r="Z1290" s="6">
        <f t="shared" si="143"/>
        <v>790.79999999998836</v>
      </c>
      <c r="AK1290" s="4">
        <f>MOD(A1290-2005.3126, 32.94076)/32.94076</f>
        <v>0.99325812458486262</v>
      </c>
      <c r="AL1290" s="4">
        <f t="shared" si="144"/>
        <v>-6.7418754151373772E-3</v>
      </c>
    </row>
    <row r="1291" spans="1:38" x14ac:dyDescent="0.3">
      <c r="A1291" s="3">
        <v>2005.1109492999999</v>
      </c>
      <c r="B1291" s="3">
        <v>132681.09</v>
      </c>
      <c r="C1291" s="4">
        <f t="shared" si="139"/>
        <v>0.99476314140440392</v>
      </c>
      <c r="D1291" s="18">
        <f t="shared" si="138"/>
        <v>0.99568149787246296</v>
      </c>
      <c r="E1291" s="16">
        <f t="shared" si="140"/>
        <v>0.99907766040644386</v>
      </c>
      <c r="S1291" s="2">
        <f t="shared" si="141"/>
        <v>41819.610949299997</v>
      </c>
      <c r="T1291" s="1"/>
      <c r="Y1291" s="4">
        <f t="shared" si="142"/>
        <v>27.848730199999864</v>
      </c>
      <c r="Z1291" s="6">
        <f t="shared" si="143"/>
        <v>831.08999999999651</v>
      </c>
      <c r="AK1291" s="4">
        <f>MOD(A1291-2005.3126, 32.94076)/32.94076</f>
        <v>0.99387838349813207</v>
      </c>
      <c r="AL1291" s="4">
        <f t="shared" si="144"/>
        <v>-6.1216165018679325E-3</v>
      </c>
    </row>
    <row r="1292" spans="1:38" x14ac:dyDescent="0.3">
      <c r="A1292" s="3">
        <v>2005.1313811</v>
      </c>
      <c r="B1292" s="3">
        <v>132656.35999999999</v>
      </c>
      <c r="C1292" s="4">
        <f t="shared" si="139"/>
        <v>0.99457773071410183</v>
      </c>
      <c r="D1292" s="18">
        <f t="shared" si="138"/>
        <v>0.99568149787246296</v>
      </c>
      <c r="E1292" s="16">
        <f t="shared" si="140"/>
        <v>0.99889144554687459</v>
      </c>
      <c r="S1292" s="2">
        <f t="shared" si="141"/>
        <v>41819.6313811</v>
      </c>
      <c r="T1292" s="1"/>
      <c r="Y1292" s="4">
        <f t="shared" si="142"/>
        <v>27.86916199999996</v>
      </c>
      <c r="Z1292" s="6">
        <f t="shared" si="143"/>
        <v>806.35999999998603</v>
      </c>
      <c r="AK1292" s="4">
        <f>MOD(A1292-2005.3126, 32.94076)/32.94076</f>
        <v>0.9944986424114084</v>
      </c>
      <c r="AL1292" s="4">
        <f t="shared" si="144"/>
        <v>-5.5013575885916044E-3</v>
      </c>
    </row>
    <row r="1293" spans="1:38" x14ac:dyDescent="0.3">
      <c r="A1293" s="3">
        <v>2005.1518128</v>
      </c>
      <c r="B1293" s="3">
        <v>132710.07999999999</v>
      </c>
      <c r="C1293" s="4">
        <f t="shared" si="139"/>
        <v>0.99498049101669084</v>
      </c>
      <c r="D1293" s="18">
        <f t="shared" si="138"/>
        <v>0.99568149787246296</v>
      </c>
      <c r="E1293" s="16">
        <f t="shared" si="140"/>
        <v>0.99929595271452765</v>
      </c>
      <c r="S1293" s="2">
        <f t="shared" si="141"/>
        <v>41819.651812800003</v>
      </c>
      <c r="T1293" s="1"/>
      <c r="Y1293" s="4">
        <f t="shared" si="142"/>
        <v>27.889593699999978</v>
      </c>
      <c r="Z1293" s="6">
        <f t="shared" si="143"/>
        <v>860.07999999998719</v>
      </c>
      <c r="AK1293" s="4">
        <f>MOD(A1293-2005.3126, 32.94076)/32.94076</f>
        <v>0.99511889828892963</v>
      </c>
      <c r="AL1293" s="4">
        <f t="shared" si="144"/>
        <v>-4.8811017110703681E-3</v>
      </c>
    </row>
    <row r="1294" spans="1:38" x14ac:dyDescent="0.3">
      <c r="A1294" s="3">
        <v>2005.1722445</v>
      </c>
      <c r="B1294" s="3">
        <v>132741.94</v>
      </c>
      <c r="C1294" s="4">
        <f t="shared" si="139"/>
        <v>0.99521935816562035</v>
      </c>
      <c r="D1294" s="18">
        <f t="shared" si="138"/>
        <v>0.99568149787246296</v>
      </c>
      <c r="E1294" s="16">
        <f t="shared" si="140"/>
        <v>0.99953585588581284</v>
      </c>
      <c r="S1294" s="2">
        <f t="shared" si="141"/>
        <v>41819.672244499998</v>
      </c>
      <c r="T1294" s="1"/>
      <c r="Y1294" s="4">
        <f t="shared" si="142"/>
        <v>27.910025399999995</v>
      </c>
      <c r="Z1294" s="6">
        <f t="shared" si="143"/>
        <v>891.94000000000233</v>
      </c>
      <c r="AK1294" s="4">
        <f>MOD(A1294-2005.3126, 32.94076)/32.94076</f>
        <v>0.99573915416645087</v>
      </c>
      <c r="AL1294" s="4">
        <f t="shared" si="144"/>
        <v>-4.2608458335491317E-3</v>
      </c>
    </row>
    <row r="1295" spans="1:38" x14ac:dyDescent="0.3">
      <c r="A1295" s="3">
        <v>2005.1926762999999</v>
      </c>
      <c r="B1295" s="3">
        <v>132896.32999999999</v>
      </c>
      <c r="C1295" s="4">
        <f t="shared" si="139"/>
        <v>0.99637688167858973</v>
      </c>
      <c r="D1295" s="18">
        <f t="shared" si="138"/>
        <v>0.99568149787246296</v>
      </c>
      <c r="E1295" s="16">
        <f t="shared" si="140"/>
        <v>1.0006983998473535</v>
      </c>
      <c r="S1295" s="2">
        <f t="shared" si="141"/>
        <v>41819.692676300001</v>
      </c>
      <c r="T1295" s="1"/>
      <c r="Y1295" s="4">
        <f t="shared" si="142"/>
        <v>27.930457199999864</v>
      </c>
      <c r="Z1295" s="6">
        <f t="shared" si="143"/>
        <v>1046.3299999999872</v>
      </c>
      <c r="AK1295" s="4">
        <f>MOD(A1295-2005.3126, 32.94076)/32.94076</f>
        <v>0.99635941307972031</v>
      </c>
      <c r="AL1295" s="4">
        <f t="shared" si="144"/>
        <v>-3.640586920279687E-3</v>
      </c>
    </row>
    <row r="1296" spans="1:38" x14ac:dyDescent="0.3">
      <c r="A1296" s="3">
        <v>2005.2131081</v>
      </c>
      <c r="B1296" s="3">
        <v>132871.53</v>
      </c>
      <c r="C1296" s="4">
        <f t="shared" si="139"/>
        <v>0.99619094617032089</v>
      </c>
      <c r="D1296" s="18">
        <f t="shared" si="138"/>
        <v>0.99568149787246296</v>
      </c>
      <c r="E1296" s="16">
        <f t="shared" si="140"/>
        <v>1.0005116578935598</v>
      </c>
      <c r="S1296" s="2">
        <f t="shared" si="141"/>
        <v>41819.713108099997</v>
      </c>
      <c r="T1296" s="1"/>
      <c r="Y1296" s="4">
        <f t="shared" si="142"/>
        <v>27.950888999999961</v>
      </c>
      <c r="Z1296" s="6">
        <f t="shared" si="143"/>
        <v>1021.5299999999988</v>
      </c>
      <c r="AK1296" s="4">
        <f>MOD(A1296-2005.3126, 32.94076)/32.94076</f>
        <v>0.99697967199299664</v>
      </c>
      <c r="AL1296" s="4">
        <f t="shared" si="144"/>
        <v>-3.0203280070033589E-3</v>
      </c>
    </row>
    <row r="1297" spans="1:38" x14ac:dyDescent="0.3">
      <c r="A1297" s="3">
        <v>2005.2335396999999</v>
      </c>
      <c r="B1297" s="3">
        <v>132874.04999999999</v>
      </c>
      <c r="C1297" s="4">
        <f t="shared" si="139"/>
        <v>0.99620983961712883</v>
      </c>
      <c r="D1297" s="18">
        <f t="shared" si="138"/>
        <v>0.99569724241146962</v>
      </c>
      <c r="E1297" s="16">
        <f t="shared" si="140"/>
        <v>1.0005148123182683</v>
      </c>
      <c r="S1297" s="2">
        <f t="shared" si="141"/>
        <v>41819.733539699999</v>
      </c>
      <c r="T1297" s="1"/>
      <c r="Y1297" s="4">
        <f t="shared" si="142"/>
        <v>27.971320599999899</v>
      </c>
      <c r="Z1297" s="6">
        <f t="shared" si="143"/>
        <v>1024.0499999999884</v>
      </c>
      <c r="AK1297" s="4">
        <f>MOD(A1297-2005.3126, 32.94076)/32.94076</f>
        <v>0.9975999248347629</v>
      </c>
      <c r="AL1297" s="4">
        <f t="shared" si="144"/>
        <v>-2.4000751652371033E-3</v>
      </c>
    </row>
    <row r="1298" spans="1:38" x14ac:dyDescent="0.3">
      <c r="A1298" s="3">
        <v>2005.2539716000001</v>
      </c>
      <c r="B1298" s="3">
        <v>132829.94</v>
      </c>
      <c r="C1298" s="4">
        <f t="shared" si="139"/>
        <v>0.99587912932399414</v>
      </c>
      <c r="D1298" s="18">
        <f t="shared" si="138"/>
        <v>0.9957118248535497</v>
      </c>
      <c r="E1298" s="16">
        <f t="shared" si="140"/>
        <v>1.000168024991035</v>
      </c>
      <c r="S1298" s="2">
        <f t="shared" si="141"/>
        <v>41819.753971600003</v>
      </c>
      <c r="T1298" s="1"/>
      <c r="Y1298" s="4">
        <f t="shared" si="142"/>
        <v>27.991752500000075</v>
      </c>
      <c r="Z1298" s="6">
        <f t="shared" si="143"/>
        <v>979.94000000000233</v>
      </c>
      <c r="AK1298" s="4">
        <f>MOD(A1298-2005.3126, 32.94076)/32.94076</f>
        <v>0.99822018678379421</v>
      </c>
      <c r="AL1298" s="4">
        <f t="shared" si="144"/>
        <v>-1.7798132162057945E-3</v>
      </c>
    </row>
    <row r="1299" spans="1:38" x14ac:dyDescent="0.3">
      <c r="A1299" s="3">
        <v>2005.2948349000001</v>
      </c>
      <c r="B1299" s="3">
        <v>132589.81</v>
      </c>
      <c r="C1299" s="4">
        <f t="shared" si="139"/>
        <v>0.99407877877558182</v>
      </c>
      <c r="D1299" s="18">
        <f t="shared" si="138"/>
        <v>0.99571868497411686</v>
      </c>
      <c r="E1299" s="16">
        <f t="shared" si="140"/>
        <v>0.99835304265825076</v>
      </c>
      <c r="S1299" s="2">
        <f t="shared" si="141"/>
        <v>41819.7948349</v>
      </c>
      <c r="T1299" s="1"/>
      <c r="Y1299" s="4">
        <f t="shared" si="142"/>
        <v>28.032615800000031</v>
      </c>
      <c r="Z1299" s="6">
        <f t="shared" si="143"/>
        <v>739.80999999999767</v>
      </c>
      <c r="AK1299" s="4">
        <f>MOD(A1299-2005.3126, 32.94076)/32.94076</f>
        <v>0.9994606955030817</v>
      </c>
      <c r="AL1299" s="4">
        <f t="shared" si="144"/>
        <v>-5.3930449691830251E-4</v>
      </c>
    </row>
    <row r="1300" spans="1:38" x14ac:dyDescent="0.3">
      <c r="A1300" s="3">
        <v>2005.3152668</v>
      </c>
      <c r="B1300" s="3">
        <v>132610.51999999999</v>
      </c>
      <c r="C1300" s="4">
        <f t="shared" si="139"/>
        <v>0.99423404991978537</v>
      </c>
      <c r="D1300" s="18">
        <f t="shared" si="138"/>
        <v>0.9957294437424381</v>
      </c>
      <c r="E1300" s="16">
        <f t="shared" si="140"/>
        <v>0.99849819262446204</v>
      </c>
      <c r="S1300" s="2">
        <f t="shared" si="141"/>
        <v>41819.815266799997</v>
      </c>
      <c r="T1300" s="1"/>
      <c r="Y1300" s="4">
        <f t="shared" si="142"/>
        <v>28.053047699999979</v>
      </c>
      <c r="Z1300" s="6">
        <f t="shared" si="143"/>
        <v>760.51999999998952</v>
      </c>
      <c r="AK1300" s="4">
        <f>MOD(A1300-2005.3126, 32.94076)/32.94076</f>
        <v>8.095745210622685E-5</v>
      </c>
      <c r="AL1300" s="4">
        <f t="shared" si="144"/>
        <v>8.095745210622685E-5</v>
      </c>
    </row>
    <row r="1301" spans="1:38" x14ac:dyDescent="0.3">
      <c r="A1301" s="3">
        <v>2005.3356985</v>
      </c>
      <c r="B1301" s="3">
        <v>132576.01999999999</v>
      </c>
      <c r="C1301" s="4">
        <f t="shared" si="139"/>
        <v>0.99397538963610477</v>
      </c>
      <c r="D1301" s="18">
        <f t="shared" si="138"/>
        <v>0.99573592899302887</v>
      </c>
      <c r="E1301" s="16">
        <f t="shared" si="140"/>
        <v>0.99823192143050965</v>
      </c>
      <c r="S1301" s="2">
        <f t="shared" si="141"/>
        <v>41819.835698499999</v>
      </c>
      <c r="T1301" s="1"/>
      <c r="Y1301" s="4">
        <f t="shared" si="142"/>
        <v>28.073479399999997</v>
      </c>
      <c r="Z1301" s="6">
        <f t="shared" si="143"/>
        <v>726.01999999998952</v>
      </c>
      <c r="AK1301" s="4">
        <f>MOD(A1301-2005.3126, 32.94076)/32.94076</f>
        <v>7.0121332962749154E-4</v>
      </c>
      <c r="AL1301" s="4">
        <f t="shared" si="144"/>
        <v>7.0121332962749154E-4</v>
      </c>
    </row>
    <row r="1302" spans="1:38" x14ac:dyDescent="0.3">
      <c r="A1302" s="3">
        <v>2005.3561302000001</v>
      </c>
      <c r="B1302" s="3">
        <v>132638.78</v>
      </c>
      <c r="C1302" s="4">
        <f t="shared" si="139"/>
        <v>0.99444592643041774</v>
      </c>
      <c r="D1302" s="18">
        <f t="shared" si="138"/>
        <v>0.99573859056986092</v>
      </c>
      <c r="E1302" s="16">
        <f t="shared" si="140"/>
        <v>0.99870180371466433</v>
      </c>
      <c r="S1302" s="2">
        <f t="shared" si="141"/>
        <v>41819.856130200002</v>
      </c>
      <c r="T1302" s="1"/>
      <c r="Y1302" s="4">
        <f t="shared" si="142"/>
        <v>28.093911100000014</v>
      </c>
      <c r="Z1302" s="6">
        <f t="shared" si="143"/>
        <v>788.77999999999884</v>
      </c>
      <c r="AK1302" s="4">
        <f>MOD(A1302-2005.3126, 32.94076)/32.94076</f>
        <v>1.3214692071487561E-3</v>
      </c>
      <c r="AL1302" s="4">
        <f t="shared" si="144"/>
        <v>1.3214692071487561E-3</v>
      </c>
    </row>
    <row r="1303" spans="1:38" x14ac:dyDescent="0.3">
      <c r="A1303" s="3">
        <v>2005.3765619999999</v>
      </c>
      <c r="B1303" s="3">
        <v>132666.14000000001</v>
      </c>
      <c r="C1303" s="4">
        <f t="shared" si="139"/>
        <v>0.99465105528147579</v>
      </c>
      <c r="D1303" s="18">
        <f t="shared" si="138"/>
        <v>0.99574128963369057</v>
      </c>
      <c r="E1303" s="16">
        <f t="shared" si="140"/>
        <v>0.99890510279771982</v>
      </c>
      <c r="S1303" s="2">
        <f t="shared" si="141"/>
        <v>41819.876561999998</v>
      </c>
      <c r="T1303" s="1"/>
      <c r="Y1303" s="4">
        <f t="shared" si="142"/>
        <v>28.114342899999883</v>
      </c>
      <c r="Z1303" s="6">
        <f t="shared" si="143"/>
        <v>816.14000000001397</v>
      </c>
      <c r="AK1303" s="4">
        <f>MOD(A1303-2005.3126, 32.94076)/32.94076</f>
        <v>1.9417281204181928E-3</v>
      </c>
      <c r="AL1303" s="4">
        <f t="shared" si="144"/>
        <v>1.9417281204181928E-3</v>
      </c>
    </row>
    <row r="1304" spans="1:38" x14ac:dyDescent="0.3">
      <c r="A1304" s="3">
        <v>2005.3969938</v>
      </c>
      <c r="B1304" s="3">
        <v>132763.03</v>
      </c>
      <c r="C1304" s="4">
        <f t="shared" si="139"/>
        <v>0.99537747832164425</v>
      </c>
      <c r="D1304" s="18">
        <f t="shared" si="138"/>
        <v>0.99576693074007294</v>
      </c>
      <c r="E1304" s="16">
        <f t="shared" si="140"/>
        <v>0.99960889199429503</v>
      </c>
      <c r="S1304" s="2">
        <f t="shared" si="141"/>
        <v>41819.896993800001</v>
      </c>
      <c r="T1304" s="1"/>
      <c r="Y1304" s="4">
        <f t="shared" si="142"/>
        <v>28.13477469999998</v>
      </c>
      <c r="Z1304" s="6">
        <f t="shared" si="143"/>
        <v>913.02999999999884</v>
      </c>
      <c r="AK1304" s="4">
        <f>MOD(A1304-2005.3126, 32.94076)/32.94076</f>
        <v>2.5619870336945319E-3</v>
      </c>
      <c r="AL1304" s="4">
        <f t="shared" si="144"/>
        <v>2.5619870336945319E-3</v>
      </c>
    </row>
    <row r="1305" spans="1:38" x14ac:dyDescent="0.3">
      <c r="A1305" s="3">
        <v>2005.4174255999999</v>
      </c>
      <c r="B1305" s="3">
        <v>132778.41</v>
      </c>
      <c r="C1305" s="4">
        <f t="shared" si="139"/>
        <v>0.99549278832636912</v>
      </c>
      <c r="D1305" s="18">
        <f t="shared" si="138"/>
        <v>0.99579482106631323</v>
      </c>
      <c r="E1305" s="16">
        <f t="shared" si="140"/>
        <v>0.99969669179478093</v>
      </c>
      <c r="S1305" s="2">
        <f t="shared" si="141"/>
        <v>41819.917425599997</v>
      </c>
      <c r="T1305" s="1"/>
      <c r="Y1305" s="4">
        <f t="shared" si="142"/>
        <v>28.155206499999849</v>
      </c>
      <c r="Z1305" s="6">
        <f t="shared" si="143"/>
        <v>928.41000000000349</v>
      </c>
      <c r="AK1305" s="4">
        <f>MOD(A1305-2005.3126, 32.94076)/32.94076</f>
        <v>3.1822459469639688E-3</v>
      </c>
      <c r="AL1305" s="4">
        <f t="shared" si="144"/>
        <v>3.1822459469639688E-3</v>
      </c>
    </row>
    <row r="1306" spans="1:38" x14ac:dyDescent="0.3">
      <c r="A1306" s="3">
        <v>2005.4378572000001</v>
      </c>
      <c r="B1306" s="3">
        <v>132752.54999999999</v>
      </c>
      <c r="C1306" s="4">
        <f t="shared" si="139"/>
        <v>0.99529890557460143</v>
      </c>
      <c r="D1306" s="18">
        <f t="shared" si="138"/>
        <v>0.99581813797884211</v>
      </c>
      <c r="E1306" s="16">
        <f t="shared" si="140"/>
        <v>0.99947858711903503</v>
      </c>
      <c r="S1306" s="2">
        <f t="shared" si="141"/>
        <v>41819.937857199999</v>
      </c>
      <c r="T1306" s="1"/>
      <c r="Y1306" s="4">
        <f t="shared" si="142"/>
        <v>28.175638100000015</v>
      </c>
      <c r="Z1306" s="6">
        <f t="shared" si="143"/>
        <v>902.54999999998836</v>
      </c>
      <c r="AK1306" s="4">
        <f>MOD(A1306-2005.3126, 32.94076)/32.94076</f>
        <v>3.8024987887370614E-3</v>
      </c>
      <c r="AL1306" s="4">
        <f t="shared" si="144"/>
        <v>3.8024987887370614E-3</v>
      </c>
    </row>
    <row r="1307" spans="1:38" x14ac:dyDescent="0.3">
      <c r="A1307" s="3">
        <v>2005.4582889999999</v>
      </c>
      <c r="B1307" s="3">
        <v>132802.47</v>
      </c>
      <c r="C1307" s="4">
        <f t="shared" si="139"/>
        <v>0.99567317575898806</v>
      </c>
      <c r="D1307" s="18">
        <f t="shared" si="138"/>
        <v>0.99584872736891217</v>
      </c>
      <c r="E1307" s="16">
        <f t="shared" si="140"/>
        <v>0.99982371658957891</v>
      </c>
      <c r="S1307" s="2">
        <f t="shared" si="141"/>
        <v>41819.958289000002</v>
      </c>
      <c r="T1307" s="1"/>
      <c r="Y1307" s="4">
        <f t="shared" si="142"/>
        <v>28.196069899999884</v>
      </c>
      <c r="Z1307" s="6">
        <f t="shared" si="143"/>
        <v>952.47000000000116</v>
      </c>
      <c r="AK1307" s="4">
        <f>MOD(A1307-2005.3126, 32.94076)/32.94076</f>
        <v>4.4227577020064983E-3</v>
      </c>
      <c r="AL1307" s="4">
        <f t="shared" si="144"/>
        <v>4.4227577020064983E-3</v>
      </c>
    </row>
    <row r="1308" spans="1:38" x14ac:dyDescent="0.3">
      <c r="A1308" s="3">
        <v>2005.4787208</v>
      </c>
      <c r="B1308" s="3">
        <v>132730.26999999999</v>
      </c>
      <c r="C1308" s="4">
        <f t="shared" si="139"/>
        <v>0.99513186351314054</v>
      </c>
      <c r="D1308" s="18">
        <f t="shared" si="138"/>
        <v>0.9958697575745854</v>
      </c>
      <c r="E1308" s="16">
        <f t="shared" si="140"/>
        <v>0.99925904561732848</v>
      </c>
      <c r="S1308" s="2">
        <f t="shared" si="141"/>
        <v>41819.978720799998</v>
      </c>
      <c r="T1308" s="1"/>
      <c r="Y1308" s="4">
        <f t="shared" si="142"/>
        <v>28.216501699999981</v>
      </c>
      <c r="Z1308" s="6">
        <f t="shared" si="143"/>
        <v>880.26999999998952</v>
      </c>
      <c r="AK1308" s="4">
        <f>MOD(A1308-2005.3126, 32.94076)/32.94076</f>
        <v>5.0430166152828368E-3</v>
      </c>
      <c r="AL1308" s="4">
        <f t="shared" si="144"/>
        <v>5.0430166152828368E-3</v>
      </c>
    </row>
    <row r="1309" spans="1:38" x14ac:dyDescent="0.3">
      <c r="A1309" s="3">
        <v>2005.4991525</v>
      </c>
      <c r="B1309" s="3">
        <v>132864.45000000001</v>
      </c>
      <c r="C1309" s="4">
        <f t="shared" si="139"/>
        <v>0.99613786458167008</v>
      </c>
      <c r="D1309" s="18">
        <f t="shared" si="138"/>
        <v>0.99590694467623919</v>
      </c>
      <c r="E1309" s="16">
        <f t="shared" si="140"/>
        <v>1.0002318689579035</v>
      </c>
      <c r="S1309" s="2">
        <f t="shared" si="141"/>
        <v>41819.9991525</v>
      </c>
      <c r="T1309" s="1"/>
      <c r="Y1309" s="4">
        <f t="shared" si="142"/>
        <v>28.236933399999998</v>
      </c>
      <c r="Z1309" s="6">
        <f t="shared" si="143"/>
        <v>1014.4500000000116</v>
      </c>
      <c r="AK1309" s="4">
        <f>MOD(A1309-2005.3126, 32.94076)/32.94076</f>
        <v>5.6632724928041018E-3</v>
      </c>
      <c r="AL1309" s="4">
        <f t="shared" si="144"/>
        <v>5.6632724928041018E-3</v>
      </c>
    </row>
    <row r="1310" spans="1:38" x14ac:dyDescent="0.3">
      <c r="A1310" s="3">
        <v>2005.5195842000001</v>
      </c>
      <c r="B1310" s="3">
        <v>132866.59</v>
      </c>
      <c r="C1310" s="4">
        <f t="shared" si="139"/>
        <v>0.99615390901665768</v>
      </c>
      <c r="D1310" s="18">
        <f t="shared" si="138"/>
        <v>0.99593858370224297</v>
      </c>
      <c r="E1310" s="16">
        <f t="shared" si="140"/>
        <v>1.0002162034064532</v>
      </c>
      <c r="S1310" s="2">
        <f t="shared" si="141"/>
        <v>41820.019584200003</v>
      </c>
      <c r="T1310" s="1"/>
      <c r="Y1310" s="4">
        <f t="shared" si="142"/>
        <v>28.257365100000015</v>
      </c>
      <c r="Z1310" s="6">
        <f t="shared" si="143"/>
        <v>1016.5899999999965</v>
      </c>
      <c r="AK1310" s="4">
        <f>MOD(A1310-2005.3126, 32.94076)/32.94076</f>
        <v>6.2835283703253668E-3</v>
      </c>
      <c r="AL1310" s="4">
        <f t="shared" si="144"/>
        <v>6.2835283703253668E-3</v>
      </c>
    </row>
    <row r="1311" spans="1:38" x14ac:dyDescent="0.3">
      <c r="A1311" s="3">
        <v>2005.5400159999999</v>
      </c>
      <c r="B1311" s="3">
        <v>132883.95000000001</v>
      </c>
      <c r="C1311" s="4">
        <f t="shared" si="139"/>
        <v>0.99628406387244606</v>
      </c>
      <c r="D1311" s="18">
        <f t="shared" si="138"/>
        <v>0.99595586520815271</v>
      </c>
      <c r="E1311" s="16">
        <f t="shared" si="140"/>
        <v>1.0003295313334239</v>
      </c>
      <c r="S1311" s="2">
        <f t="shared" si="141"/>
        <v>41820.040015999999</v>
      </c>
      <c r="T1311" s="1"/>
      <c r="Y1311" s="4">
        <f t="shared" si="142"/>
        <v>28.277796899999885</v>
      </c>
      <c r="Z1311" s="6">
        <f t="shared" si="143"/>
        <v>1033.9500000000116</v>
      </c>
      <c r="AK1311" s="4">
        <f>MOD(A1311-2005.3126, 32.94076)/32.94076</f>
        <v>6.9037872835948028E-3</v>
      </c>
      <c r="AL1311" s="4">
        <f t="shared" si="144"/>
        <v>6.9037872835948028E-3</v>
      </c>
    </row>
    <row r="1312" spans="1:38" x14ac:dyDescent="0.3">
      <c r="A1312" s="3">
        <v>2005.5604476999999</v>
      </c>
      <c r="B1312" s="3">
        <v>132899.28</v>
      </c>
      <c r="C1312" s="4">
        <f t="shared" si="139"/>
        <v>0.99639899900719442</v>
      </c>
      <c r="D1312" s="18">
        <f t="shared" si="138"/>
        <v>0.99595586520815271</v>
      </c>
      <c r="E1312" s="16">
        <f t="shared" si="140"/>
        <v>1.0004449331687495</v>
      </c>
      <c r="S1312" s="2">
        <f t="shared" si="141"/>
        <v>41820.060447700002</v>
      </c>
      <c r="T1312" s="1"/>
      <c r="Y1312" s="4">
        <f t="shared" si="142"/>
        <v>28.298228599999902</v>
      </c>
      <c r="Z1312" s="6">
        <f t="shared" si="143"/>
        <v>1049.2799999999988</v>
      </c>
      <c r="AK1312" s="4">
        <f>MOD(A1312-2005.3126, 32.94076)/32.94076</f>
        <v>7.5240431611160678E-3</v>
      </c>
      <c r="AL1312" s="4">
        <f t="shared" si="144"/>
        <v>7.5240431611160678E-3</v>
      </c>
    </row>
    <row r="1313" spans="1:38" x14ac:dyDescent="0.3">
      <c r="A1313" s="3">
        <v>2005.5808794</v>
      </c>
      <c r="B1313" s="3">
        <v>132915.5</v>
      </c>
      <c r="C1313" s="4">
        <f t="shared" si="139"/>
        <v>0.99652060682752197</v>
      </c>
      <c r="D1313" s="18">
        <f t="shared" si="138"/>
        <v>0.99595586520815271</v>
      </c>
      <c r="E1313" s="16">
        <f t="shared" si="140"/>
        <v>1.0005670347844693</v>
      </c>
      <c r="S1313" s="2">
        <f t="shared" si="141"/>
        <v>41820.080879399997</v>
      </c>
      <c r="T1313" s="1"/>
      <c r="Y1313" s="4">
        <f t="shared" si="142"/>
        <v>28.31866029999992</v>
      </c>
      <c r="Z1313" s="6">
        <f t="shared" si="143"/>
        <v>1065.5</v>
      </c>
      <c r="AK1313" s="4">
        <f>MOD(A1313-2005.3126, 32.94076)/32.94076</f>
        <v>8.1442990386373319E-3</v>
      </c>
      <c r="AL1313" s="4">
        <f t="shared" si="144"/>
        <v>8.1442990386373319E-3</v>
      </c>
    </row>
    <row r="1314" spans="1:38" x14ac:dyDescent="0.3">
      <c r="A1314" s="3">
        <v>2005.6013112999999</v>
      </c>
      <c r="B1314" s="3">
        <v>132975.22</v>
      </c>
      <c r="C1314" s="4">
        <f t="shared" si="139"/>
        <v>0.99696835152727292</v>
      </c>
      <c r="D1314" s="18">
        <f t="shared" si="138"/>
        <v>0.99593858370224297</v>
      </c>
      <c r="E1314" s="16">
        <f t="shared" si="140"/>
        <v>1.0010339671962523</v>
      </c>
      <c r="S1314" s="2">
        <f t="shared" si="141"/>
        <v>41820.101311300001</v>
      </c>
      <c r="T1314" s="1"/>
      <c r="Y1314" s="4">
        <f t="shared" si="142"/>
        <v>28.339092199999868</v>
      </c>
      <c r="Z1314" s="6">
        <f t="shared" si="143"/>
        <v>1125.2200000000012</v>
      </c>
      <c r="AK1314" s="4">
        <f>MOD(A1314-2005.3126, 32.94076)/32.94076</f>
        <v>8.764560987661844E-3</v>
      </c>
      <c r="AL1314" s="4">
        <f t="shared" si="144"/>
        <v>8.764560987661844E-3</v>
      </c>
    </row>
    <row r="1315" spans="1:38" x14ac:dyDescent="0.3">
      <c r="A1315" s="3">
        <v>2005.6217429000001</v>
      </c>
      <c r="B1315" s="3">
        <v>132998.51999999999</v>
      </c>
      <c r="C1315" s="4">
        <f t="shared" si="139"/>
        <v>0.99714304093625128</v>
      </c>
      <c r="D1315" s="18">
        <f t="shared" si="138"/>
        <v>0.99592182701430021</v>
      </c>
      <c r="E1315" s="16">
        <f t="shared" si="140"/>
        <v>1.0012262146373598</v>
      </c>
      <c r="S1315" s="2">
        <f t="shared" si="141"/>
        <v>41820.121742900003</v>
      </c>
      <c r="T1315" s="1"/>
      <c r="Y1315" s="4">
        <f t="shared" si="142"/>
        <v>28.359523800000034</v>
      </c>
      <c r="Z1315" s="6">
        <f t="shared" si="143"/>
        <v>1148.5199999999895</v>
      </c>
      <c r="AK1315" s="4">
        <f>MOD(A1315-2005.3126, 32.94076)/32.94076</f>
        <v>9.3848138294349362E-3</v>
      </c>
      <c r="AL1315" s="4">
        <f t="shared" si="144"/>
        <v>9.3848138294349362E-3</v>
      </c>
    </row>
    <row r="1316" spans="1:38" x14ac:dyDescent="0.3">
      <c r="A1316" s="3">
        <v>2005.6421746000001</v>
      </c>
      <c r="B1316" s="3">
        <v>133037.79999999999</v>
      </c>
      <c r="C1316" s="4">
        <f t="shared" si="139"/>
        <v>0.99743753878967079</v>
      </c>
      <c r="D1316" s="18">
        <f t="shared" si="138"/>
        <v>0.99590420812541181</v>
      </c>
      <c r="E1316" s="16">
        <f t="shared" si="140"/>
        <v>1.0015396366957272</v>
      </c>
      <c r="S1316" s="2">
        <f t="shared" si="141"/>
        <v>41820.142174599998</v>
      </c>
      <c r="T1316" s="1"/>
      <c r="Y1316" s="4">
        <f t="shared" si="142"/>
        <v>28.379955500000051</v>
      </c>
      <c r="Z1316" s="6">
        <f t="shared" si="143"/>
        <v>1187.7999999999884</v>
      </c>
      <c r="AK1316" s="4">
        <f>MOD(A1316-2005.3126, 32.94076)/32.94076</f>
        <v>1.00050697069562E-2</v>
      </c>
      <c r="AL1316" s="4">
        <f t="shared" si="144"/>
        <v>1.00050697069562E-2</v>
      </c>
    </row>
    <row r="1317" spans="1:38" x14ac:dyDescent="0.3">
      <c r="A1317" s="3">
        <v>2005.6626064</v>
      </c>
      <c r="B1317" s="3">
        <v>133008.29999999999</v>
      </c>
      <c r="C1317" s="4">
        <f t="shared" si="139"/>
        <v>0.99721636550362502</v>
      </c>
      <c r="D1317" s="18">
        <f t="shared" si="138"/>
        <v>0.99588932578735079</v>
      </c>
      <c r="E1317" s="16">
        <f t="shared" si="140"/>
        <v>1.0013325172606153</v>
      </c>
      <c r="S1317" s="2">
        <f t="shared" si="141"/>
        <v>41820.162606400001</v>
      </c>
      <c r="T1317" s="1"/>
      <c r="Y1317" s="4">
        <f t="shared" si="142"/>
        <v>28.40038729999992</v>
      </c>
      <c r="Z1317" s="6">
        <f t="shared" si="143"/>
        <v>1158.2999999999884</v>
      </c>
      <c r="AK1317" s="4">
        <f>MOD(A1317-2005.3126, 32.94076)/32.94076</f>
        <v>1.0625328620225638E-2</v>
      </c>
      <c r="AL1317" s="4">
        <f t="shared" si="144"/>
        <v>1.0625328620225638E-2</v>
      </c>
    </row>
    <row r="1318" spans="1:38" x14ac:dyDescent="0.3">
      <c r="A1318" s="3">
        <v>2005.6830381</v>
      </c>
      <c r="B1318" s="3">
        <v>133070.59</v>
      </c>
      <c r="C1318" s="4">
        <f t="shared" si="139"/>
        <v>0.99768337852016031</v>
      </c>
      <c r="D1318" s="18">
        <f t="shared" ref="D1318:D1381" si="145">MEDIAN(C1218:C1417)</f>
        <v>0.9958697575745854</v>
      </c>
      <c r="E1318" s="16">
        <f t="shared" si="140"/>
        <v>1.0018211427064438</v>
      </c>
      <c r="S1318" s="2">
        <f t="shared" si="141"/>
        <v>41820.183038100004</v>
      </c>
      <c r="T1318" s="1"/>
      <c r="Y1318" s="4">
        <f t="shared" si="142"/>
        <v>28.420818999999938</v>
      </c>
      <c r="Z1318" s="6">
        <f t="shared" si="143"/>
        <v>1220.5899999999965</v>
      </c>
      <c r="AK1318" s="4">
        <f>MOD(A1318-2005.3126, 32.94076)/32.94076</f>
        <v>1.1245584497746902E-2</v>
      </c>
      <c r="AL1318" s="4">
        <f t="shared" si="144"/>
        <v>1.1245584497746902E-2</v>
      </c>
    </row>
    <row r="1319" spans="1:38" x14ac:dyDescent="0.3">
      <c r="A1319" s="3">
        <v>2005.7034699000001</v>
      </c>
      <c r="B1319" s="3">
        <v>133045.19</v>
      </c>
      <c r="C1319" s="4">
        <f t="shared" si="139"/>
        <v>0.9974929445721753</v>
      </c>
      <c r="D1319" s="18">
        <f t="shared" si="145"/>
        <v>0.9958697575745854</v>
      </c>
      <c r="E1319" s="16">
        <f t="shared" si="140"/>
        <v>1.0016299189580202</v>
      </c>
      <c r="S1319" s="2">
        <f t="shared" si="141"/>
        <v>41820.2034699</v>
      </c>
      <c r="T1319" s="1"/>
      <c r="Y1319" s="4">
        <f t="shared" si="142"/>
        <v>28.441250800000034</v>
      </c>
      <c r="Z1319" s="6">
        <f t="shared" si="143"/>
        <v>1195.1900000000023</v>
      </c>
      <c r="AK1319" s="4">
        <f>MOD(A1319-2005.3126, 32.94076)/32.94076</f>
        <v>1.1865843411023241E-2</v>
      </c>
      <c r="AL1319" s="4">
        <f t="shared" si="144"/>
        <v>1.1865843411023241E-2</v>
      </c>
    </row>
    <row r="1320" spans="1:38" x14ac:dyDescent="0.3">
      <c r="A1320" s="3">
        <v>2005.7239016999999</v>
      </c>
      <c r="B1320" s="3">
        <v>133004.82999999999</v>
      </c>
      <c r="C1320" s="4">
        <f t="shared" si="139"/>
        <v>0.99719034952726648</v>
      </c>
      <c r="D1320" s="18">
        <f t="shared" si="145"/>
        <v>0.99588932578735079</v>
      </c>
      <c r="E1320" s="16">
        <f t="shared" si="140"/>
        <v>1.0013063938996305</v>
      </c>
      <c r="S1320" s="2">
        <f t="shared" si="141"/>
        <v>41820.223901700003</v>
      </c>
      <c r="T1320" s="1"/>
      <c r="Y1320" s="4">
        <f t="shared" si="142"/>
        <v>28.461682599999904</v>
      </c>
      <c r="Z1320" s="6">
        <f t="shared" si="143"/>
        <v>1154.8299999999872</v>
      </c>
      <c r="AK1320" s="4">
        <f>MOD(A1320-2005.3126, 32.94076)/32.94076</f>
        <v>1.2486102324292678E-2</v>
      </c>
      <c r="AL1320" s="4">
        <f t="shared" si="144"/>
        <v>1.2486102324292678E-2</v>
      </c>
    </row>
    <row r="1321" spans="1:38" x14ac:dyDescent="0.3">
      <c r="A1321" s="3">
        <v>2005.7443333000001</v>
      </c>
      <c r="B1321" s="3">
        <v>133029.76999999999</v>
      </c>
      <c r="C1321" s="4">
        <f t="shared" si="139"/>
        <v>0.99737733467146927</v>
      </c>
      <c r="D1321" s="18">
        <f t="shared" si="145"/>
        <v>0.99590420812541181</v>
      </c>
      <c r="E1321" s="16">
        <f t="shared" si="140"/>
        <v>1.001479184979879</v>
      </c>
      <c r="S1321" s="2">
        <f t="shared" si="141"/>
        <v>41820.244333299997</v>
      </c>
      <c r="T1321" s="1"/>
      <c r="Y1321" s="4">
        <f t="shared" si="142"/>
        <v>28.482114200000069</v>
      </c>
      <c r="Z1321" s="6">
        <f t="shared" si="143"/>
        <v>1179.7699999999895</v>
      </c>
      <c r="AK1321" s="4">
        <f>MOD(A1321-2005.3126, 32.94076)/32.94076</f>
        <v>1.3106355166065771E-2</v>
      </c>
      <c r="AL1321" s="4">
        <f t="shared" si="144"/>
        <v>1.3106355166065771E-2</v>
      </c>
    </row>
    <row r="1322" spans="1:38" x14ac:dyDescent="0.3">
      <c r="A1322" s="3">
        <v>2005.7851969000001</v>
      </c>
      <c r="B1322" s="3">
        <v>132980.09</v>
      </c>
      <c r="C1322" s="4">
        <f t="shared" si="139"/>
        <v>0.99700486386296916</v>
      </c>
      <c r="D1322" s="18">
        <f t="shared" si="145"/>
        <v>0.99592182701430021</v>
      </c>
      <c r="E1322" s="16">
        <f t="shared" si="140"/>
        <v>1.0010874717465685</v>
      </c>
      <c r="S1322" s="2">
        <f t="shared" si="141"/>
        <v>41820.285196899997</v>
      </c>
      <c r="T1322" s="1"/>
      <c r="Y1322" s="4">
        <f t="shared" si="142"/>
        <v>28.522977800000035</v>
      </c>
      <c r="Z1322" s="6">
        <f t="shared" si="143"/>
        <v>1130.0899999999965</v>
      </c>
      <c r="AK1322" s="4">
        <f>MOD(A1322-2005.3126, 32.94076)/32.94076</f>
        <v>1.4346872992611547E-2</v>
      </c>
      <c r="AL1322" s="4">
        <f t="shared" si="144"/>
        <v>1.4346872992611547E-2</v>
      </c>
    </row>
    <row r="1323" spans="1:38" x14ac:dyDescent="0.3">
      <c r="A1323" s="3">
        <v>2005.8056286000001</v>
      </c>
      <c r="B1323" s="3">
        <v>132932.16</v>
      </c>
      <c r="C1323" s="4">
        <f t="shared" si="139"/>
        <v>0.99664551350364139</v>
      </c>
      <c r="D1323" s="18">
        <f t="shared" si="145"/>
        <v>0.99593858370224297</v>
      </c>
      <c r="E1323" s="16">
        <f t="shared" si="140"/>
        <v>1.0007098126460474</v>
      </c>
      <c r="S1323" s="2">
        <f t="shared" si="141"/>
        <v>41820.305628599999</v>
      </c>
      <c r="T1323" s="1"/>
      <c r="Y1323" s="4">
        <f t="shared" si="142"/>
        <v>28.543409500000053</v>
      </c>
      <c r="Z1323" s="6">
        <f t="shared" si="143"/>
        <v>1082.1600000000035</v>
      </c>
      <c r="AK1323" s="4">
        <f>MOD(A1323-2005.3126, 32.94076)/32.94076</f>
        <v>1.4967128870132811E-2</v>
      </c>
      <c r="AL1323" s="4">
        <f t="shared" si="144"/>
        <v>1.4967128870132811E-2</v>
      </c>
    </row>
    <row r="1324" spans="1:38" x14ac:dyDescent="0.3">
      <c r="A1324" s="3">
        <v>2005.8260604</v>
      </c>
      <c r="B1324" s="3">
        <v>132876.42000000001</v>
      </c>
      <c r="C1324" s="4">
        <f t="shared" si="139"/>
        <v>0.99622760845400793</v>
      </c>
      <c r="D1324" s="18">
        <f t="shared" si="145"/>
        <v>0.99595586520815271</v>
      </c>
      <c r="E1324" s="16">
        <f t="shared" si="140"/>
        <v>1.0002728466745847</v>
      </c>
      <c r="S1324" s="2">
        <f t="shared" si="141"/>
        <v>41820.326060400002</v>
      </c>
      <c r="T1324" s="1"/>
      <c r="Y1324" s="4">
        <f t="shared" si="142"/>
        <v>28.563841299999922</v>
      </c>
      <c r="Z1324" s="6">
        <f t="shared" si="143"/>
        <v>1026.4200000000128</v>
      </c>
      <c r="AK1324" s="4">
        <f>MOD(A1324-2005.3126, 32.94076)/32.94076</f>
        <v>1.5587387783402247E-2</v>
      </c>
      <c r="AL1324" s="4">
        <f t="shared" si="144"/>
        <v>1.5587387783402247E-2</v>
      </c>
    </row>
    <row r="1325" spans="1:38" x14ac:dyDescent="0.3">
      <c r="A1325" s="3">
        <v>2005.8464921</v>
      </c>
      <c r="B1325" s="3">
        <v>132827.44</v>
      </c>
      <c r="C1325" s="4">
        <f t="shared" si="139"/>
        <v>0.99586038582517666</v>
      </c>
      <c r="D1325" s="18">
        <f t="shared" si="145"/>
        <v>0.99599162780389638</v>
      </c>
      <c r="E1325" s="16">
        <f t="shared" si="140"/>
        <v>0.99986822983742429</v>
      </c>
      <c r="S1325" s="2">
        <f t="shared" si="141"/>
        <v>41820.346492099998</v>
      </c>
      <c r="T1325" s="1"/>
      <c r="Y1325" s="4">
        <f t="shared" si="142"/>
        <v>28.584272999999939</v>
      </c>
      <c r="Z1325" s="6">
        <f t="shared" si="143"/>
        <v>977.44000000000233</v>
      </c>
      <c r="AK1325" s="4">
        <f>MOD(A1325-2005.3126, 32.94076)/32.94076</f>
        <v>1.6207643660923511E-2</v>
      </c>
      <c r="AL1325" s="4">
        <f t="shared" si="144"/>
        <v>1.6207643660923511E-2</v>
      </c>
    </row>
    <row r="1326" spans="1:38" x14ac:dyDescent="0.3">
      <c r="A1326" s="3">
        <v>2005.8669238</v>
      </c>
      <c r="B1326" s="3">
        <v>132841.97</v>
      </c>
      <c r="C1326" s="4">
        <f t="shared" si="139"/>
        <v>0.99596932304030361</v>
      </c>
      <c r="D1326" s="18">
        <f t="shared" si="145"/>
        <v>0.9960195556171344</v>
      </c>
      <c r="E1326" s="16">
        <f t="shared" si="140"/>
        <v>0.99994956667612844</v>
      </c>
      <c r="S1326" s="2">
        <f t="shared" si="141"/>
        <v>41820.3669238</v>
      </c>
      <c r="T1326" s="1"/>
      <c r="Y1326" s="4">
        <f t="shared" si="142"/>
        <v>28.604704699999957</v>
      </c>
      <c r="Z1326" s="6">
        <f t="shared" si="143"/>
        <v>991.97000000000116</v>
      </c>
      <c r="AK1326" s="4">
        <f>MOD(A1326-2005.3126, 32.94076)/32.94076</f>
        <v>1.6827899538444779E-2</v>
      </c>
      <c r="AL1326" s="4">
        <f t="shared" si="144"/>
        <v>1.6827899538444779E-2</v>
      </c>
    </row>
    <row r="1327" spans="1:38" x14ac:dyDescent="0.3">
      <c r="A1327" s="3">
        <v>2005.8873556000001</v>
      </c>
      <c r="B1327" s="3">
        <v>132757.85999999999</v>
      </c>
      <c r="C1327" s="4">
        <f t="shared" si="139"/>
        <v>0.99533871676608965</v>
      </c>
      <c r="D1327" s="18">
        <f t="shared" si="145"/>
        <v>0.99602592840673232</v>
      </c>
      <c r="E1327" s="16">
        <f t="shared" si="140"/>
        <v>0.99931004643449195</v>
      </c>
      <c r="S1327" s="2">
        <f t="shared" si="141"/>
        <v>41820.387355600004</v>
      </c>
      <c r="T1327" s="1"/>
      <c r="Y1327" s="4">
        <f t="shared" si="142"/>
        <v>28.625136500000053</v>
      </c>
      <c r="Z1327" s="6">
        <f t="shared" si="143"/>
        <v>907.85999999998603</v>
      </c>
      <c r="AK1327" s="4">
        <f>MOD(A1327-2005.3126, 32.94076)/32.94076</f>
        <v>1.7448158451721117E-2</v>
      </c>
      <c r="AL1327" s="4">
        <f t="shared" si="144"/>
        <v>1.7448158451721117E-2</v>
      </c>
    </row>
    <row r="1328" spans="1:38" x14ac:dyDescent="0.3">
      <c r="A1328" s="3">
        <v>2005.9077873000001</v>
      </c>
      <c r="B1328" s="3">
        <v>132725.97</v>
      </c>
      <c r="C1328" s="4">
        <f t="shared" si="139"/>
        <v>0.99509962469517454</v>
      </c>
      <c r="D1328" s="18">
        <f t="shared" si="145"/>
        <v>0.99602870244455721</v>
      </c>
      <c r="E1328" s="16">
        <f t="shared" si="140"/>
        <v>0.99906721789532527</v>
      </c>
      <c r="S1328" s="2">
        <f t="shared" si="141"/>
        <v>41820.407787299999</v>
      </c>
      <c r="T1328" s="1"/>
      <c r="Y1328" s="4">
        <f t="shared" si="142"/>
        <v>28.645568200000071</v>
      </c>
      <c r="Z1328" s="6">
        <f t="shared" si="143"/>
        <v>875.97000000000116</v>
      </c>
      <c r="AK1328" s="4">
        <f>MOD(A1328-2005.3126, 32.94076)/32.94076</f>
        <v>1.8068414329242381E-2</v>
      </c>
      <c r="AL1328" s="4">
        <f t="shared" si="144"/>
        <v>1.8068414329242381E-2</v>
      </c>
    </row>
    <row r="1329" spans="1:38" x14ac:dyDescent="0.3">
      <c r="A1329" s="3">
        <v>2005.9282189999999</v>
      </c>
      <c r="B1329" s="3">
        <v>132728.84</v>
      </c>
      <c r="C1329" s="4">
        <f t="shared" si="139"/>
        <v>0.99512114223181691</v>
      </c>
      <c r="D1329" s="18">
        <f t="shared" si="145"/>
        <v>0.99603721199302042</v>
      </c>
      <c r="E1329" s="16">
        <f t="shared" si="140"/>
        <v>0.99908028560562456</v>
      </c>
      <c r="S1329" s="2">
        <f t="shared" si="141"/>
        <v>41820.428219000001</v>
      </c>
      <c r="T1329" s="1"/>
      <c r="Y1329" s="4">
        <f t="shared" si="142"/>
        <v>28.665999899999861</v>
      </c>
      <c r="Z1329" s="6">
        <f t="shared" si="143"/>
        <v>878.83999999999651</v>
      </c>
      <c r="AK1329" s="4">
        <f>MOD(A1329-2005.3126, 32.94076)/32.94076</f>
        <v>1.8688670206756745E-2</v>
      </c>
      <c r="AL1329" s="4">
        <f t="shared" si="144"/>
        <v>1.8688670206756745E-2</v>
      </c>
    </row>
    <row r="1330" spans="1:38" x14ac:dyDescent="0.3">
      <c r="A1330" s="3">
        <v>2005.9486508</v>
      </c>
      <c r="B1330" s="3">
        <v>132674.84</v>
      </c>
      <c r="C1330" s="4">
        <f t="shared" si="139"/>
        <v>0.99471628265736034</v>
      </c>
      <c r="D1330" s="18">
        <f t="shared" si="145"/>
        <v>0.99604515923651893</v>
      </c>
      <c r="E1330" s="16">
        <f t="shared" si="140"/>
        <v>0.99866584705840322</v>
      </c>
      <c r="S1330" s="2">
        <f t="shared" si="141"/>
        <v>41820.448650799997</v>
      </c>
      <c r="T1330" s="1"/>
      <c r="Y1330" s="4">
        <f t="shared" si="142"/>
        <v>28.686431699999957</v>
      </c>
      <c r="Z1330" s="6">
        <f t="shared" si="143"/>
        <v>824.83999999999651</v>
      </c>
      <c r="AK1330" s="4">
        <f>MOD(A1330-2005.3126, 32.94076)/32.94076</f>
        <v>1.9308929120033083E-2</v>
      </c>
      <c r="AL1330" s="4">
        <f t="shared" si="144"/>
        <v>1.9308929120033083E-2</v>
      </c>
    </row>
    <row r="1331" spans="1:38" x14ac:dyDescent="0.3">
      <c r="A1331" s="3">
        <v>2005.9690825</v>
      </c>
      <c r="B1331" s="3">
        <v>132683.97</v>
      </c>
      <c r="C1331" s="4">
        <f t="shared" si="139"/>
        <v>0.99478473391504163</v>
      </c>
      <c r="D1331" s="18">
        <f t="shared" si="145"/>
        <v>0.99608065942327906</v>
      </c>
      <c r="E1331" s="16">
        <f t="shared" si="140"/>
        <v>0.9986989753329939</v>
      </c>
      <c r="S1331" s="2">
        <f t="shared" si="141"/>
        <v>41820.4690825</v>
      </c>
      <c r="T1331" s="1"/>
      <c r="Y1331" s="4">
        <f t="shared" si="142"/>
        <v>28.706863399999975</v>
      </c>
      <c r="Z1331" s="6">
        <f t="shared" si="143"/>
        <v>833.97000000000116</v>
      </c>
      <c r="AK1331" s="4">
        <f>MOD(A1331-2005.3126, 32.94076)/32.94076</f>
        <v>1.9929184997554347E-2</v>
      </c>
      <c r="AL1331" s="4">
        <f t="shared" si="144"/>
        <v>1.9929184997554347E-2</v>
      </c>
    </row>
    <row r="1332" spans="1:38" x14ac:dyDescent="0.3">
      <c r="A1332" s="3">
        <v>2005.9895143000001</v>
      </c>
      <c r="B1332" s="3">
        <v>132719.35999999999</v>
      </c>
      <c r="C1332" s="4">
        <f t="shared" si="139"/>
        <v>0.9950500668843012</v>
      </c>
      <c r="D1332" s="18">
        <f t="shared" si="145"/>
        <v>0.99612054558876262</v>
      </c>
      <c r="E1332" s="16">
        <f t="shared" si="140"/>
        <v>0.99892535224857881</v>
      </c>
      <c r="S1332" s="2">
        <f t="shared" si="141"/>
        <v>41820.489514300003</v>
      </c>
      <c r="T1332" s="1"/>
      <c r="Y1332" s="4">
        <f t="shared" si="142"/>
        <v>28.727295200000071</v>
      </c>
      <c r="Z1332" s="6">
        <f t="shared" si="143"/>
        <v>869.35999999998603</v>
      </c>
      <c r="AK1332" s="4">
        <f>MOD(A1332-2005.3126, 32.94076)/32.94076</f>
        <v>2.0549443910830686E-2</v>
      </c>
      <c r="AL1332" s="4">
        <f t="shared" si="144"/>
        <v>2.0549443910830686E-2</v>
      </c>
    </row>
    <row r="1333" spans="1:38" x14ac:dyDescent="0.3">
      <c r="A1333" s="3">
        <v>2006.0099459999999</v>
      </c>
      <c r="B1333" s="3">
        <v>132790.92000000001</v>
      </c>
      <c r="C1333" s="4">
        <f t="shared" si="139"/>
        <v>0.99558658079445161</v>
      </c>
      <c r="D1333" s="18">
        <f t="shared" si="145"/>
        <v>0.99612774309230856</v>
      </c>
      <c r="E1333" s="16">
        <f t="shared" si="140"/>
        <v>0.99945673403676416</v>
      </c>
      <c r="S1333" s="2">
        <f t="shared" si="141"/>
        <v>41820.509945999998</v>
      </c>
      <c r="T1333" s="1"/>
      <c r="Y1333" s="4">
        <f t="shared" si="142"/>
        <v>28.747726899999861</v>
      </c>
      <c r="Z1333" s="6">
        <f t="shared" si="143"/>
        <v>940.92000000001281</v>
      </c>
      <c r="AK1333" s="4">
        <f>MOD(A1333-2005.3126, 32.94076)/32.94076</f>
        <v>2.1169699788345049E-2</v>
      </c>
      <c r="AL1333" s="4">
        <f t="shared" si="144"/>
        <v>2.1169699788345049E-2</v>
      </c>
    </row>
    <row r="1334" spans="1:38" x14ac:dyDescent="0.3">
      <c r="A1334" s="3">
        <v>2006.0303778</v>
      </c>
      <c r="B1334" s="3">
        <v>132709.57999999999</v>
      </c>
      <c r="C1334" s="4">
        <f t="shared" si="139"/>
        <v>0.99497674231692734</v>
      </c>
      <c r="D1334" s="18">
        <f t="shared" si="145"/>
        <v>0.99613347860294676</v>
      </c>
      <c r="E1334" s="16">
        <f t="shared" si="140"/>
        <v>0.99883877380806263</v>
      </c>
      <c r="S1334" s="2">
        <f t="shared" si="141"/>
        <v>41820.530377800002</v>
      </c>
      <c r="T1334" s="1"/>
      <c r="Y1334" s="4">
        <f t="shared" si="142"/>
        <v>28.768158699999958</v>
      </c>
      <c r="Z1334" s="6">
        <f t="shared" si="143"/>
        <v>859.57999999998719</v>
      </c>
      <c r="AK1334" s="4">
        <f>MOD(A1334-2005.3126, 32.94076)/32.94076</f>
        <v>2.1789958701621388E-2</v>
      </c>
      <c r="AL1334" s="4">
        <f t="shared" si="144"/>
        <v>2.1789958701621388E-2</v>
      </c>
    </row>
    <row r="1335" spans="1:38" x14ac:dyDescent="0.3">
      <c r="A1335" s="3">
        <v>2006.0508095</v>
      </c>
      <c r="B1335" s="3">
        <v>132718.70000000001</v>
      </c>
      <c r="C1335" s="4">
        <f t="shared" si="139"/>
        <v>0.99504511860061351</v>
      </c>
      <c r="D1335" s="18">
        <f t="shared" si="145"/>
        <v>0.99613880175661085</v>
      </c>
      <c r="E1335" s="16">
        <f t="shared" si="140"/>
        <v>0.99890207754775873</v>
      </c>
      <c r="S1335" s="2">
        <f t="shared" si="141"/>
        <v>41820.550809499997</v>
      </c>
      <c r="T1335" s="1"/>
      <c r="Y1335" s="4">
        <f t="shared" si="142"/>
        <v>28.788590399999975</v>
      </c>
      <c r="Z1335" s="6">
        <f t="shared" si="143"/>
        <v>868.70000000001164</v>
      </c>
      <c r="AK1335" s="4">
        <f>MOD(A1335-2005.3126, 32.94076)/32.94076</f>
        <v>2.2410214579142652E-2</v>
      </c>
      <c r="AL1335" s="4">
        <f t="shared" si="144"/>
        <v>2.2410214579142652E-2</v>
      </c>
    </row>
    <row r="1336" spans="1:38" x14ac:dyDescent="0.3">
      <c r="A1336" s="3">
        <v>2006.0712412</v>
      </c>
      <c r="B1336" s="3">
        <v>132824.32999999999</v>
      </c>
      <c r="C1336" s="4">
        <f t="shared" si="139"/>
        <v>0.99583706891264767</v>
      </c>
      <c r="D1336" s="18">
        <f t="shared" si="145"/>
        <v>0.99613880175661085</v>
      </c>
      <c r="E1336" s="16">
        <f t="shared" si="140"/>
        <v>0.99969709758978254</v>
      </c>
      <c r="S1336" s="2">
        <f t="shared" si="141"/>
        <v>41820.571241199999</v>
      </c>
      <c r="T1336" s="1"/>
      <c r="Y1336" s="4">
        <f t="shared" si="142"/>
        <v>28.809022099999993</v>
      </c>
      <c r="Z1336" s="6">
        <f t="shared" si="143"/>
        <v>974.32999999998719</v>
      </c>
      <c r="AK1336" s="4">
        <f>MOD(A1336-2005.3126, 32.94076)/32.94076</f>
        <v>2.3030470456663916E-2</v>
      </c>
      <c r="AL1336" s="4">
        <f t="shared" si="144"/>
        <v>2.3030470456663916E-2</v>
      </c>
    </row>
    <row r="1337" spans="1:38" x14ac:dyDescent="0.3">
      <c r="A1337" s="3">
        <v>2006.0916729999999</v>
      </c>
      <c r="B1337" s="3">
        <v>132783.44</v>
      </c>
      <c r="C1337" s="4">
        <f t="shared" si="139"/>
        <v>0.99553050024598977</v>
      </c>
      <c r="D1337" s="18">
        <f t="shared" si="145"/>
        <v>0.99613880175661085</v>
      </c>
      <c r="E1337" s="16">
        <f t="shared" si="140"/>
        <v>0.99938934061242435</v>
      </c>
      <c r="S1337" s="2">
        <f t="shared" si="141"/>
        <v>41820.591673000003</v>
      </c>
      <c r="T1337" s="1"/>
      <c r="Y1337" s="4">
        <f t="shared" si="142"/>
        <v>28.829453899999862</v>
      </c>
      <c r="Z1337" s="6">
        <f t="shared" si="143"/>
        <v>933.44000000000233</v>
      </c>
      <c r="AK1337" s="4">
        <f>MOD(A1337-2005.3126, 32.94076)/32.94076</f>
        <v>2.3650729369933354E-2</v>
      </c>
      <c r="AL1337" s="4">
        <f t="shared" si="144"/>
        <v>2.3650729369933354E-2</v>
      </c>
    </row>
    <row r="1338" spans="1:38" x14ac:dyDescent="0.3">
      <c r="A1338" s="3">
        <v>2006.1121048</v>
      </c>
      <c r="B1338" s="3">
        <v>132800.23000000001</v>
      </c>
      <c r="C1338" s="4">
        <f t="shared" si="139"/>
        <v>0.99565638158404779</v>
      </c>
      <c r="D1338" s="18">
        <f t="shared" si="145"/>
        <v>0.99613880175661085</v>
      </c>
      <c r="E1338" s="16">
        <f t="shared" si="140"/>
        <v>0.99951570988730454</v>
      </c>
      <c r="S1338" s="2">
        <f t="shared" si="141"/>
        <v>41820.612104799999</v>
      </c>
      <c r="T1338" s="1"/>
      <c r="Y1338" s="4">
        <f t="shared" si="142"/>
        <v>28.849885699999959</v>
      </c>
      <c r="Z1338" s="6">
        <f t="shared" si="143"/>
        <v>950.23000000001048</v>
      </c>
      <c r="AK1338" s="4">
        <f>MOD(A1338-2005.3126, 32.94076)/32.94076</f>
        <v>2.4270988283209692E-2</v>
      </c>
      <c r="AL1338" s="4">
        <f t="shared" si="144"/>
        <v>2.4270988283209692E-2</v>
      </c>
    </row>
    <row r="1339" spans="1:38" x14ac:dyDescent="0.3">
      <c r="A1339" s="3">
        <v>2006.1325363999999</v>
      </c>
      <c r="B1339" s="3">
        <v>132889.19</v>
      </c>
      <c r="C1339" s="4">
        <f t="shared" si="139"/>
        <v>0.9963233502459673</v>
      </c>
      <c r="D1339" s="18">
        <f t="shared" si="145"/>
        <v>0.99613880175661085</v>
      </c>
      <c r="E1339" s="16">
        <f t="shared" si="140"/>
        <v>1.0001852638297304</v>
      </c>
      <c r="S1339" s="2">
        <f t="shared" si="141"/>
        <v>41820.6325364</v>
      </c>
      <c r="T1339" s="1"/>
      <c r="Y1339" s="4">
        <f t="shared" si="142"/>
        <v>28.870317299999897</v>
      </c>
      <c r="Z1339" s="6">
        <f t="shared" si="143"/>
        <v>1039.1900000000023</v>
      </c>
      <c r="AK1339" s="4">
        <f>MOD(A1339-2005.3126, 32.94076)/32.94076</f>
        <v>2.4891241124975882E-2</v>
      </c>
      <c r="AL1339" s="4">
        <f t="shared" si="144"/>
        <v>2.4891241124975882E-2</v>
      </c>
    </row>
    <row r="1340" spans="1:38" x14ac:dyDescent="0.3">
      <c r="A1340" s="3">
        <v>2006.1529682</v>
      </c>
      <c r="B1340" s="3">
        <v>132872.23000000001</v>
      </c>
      <c r="C1340" s="4">
        <f t="shared" si="139"/>
        <v>0.99619619434998985</v>
      </c>
      <c r="D1340" s="18">
        <f t="shared" si="145"/>
        <v>0.99613880175661085</v>
      </c>
      <c r="E1340" s="16">
        <f t="shared" si="140"/>
        <v>1.0000576150565341</v>
      </c>
      <c r="S1340" s="2">
        <f t="shared" si="141"/>
        <v>41820.652968199996</v>
      </c>
      <c r="T1340" s="1"/>
      <c r="Y1340" s="4">
        <f t="shared" si="142"/>
        <v>28.890749099999994</v>
      </c>
      <c r="Z1340" s="6">
        <f t="shared" si="143"/>
        <v>1022.2300000000105</v>
      </c>
      <c r="AK1340" s="4">
        <f>MOD(A1340-2005.3126, 32.94076)/32.94076</f>
        <v>2.551150003825222E-2</v>
      </c>
      <c r="AL1340" s="4">
        <f t="shared" si="144"/>
        <v>2.551150003825222E-2</v>
      </c>
    </row>
    <row r="1341" spans="1:38" x14ac:dyDescent="0.3">
      <c r="A1341" s="3">
        <v>2006.1733999999999</v>
      </c>
      <c r="B1341" s="3">
        <v>132875.76999999999</v>
      </c>
      <c r="C1341" s="4">
        <f t="shared" si="139"/>
        <v>0.99622273514431525</v>
      </c>
      <c r="D1341" s="18">
        <f t="shared" si="145"/>
        <v>0.99613880175661085</v>
      </c>
      <c r="E1341" s="16">
        <f t="shared" si="140"/>
        <v>1.0000842587273544</v>
      </c>
      <c r="S1341" s="2">
        <f t="shared" si="141"/>
        <v>41820.6734</v>
      </c>
      <c r="T1341" s="1"/>
      <c r="Y1341" s="4">
        <f t="shared" si="142"/>
        <v>28.911180899999863</v>
      </c>
      <c r="Z1341" s="6">
        <f t="shared" si="143"/>
        <v>1025.7699999999895</v>
      </c>
      <c r="AK1341" s="4">
        <f>MOD(A1341-2005.3126, 32.94076)/32.94076</f>
        <v>2.6131758951521658E-2</v>
      </c>
      <c r="AL1341" s="4">
        <f t="shared" si="144"/>
        <v>2.6131758951521658E-2</v>
      </c>
    </row>
    <row r="1342" spans="1:38" x14ac:dyDescent="0.3">
      <c r="A1342" s="3">
        <v>2006.1938316999999</v>
      </c>
      <c r="B1342" s="3">
        <v>132927.29999999999</v>
      </c>
      <c r="C1342" s="4">
        <f t="shared" si="139"/>
        <v>0.99660907614194016</v>
      </c>
      <c r="D1342" s="18">
        <f t="shared" si="145"/>
        <v>0.9961468239741047</v>
      </c>
      <c r="E1342" s="16">
        <f t="shared" si="140"/>
        <v>1.0004640401963953</v>
      </c>
      <c r="S1342" s="2">
        <f t="shared" si="141"/>
        <v>41820.693831700002</v>
      </c>
      <c r="T1342" s="1"/>
      <c r="Y1342" s="4">
        <f t="shared" si="142"/>
        <v>28.93161259999988</v>
      </c>
      <c r="Z1342" s="6">
        <f t="shared" si="143"/>
        <v>1077.2999999999884</v>
      </c>
      <c r="AK1342" s="4">
        <f>MOD(A1342-2005.3126, 32.94076)/32.94076</f>
        <v>2.6752014829042922E-2</v>
      </c>
      <c r="AL1342" s="4">
        <f t="shared" si="144"/>
        <v>2.6752014829042922E-2</v>
      </c>
    </row>
    <row r="1343" spans="1:38" x14ac:dyDescent="0.3">
      <c r="A1343" s="3">
        <v>2006.2142633999999</v>
      </c>
      <c r="B1343" s="3">
        <v>132971.76999999999</v>
      </c>
      <c r="C1343" s="4">
        <f t="shared" si="139"/>
        <v>0.99694248549890474</v>
      </c>
      <c r="D1343" s="18">
        <f t="shared" si="145"/>
        <v>0.99616864140672812</v>
      </c>
      <c r="E1343" s="16">
        <f t="shared" si="140"/>
        <v>1.000776820369575</v>
      </c>
      <c r="S1343" s="2">
        <f t="shared" si="141"/>
        <v>41820.714263399997</v>
      </c>
      <c r="T1343" s="1"/>
      <c r="Y1343" s="4">
        <f t="shared" si="142"/>
        <v>28.952044299999898</v>
      </c>
      <c r="Z1343" s="6">
        <f t="shared" si="143"/>
        <v>1121.7699999999895</v>
      </c>
      <c r="AK1343" s="4">
        <f>MOD(A1343-2005.3126, 32.94076)/32.94076</f>
        <v>2.7372270706564186E-2</v>
      </c>
      <c r="AL1343" s="4">
        <f t="shared" si="144"/>
        <v>2.7372270706564186E-2</v>
      </c>
    </row>
    <row r="1344" spans="1:38" x14ac:dyDescent="0.3">
      <c r="A1344" s="3">
        <v>2006.2346952</v>
      </c>
      <c r="B1344" s="3">
        <v>132971.97</v>
      </c>
      <c r="C1344" s="4">
        <f t="shared" si="139"/>
        <v>0.9969439849788102</v>
      </c>
      <c r="D1344" s="18">
        <f t="shared" si="145"/>
        <v>0.99618715998355967</v>
      </c>
      <c r="E1344" s="16">
        <f t="shared" si="140"/>
        <v>1.000759721692521</v>
      </c>
      <c r="S1344" s="2">
        <f t="shared" si="141"/>
        <v>41820.734695200001</v>
      </c>
      <c r="T1344" s="1"/>
      <c r="Y1344" s="4">
        <f t="shared" si="142"/>
        <v>28.972476099999994</v>
      </c>
      <c r="Z1344" s="6">
        <f t="shared" si="143"/>
        <v>1121.9700000000012</v>
      </c>
      <c r="AK1344" s="4">
        <f>MOD(A1344-2005.3126, 32.94076)/32.94076</f>
        <v>2.7992529619840528E-2</v>
      </c>
      <c r="AL1344" s="4">
        <f t="shared" si="144"/>
        <v>2.7992529619840528E-2</v>
      </c>
    </row>
    <row r="1345" spans="1:38" x14ac:dyDescent="0.3">
      <c r="A1345" s="3">
        <v>2006.2551269000001</v>
      </c>
      <c r="B1345" s="3">
        <v>132955.75</v>
      </c>
      <c r="C1345" s="4">
        <f t="shared" si="139"/>
        <v>0.99682237715848265</v>
      </c>
      <c r="D1345" s="18">
        <f t="shared" si="145"/>
        <v>0.99619124606630194</v>
      </c>
      <c r="E1345" s="16">
        <f t="shared" si="140"/>
        <v>1.0006335441057859</v>
      </c>
      <c r="S1345" s="2">
        <f t="shared" si="141"/>
        <v>41820.755126900003</v>
      </c>
      <c r="T1345" s="1"/>
      <c r="Y1345" s="4">
        <f t="shared" si="142"/>
        <v>28.992907800000012</v>
      </c>
      <c r="Z1345" s="6">
        <f t="shared" si="143"/>
        <v>1105.75</v>
      </c>
      <c r="AK1345" s="4">
        <f>MOD(A1345-2005.3126, 32.94076)/32.94076</f>
        <v>2.8612785497361792E-2</v>
      </c>
      <c r="AL1345" s="4">
        <f t="shared" si="144"/>
        <v>2.8612785497361792E-2</v>
      </c>
    </row>
    <row r="1346" spans="1:38" x14ac:dyDescent="0.3">
      <c r="A1346" s="3">
        <v>2006.2755586000001</v>
      </c>
      <c r="B1346" s="3">
        <v>132990.88</v>
      </c>
      <c r="C1346" s="4">
        <f t="shared" ref="C1346:C1409" si="146">B1346/MEDIAN($B$2:$B$3552)</f>
        <v>0.99708576080386535</v>
      </c>
      <c r="D1346" s="18">
        <f t="shared" si="145"/>
        <v>0.99619330785117177</v>
      </c>
      <c r="E1346" s="16">
        <f t="shared" ref="E1346:E1409" si="147">C1346/D1346</f>
        <v>1.0008958632282108</v>
      </c>
      <c r="S1346" s="2">
        <f t="shared" ref="S1346:S1409" si="148">39814.5+A1346</f>
        <v>41820.775558599998</v>
      </c>
      <c r="T1346" s="1"/>
      <c r="Y1346" s="4">
        <f t="shared" ref="Y1346:Y1409" si="149">A1346-1977.2622191</f>
        <v>29.013339500000029</v>
      </c>
      <c r="Z1346" s="6">
        <f t="shared" ref="Z1346:Z1409" si="150">B1346-131850</f>
        <v>1140.8800000000047</v>
      </c>
      <c r="AK1346" s="4">
        <f>MOD(A1346-2005.3126, 32.94076)/32.94076</f>
        <v>2.9233041374883056E-2</v>
      </c>
      <c r="AL1346" s="4">
        <f t="shared" ref="AL1346:AL1409" si="151">IF(AK1346&gt;0.5, AK1346-1, AK1346)</f>
        <v>2.9233041374883056E-2</v>
      </c>
    </row>
    <row r="1347" spans="1:38" x14ac:dyDescent="0.3">
      <c r="A1347" s="3">
        <v>2006.2959903999999</v>
      </c>
      <c r="B1347" s="3">
        <v>133006.39000000001</v>
      </c>
      <c r="C1347" s="4">
        <f t="shared" si="146"/>
        <v>0.99720204547052871</v>
      </c>
      <c r="D1347" s="18">
        <f t="shared" si="145"/>
        <v>0.99619330785117177</v>
      </c>
      <c r="E1347" s="16">
        <f t="shared" si="147"/>
        <v>1.0010125922463109</v>
      </c>
      <c r="S1347" s="2">
        <f t="shared" si="148"/>
        <v>41820.795990400002</v>
      </c>
      <c r="T1347" s="1"/>
      <c r="Y1347" s="4">
        <f t="shared" si="149"/>
        <v>29.033771299999898</v>
      </c>
      <c r="Z1347" s="6">
        <f t="shared" si="150"/>
        <v>1156.390000000014</v>
      </c>
      <c r="AK1347" s="4">
        <f>MOD(A1347-2005.3126, 32.94076)/32.94076</f>
        <v>2.9853300288152494E-2</v>
      </c>
      <c r="AL1347" s="4">
        <f t="shared" si="151"/>
        <v>2.9853300288152494E-2</v>
      </c>
    </row>
    <row r="1348" spans="1:38" x14ac:dyDescent="0.3">
      <c r="A1348" s="3">
        <v>2006.3164221</v>
      </c>
      <c r="B1348" s="3">
        <v>133037.09</v>
      </c>
      <c r="C1348" s="4">
        <f t="shared" si="146"/>
        <v>0.9974322156360067</v>
      </c>
      <c r="D1348" s="18">
        <f t="shared" si="145"/>
        <v>0.99619563204502526</v>
      </c>
      <c r="E1348" s="16">
        <f t="shared" si="147"/>
        <v>1.0012413059756575</v>
      </c>
      <c r="S1348" s="2">
        <f t="shared" si="148"/>
        <v>41820.816422099997</v>
      </c>
      <c r="T1348" s="1"/>
      <c r="Y1348" s="4">
        <f t="shared" si="149"/>
        <v>29.054202999999916</v>
      </c>
      <c r="Z1348" s="6">
        <f t="shared" si="150"/>
        <v>1187.0899999999965</v>
      </c>
      <c r="AK1348" s="4">
        <f>MOD(A1348-2005.3126, 32.94076)/32.94076</f>
        <v>3.0473556165673758E-2</v>
      </c>
      <c r="AL1348" s="4">
        <f t="shared" si="151"/>
        <v>3.0473556165673758E-2</v>
      </c>
    </row>
    <row r="1349" spans="1:38" x14ac:dyDescent="0.3">
      <c r="A1349" s="3">
        <v>2006.3368538</v>
      </c>
      <c r="B1349" s="3">
        <v>133055.54999999999</v>
      </c>
      <c r="C1349" s="4">
        <f t="shared" si="146"/>
        <v>0.99757061763127464</v>
      </c>
      <c r="D1349" s="18">
        <f t="shared" si="145"/>
        <v>0.99619960566677457</v>
      </c>
      <c r="E1349" s="16">
        <f t="shared" si="147"/>
        <v>1.0013762422276633</v>
      </c>
      <c r="S1349" s="2">
        <f t="shared" si="148"/>
        <v>41820.8368538</v>
      </c>
      <c r="T1349" s="1"/>
      <c r="Y1349" s="4">
        <f t="shared" si="149"/>
        <v>29.074634699999933</v>
      </c>
      <c r="Z1349" s="6">
        <f t="shared" si="150"/>
        <v>1205.5499999999884</v>
      </c>
      <c r="AK1349" s="4">
        <f>MOD(A1349-2005.3126, 32.94076)/32.94076</f>
        <v>3.1093812043195022E-2</v>
      </c>
      <c r="AL1349" s="4">
        <f t="shared" si="151"/>
        <v>3.1093812043195022E-2</v>
      </c>
    </row>
    <row r="1350" spans="1:38" x14ac:dyDescent="0.3">
      <c r="A1350" s="3">
        <v>2006.3572856000001</v>
      </c>
      <c r="B1350" s="3">
        <v>133044.12</v>
      </c>
      <c r="C1350" s="4">
        <f t="shared" si="146"/>
        <v>0.99748492235468134</v>
      </c>
      <c r="D1350" s="18">
        <f t="shared" si="145"/>
        <v>0.99620642830034412</v>
      </c>
      <c r="E1350" s="16">
        <f t="shared" si="147"/>
        <v>1.0012833625823099</v>
      </c>
      <c r="S1350" s="2">
        <f t="shared" si="148"/>
        <v>41820.857285600003</v>
      </c>
      <c r="T1350" s="1"/>
      <c r="Y1350" s="4">
        <f t="shared" si="149"/>
        <v>29.09506650000003</v>
      </c>
      <c r="Z1350" s="6">
        <f t="shared" si="150"/>
        <v>1194.1199999999953</v>
      </c>
      <c r="AK1350" s="4">
        <f>MOD(A1350-2005.3126, 32.94076)/32.94076</f>
        <v>3.1714070956471364E-2</v>
      </c>
      <c r="AL1350" s="4">
        <f t="shared" si="151"/>
        <v>3.1714070956471364E-2</v>
      </c>
    </row>
    <row r="1351" spans="1:38" x14ac:dyDescent="0.3">
      <c r="A1351" s="3">
        <v>2006.3777172</v>
      </c>
      <c r="B1351" s="3">
        <v>133086.41</v>
      </c>
      <c r="C1351" s="4">
        <f t="shared" si="146"/>
        <v>0.99780198738067716</v>
      </c>
      <c r="D1351" s="18">
        <f t="shared" si="145"/>
        <v>0.9962162873807221</v>
      </c>
      <c r="E1351" s="16">
        <f t="shared" si="147"/>
        <v>1.0015917226209223</v>
      </c>
      <c r="S1351" s="2">
        <f t="shared" si="148"/>
        <v>41820.877717199997</v>
      </c>
      <c r="T1351" s="1"/>
      <c r="Y1351" s="4">
        <f t="shared" si="149"/>
        <v>29.115498099999968</v>
      </c>
      <c r="Z1351" s="6">
        <f t="shared" si="150"/>
        <v>1236.4100000000035</v>
      </c>
      <c r="AK1351" s="4">
        <f>MOD(A1351-2005.3126, 32.94076)/32.94076</f>
        <v>3.2334323798237551E-2</v>
      </c>
      <c r="AL1351" s="4">
        <f t="shared" si="151"/>
        <v>3.2334323798237551E-2</v>
      </c>
    </row>
    <row r="1352" spans="1:38" x14ac:dyDescent="0.3">
      <c r="A1352" s="3">
        <v>2006.3981490000001</v>
      </c>
      <c r="B1352" s="3">
        <v>133079.04999999999</v>
      </c>
      <c r="C1352" s="4">
        <f t="shared" si="146"/>
        <v>0.99774680652015846</v>
      </c>
      <c r="D1352" s="18">
        <f t="shared" si="145"/>
        <v>0.99622340991027269</v>
      </c>
      <c r="E1352" s="16">
        <f t="shared" si="147"/>
        <v>1.0015291716644392</v>
      </c>
      <c r="S1352" s="2">
        <f t="shared" si="148"/>
        <v>41820.898149000001</v>
      </c>
      <c r="T1352" s="1"/>
      <c r="Y1352" s="4">
        <f t="shared" si="149"/>
        <v>29.135929900000065</v>
      </c>
      <c r="Z1352" s="6">
        <f t="shared" si="150"/>
        <v>1229.0499999999884</v>
      </c>
      <c r="AK1352" s="4">
        <f>MOD(A1352-2005.3126, 32.94076)/32.94076</f>
        <v>3.2954582711513893E-2</v>
      </c>
      <c r="AL1352" s="4">
        <f t="shared" si="151"/>
        <v>3.2954582711513893E-2</v>
      </c>
    </row>
    <row r="1353" spans="1:38" x14ac:dyDescent="0.3">
      <c r="A1353" s="3">
        <v>2006.4185808</v>
      </c>
      <c r="B1353" s="3">
        <v>133016.23000000001</v>
      </c>
      <c r="C1353" s="4">
        <f t="shared" si="146"/>
        <v>0.99727581988187419</v>
      </c>
      <c r="D1353" s="18">
        <f t="shared" si="145"/>
        <v>0.99622584656511903</v>
      </c>
      <c r="E1353" s="16">
        <f t="shared" si="147"/>
        <v>1.0010539510898813</v>
      </c>
      <c r="S1353" s="2">
        <f t="shared" si="148"/>
        <v>41820.918580799997</v>
      </c>
      <c r="T1353" s="1"/>
      <c r="Y1353" s="4">
        <f t="shared" si="149"/>
        <v>29.156361699999934</v>
      </c>
      <c r="Z1353" s="6">
        <f t="shared" si="150"/>
        <v>1166.2300000000105</v>
      </c>
      <c r="AK1353" s="4">
        <f>MOD(A1353-2005.3126, 32.94076)/32.94076</f>
        <v>3.357484162478333E-2</v>
      </c>
      <c r="AL1353" s="4">
        <f t="shared" si="151"/>
        <v>3.357484162478333E-2</v>
      </c>
    </row>
    <row r="1354" spans="1:38" x14ac:dyDescent="0.3">
      <c r="A1354" s="3">
        <v>2006.4390123999999</v>
      </c>
      <c r="B1354" s="3">
        <v>132999.73000000001</v>
      </c>
      <c r="C1354" s="4">
        <f t="shared" si="146"/>
        <v>0.99715211278967908</v>
      </c>
      <c r="D1354" s="18">
        <f t="shared" si="145"/>
        <v>0.99623278165968143</v>
      </c>
      <c r="E1354" s="16">
        <f t="shared" si="147"/>
        <v>1.0009228075475152</v>
      </c>
      <c r="S1354" s="2">
        <f t="shared" si="148"/>
        <v>41820.939012399998</v>
      </c>
      <c r="T1354" s="1"/>
      <c r="Y1354" s="4">
        <f t="shared" si="149"/>
        <v>29.176793299999872</v>
      </c>
      <c r="Z1354" s="6">
        <f t="shared" si="150"/>
        <v>1149.7300000000105</v>
      </c>
      <c r="AK1354" s="4">
        <f>MOD(A1354-2005.3126, 32.94076)/32.94076</f>
        <v>3.4195094466549517E-2</v>
      </c>
      <c r="AL1354" s="4">
        <f t="shared" si="151"/>
        <v>3.4195094466549517E-2</v>
      </c>
    </row>
    <row r="1355" spans="1:38" x14ac:dyDescent="0.3">
      <c r="A1355" s="3">
        <v>2006.4594443000001</v>
      </c>
      <c r="B1355" s="3">
        <v>132914.92000000001</v>
      </c>
      <c r="C1355" s="4">
        <f t="shared" si="146"/>
        <v>0.99651625833579638</v>
      </c>
      <c r="D1355" s="18">
        <f t="shared" si="145"/>
        <v>0.99625264976842787</v>
      </c>
      <c r="E1355" s="16">
        <f t="shared" si="147"/>
        <v>1.0002646001166771</v>
      </c>
      <c r="S1355" s="2">
        <f t="shared" si="148"/>
        <v>41820.959444300002</v>
      </c>
      <c r="T1355" s="1"/>
      <c r="Y1355" s="4">
        <f t="shared" si="149"/>
        <v>29.197225200000048</v>
      </c>
      <c r="Z1355" s="6">
        <f t="shared" si="150"/>
        <v>1064.9200000000128</v>
      </c>
      <c r="AK1355" s="4">
        <f>MOD(A1355-2005.3126, 32.94076)/32.94076</f>
        <v>3.4815356415580929E-2</v>
      </c>
      <c r="AL1355" s="4">
        <f t="shared" si="151"/>
        <v>3.4815356415580929E-2</v>
      </c>
    </row>
    <row r="1356" spans="1:38" x14ac:dyDescent="0.3">
      <c r="A1356" s="3">
        <v>2006.4798760000001</v>
      </c>
      <c r="B1356" s="3">
        <v>132838.38</v>
      </c>
      <c r="C1356" s="4">
        <f t="shared" si="146"/>
        <v>0.99594240737600181</v>
      </c>
      <c r="D1356" s="18">
        <f t="shared" si="145"/>
        <v>0.99625264976842787</v>
      </c>
      <c r="E1356" s="16">
        <f t="shared" si="147"/>
        <v>0.99968859064766535</v>
      </c>
      <c r="S1356" s="2">
        <f t="shared" si="148"/>
        <v>41820.979875999998</v>
      </c>
      <c r="T1356" s="1"/>
      <c r="Y1356" s="4">
        <f t="shared" si="149"/>
        <v>29.217656900000065</v>
      </c>
      <c r="Z1356" s="6">
        <f t="shared" si="150"/>
        <v>988.38000000000466</v>
      </c>
      <c r="AK1356" s="4">
        <f>MOD(A1356-2005.3126, 32.94076)/32.94076</f>
        <v>3.5435612293102194E-2</v>
      </c>
      <c r="AL1356" s="4">
        <f t="shared" si="151"/>
        <v>3.5435612293102194E-2</v>
      </c>
    </row>
    <row r="1357" spans="1:38" x14ac:dyDescent="0.3">
      <c r="A1357" s="3">
        <v>2006.5207395</v>
      </c>
      <c r="B1357" s="3">
        <v>132873.14000000001</v>
      </c>
      <c r="C1357" s="4">
        <f t="shared" si="146"/>
        <v>0.9962030169835594</v>
      </c>
      <c r="D1357" s="18">
        <f t="shared" si="145"/>
        <v>0.99623278165968143</v>
      </c>
      <c r="E1357" s="16">
        <f t="shared" si="147"/>
        <v>0.99997012276982855</v>
      </c>
      <c r="S1357" s="2">
        <f t="shared" si="148"/>
        <v>41821.020739500003</v>
      </c>
      <c r="T1357" s="1"/>
      <c r="Y1357" s="4">
        <f t="shared" si="149"/>
        <v>29.258520399999952</v>
      </c>
      <c r="Z1357" s="6">
        <f t="shared" si="150"/>
        <v>1023.140000000014</v>
      </c>
      <c r="AK1357" s="4">
        <f>MOD(A1357-2005.3126, 32.94076)/32.94076</f>
        <v>3.6676127083892895E-2</v>
      </c>
      <c r="AL1357" s="4">
        <f t="shared" si="151"/>
        <v>3.6676127083892895E-2</v>
      </c>
    </row>
    <row r="1358" spans="1:38" x14ac:dyDescent="0.3">
      <c r="A1358" s="3">
        <v>2006.5411712</v>
      </c>
      <c r="B1358" s="3">
        <v>132811.84</v>
      </c>
      <c r="C1358" s="4">
        <f t="shared" si="146"/>
        <v>0.99574342639255586</v>
      </c>
      <c r="D1358" s="18">
        <f t="shared" si="145"/>
        <v>0.99622584656511903</v>
      </c>
      <c r="E1358" s="16">
        <f t="shared" si="147"/>
        <v>0.99951575220194644</v>
      </c>
      <c r="S1358" s="2">
        <f t="shared" si="148"/>
        <v>41821.041171199999</v>
      </c>
      <c r="T1358" s="1"/>
      <c r="Y1358" s="4">
        <f t="shared" si="149"/>
        <v>29.27895209999997</v>
      </c>
      <c r="Z1358" s="6">
        <f t="shared" si="150"/>
        <v>961.83999999999651</v>
      </c>
      <c r="AK1358" s="4">
        <f>MOD(A1358-2005.3126, 32.94076)/32.94076</f>
        <v>3.729638296141416E-2</v>
      </c>
      <c r="AL1358" s="4">
        <f t="shared" si="151"/>
        <v>3.729638296141416E-2</v>
      </c>
    </row>
    <row r="1359" spans="1:38" x14ac:dyDescent="0.3">
      <c r="A1359" s="3">
        <v>2006.5616029</v>
      </c>
      <c r="B1359" s="3">
        <v>132729.73000000001</v>
      </c>
      <c r="C1359" s="4">
        <f t="shared" si="146"/>
        <v>0.9951278149173961</v>
      </c>
      <c r="D1359" s="18">
        <f t="shared" si="145"/>
        <v>0.99622584656511903</v>
      </c>
      <c r="E1359" s="16">
        <f t="shared" si="147"/>
        <v>0.99889780851248855</v>
      </c>
      <c r="S1359" s="2">
        <f t="shared" si="148"/>
        <v>41821.061602900001</v>
      </c>
      <c r="T1359" s="1"/>
      <c r="Y1359" s="4">
        <f t="shared" si="149"/>
        <v>29.299383799999987</v>
      </c>
      <c r="Z1359" s="6">
        <f t="shared" si="150"/>
        <v>879.73000000001048</v>
      </c>
      <c r="AK1359" s="4">
        <f>MOD(A1359-2005.3126, 32.94076)/32.94076</f>
        <v>3.7916638838935424E-2</v>
      </c>
      <c r="AL1359" s="4">
        <f t="shared" si="151"/>
        <v>3.7916638838935424E-2</v>
      </c>
    </row>
    <row r="1360" spans="1:38" x14ac:dyDescent="0.3">
      <c r="A1360" s="3">
        <v>2006.5820346999999</v>
      </c>
      <c r="B1360" s="3">
        <v>132744.34</v>
      </c>
      <c r="C1360" s="4">
        <f t="shared" si="146"/>
        <v>0.99523735192448504</v>
      </c>
      <c r="D1360" s="18">
        <f t="shared" si="145"/>
        <v>0.99622584656511903</v>
      </c>
      <c r="E1360" s="16">
        <f t="shared" si="147"/>
        <v>0.99900776049523088</v>
      </c>
      <c r="S1360" s="2">
        <f t="shared" si="148"/>
        <v>41821.082034699997</v>
      </c>
      <c r="T1360" s="1"/>
      <c r="Y1360" s="4">
        <f t="shared" si="149"/>
        <v>29.319815599999856</v>
      </c>
      <c r="Z1360" s="6">
        <f t="shared" si="150"/>
        <v>894.33999999999651</v>
      </c>
      <c r="AK1360" s="4">
        <f>MOD(A1360-2005.3126, 32.94076)/32.94076</f>
        <v>3.8536897752204861E-2</v>
      </c>
      <c r="AL1360" s="4">
        <f t="shared" si="151"/>
        <v>3.8536897752204861E-2</v>
      </c>
    </row>
    <row r="1361" spans="1:38" x14ac:dyDescent="0.3">
      <c r="A1361" s="3">
        <v>2006.6024663999999</v>
      </c>
      <c r="B1361" s="3">
        <v>132661.17000000001</v>
      </c>
      <c r="C1361" s="4">
        <f t="shared" si="146"/>
        <v>0.99461379320582677</v>
      </c>
      <c r="D1361" s="18">
        <f t="shared" si="145"/>
        <v>0.99622584656511903</v>
      </c>
      <c r="E1361" s="16">
        <f t="shared" si="147"/>
        <v>0.99838183945452685</v>
      </c>
      <c r="S1361" s="2">
        <f t="shared" si="148"/>
        <v>41821.1024664</v>
      </c>
      <c r="T1361" s="1"/>
      <c r="Y1361" s="4">
        <f t="shared" si="149"/>
        <v>29.340247299999874</v>
      </c>
      <c r="Z1361" s="6">
        <f t="shared" si="150"/>
        <v>811.17000000001281</v>
      </c>
      <c r="AK1361" s="4">
        <f>MOD(A1361-2005.3126, 32.94076)/32.94076</f>
        <v>3.9157153629726126E-2</v>
      </c>
      <c r="AL1361" s="4">
        <f t="shared" si="151"/>
        <v>3.9157153629726126E-2</v>
      </c>
    </row>
    <row r="1362" spans="1:38" x14ac:dyDescent="0.3">
      <c r="A1362" s="3">
        <v>2006.6228980999999</v>
      </c>
      <c r="B1362" s="3">
        <v>132697.48000000001</v>
      </c>
      <c r="C1362" s="4">
        <f t="shared" si="146"/>
        <v>0.99488602378265112</v>
      </c>
      <c r="D1362" s="18">
        <f t="shared" si="145"/>
        <v>0.99622584656511903</v>
      </c>
      <c r="E1362" s="16">
        <f t="shared" si="147"/>
        <v>0.99865510136372437</v>
      </c>
      <c r="S1362" s="2">
        <f t="shared" si="148"/>
        <v>41821.122898100002</v>
      </c>
      <c r="T1362" s="1"/>
      <c r="Y1362" s="4">
        <f t="shared" si="149"/>
        <v>29.360678999999891</v>
      </c>
      <c r="Z1362" s="6">
        <f t="shared" si="150"/>
        <v>847.48000000001048</v>
      </c>
      <c r="AK1362" s="4">
        <f>MOD(A1362-2005.3126, 32.94076)/32.94076</f>
        <v>3.977740950724739E-2</v>
      </c>
      <c r="AL1362" s="4">
        <f t="shared" si="151"/>
        <v>3.977740950724739E-2</v>
      </c>
    </row>
    <row r="1363" spans="1:38" x14ac:dyDescent="0.3">
      <c r="A1363" s="3">
        <v>2006.6433300000001</v>
      </c>
      <c r="B1363" s="3">
        <v>132773.23000000001</v>
      </c>
      <c r="C1363" s="4">
        <f t="shared" si="146"/>
        <v>0.9954539517968195</v>
      </c>
      <c r="D1363" s="18">
        <f t="shared" si="145"/>
        <v>0.99623278165968143</v>
      </c>
      <c r="E1363" s="16">
        <f t="shared" si="147"/>
        <v>0.99921822502009572</v>
      </c>
      <c r="S1363" s="2">
        <f t="shared" si="148"/>
        <v>41821.143329999999</v>
      </c>
      <c r="T1363" s="1"/>
      <c r="Y1363" s="4">
        <f t="shared" si="149"/>
        <v>29.381110900000067</v>
      </c>
      <c r="Z1363" s="6">
        <f t="shared" si="150"/>
        <v>923.23000000001048</v>
      </c>
      <c r="AK1363" s="4">
        <f>MOD(A1363-2005.3126, 32.94076)/32.94076</f>
        <v>4.0397671456278803E-2</v>
      </c>
      <c r="AL1363" s="4">
        <f t="shared" si="151"/>
        <v>4.0397671456278803E-2</v>
      </c>
    </row>
    <row r="1364" spans="1:38" x14ac:dyDescent="0.3">
      <c r="A1364" s="3">
        <v>2006.6637616</v>
      </c>
      <c r="B1364" s="3">
        <v>132852.28</v>
      </c>
      <c r="C1364" s="4">
        <f t="shared" si="146"/>
        <v>0.99604662122942667</v>
      </c>
      <c r="D1364" s="18">
        <f t="shared" si="145"/>
        <v>0.99625264976842787</v>
      </c>
      <c r="E1364" s="16">
        <f t="shared" si="147"/>
        <v>0.99979319649583964</v>
      </c>
      <c r="S1364" s="2">
        <f t="shared" si="148"/>
        <v>41821.163761600001</v>
      </c>
      <c r="T1364" s="1"/>
      <c r="Y1364" s="4">
        <f t="shared" si="149"/>
        <v>29.401542500000005</v>
      </c>
      <c r="Z1364" s="6">
        <f t="shared" si="150"/>
        <v>1002.2799999999988</v>
      </c>
      <c r="AK1364" s="4">
        <f>MOD(A1364-2005.3126, 32.94076)/32.94076</f>
        <v>4.1017924298044996E-2</v>
      </c>
      <c r="AL1364" s="4">
        <f t="shared" si="151"/>
        <v>4.1017924298044996E-2</v>
      </c>
    </row>
    <row r="1365" spans="1:38" x14ac:dyDescent="0.3">
      <c r="A1365" s="3">
        <v>2006.6841933000001</v>
      </c>
      <c r="B1365" s="3">
        <v>132847.92000000001</v>
      </c>
      <c r="C1365" s="4">
        <f t="shared" si="146"/>
        <v>0.99601393256748916</v>
      </c>
      <c r="D1365" s="18">
        <f t="shared" si="145"/>
        <v>0.99627570427197343</v>
      </c>
      <c r="E1365" s="16">
        <f t="shared" si="147"/>
        <v>0.99973724973582934</v>
      </c>
      <c r="S1365" s="2">
        <f t="shared" si="148"/>
        <v>41821.184193300003</v>
      </c>
      <c r="T1365" s="1"/>
      <c r="Y1365" s="4">
        <f t="shared" si="149"/>
        <v>29.421974200000022</v>
      </c>
      <c r="Z1365" s="6">
        <f t="shared" si="150"/>
        <v>997.92000000001281</v>
      </c>
      <c r="AK1365" s="4">
        <f>MOD(A1365-2005.3126, 32.94076)/32.94076</f>
        <v>4.163818017556626E-2</v>
      </c>
      <c r="AL1365" s="4">
        <f t="shared" si="151"/>
        <v>4.163818017556626E-2</v>
      </c>
    </row>
    <row r="1366" spans="1:38" x14ac:dyDescent="0.3">
      <c r="A1366" s="3">
        <v>2006.7046250999999</v>
      </c>
      <c r="B1366" s="3">
        <v>132759.22</v>
      </c>
      <c r="C1366" s="4">
        <f t="shared" si="146"/>
        <v>0.99534891322944652</v>
      </c>
      <c r="D1366" s="18">
        <f t="shared" si="145"/>
        <v>0.9962859382223278</v>
      </c>
      <c r="E1366" s="16">
        <f t="shared" si="147"/>
        <v>0.99905948186466109</v>
      </c>
      <c r="S1366" s="2">
        <f t="shared" si="148"/>
        <v>41821.204625099999</v>
      </c>
      <c r="T1366" s="1"/>
      <c r="Y1366" s="4">
        <f t="shared" si="149"/>
        <v>29.442405999999892</v>
      </c>
      <c r="Z1366" s="6">
        <f t="shared" si="150"/>
        <v>909.22000000000116</v>
      </c>
      <c r="AK1366" s="4">
        <f>MOD(A1366-2005.3126, 32.94076)/32.94076</f>
        <v>4.2258439088835698E-2</v>
      </c>
      <c r="AL1366" s="4">
        <f t="shared" si="151"/>
        <v>4.2258439088835698E-2</v>
      </c>
    </row>
    <row r="1367" spans="1:38" x14ac:dyDescent="0.3">
      <c r="A1367" s="3">
        <v>2006.7250567999999</v>
      </c>
      <c r="B1367" s="3">
        <v>132871.60999999999</v>
      </c>
      <c r="C1367" s="4">
        <f t="shared" si="146"/>
        <v>0.99619154596228299</v>
      </c>
      <c r="D1367" s="18">
        <f t="shared" si="145"/>
        <v>0.99628863728615746</v>
      </c>
      <c r="E1367" s="16">
        <f t="shared" si="147"/>
        <v>0.99990254699266778</v>
      </c>
      <c r="S1367" s="2">
        <f t="shared" si="148"/>
        <v>41821.225056800002</v>
      </c>
      <c r="T1367" s="1"/>
      <c r="Y1367" s="4">
        <f t="shared" si="149"/>
        <v>29.462837699999909</v>
      </c>
      <c r="Z1367" s="6">
        <f t="shared" si="150"/>
        <v>1021.609999999986</v>
      </c>
      <c r="AK1367" s="4">
        <f>MOD(A1367-2005.3126, 32.94076)/32.94076</f>
        <v>4.2878694966356962E-2</v>
      </c>
      <c r="AL1367" s="4">
        <f t="shared" si="151"/>
        <v>4.2878694966356962E-2</v>
      </c>
    </row>
    <row r="1368" spans="1:38" x14ac:dyDescent="0.3">
      <c r="A1368" s="3">
        <v>2006.7454885</v>
      </c>
      <c r="B1368" s="3">
        <v>132803.35999999999</v>
      </c>
      <c r="C1368" s="4">
        <f t="shared" si="146"/>
        <v>0.99567984844456703</v>
      </c>
      <c r="D1368" s="18">
        <f t="shared" si="145"/>
        <v>0.99630640612303645</v>
      </c>
      <c r="E1368" s="16">
        <f t="shared" si="147"/>
        <v>0.99937111949233814</v>
      </c>
      <c r="S1368" s="2">
        <f t="shared" si="148"/>
        <v>41821.245488499997</v>
      </c>
      <c r="T1368" s="1"/>
      <c r="Y1368" s="4">
        <f t="shared" si="149"/>
        <v>29.483269399999926</v>
      </c>
      <c r="Z1368" s="6">
        <f t="shared" si="150"/>
        <v>953.35999999998603</v>
      </c>
      <c r="AK1368" s="4">
        <f>MOD(A1368-2005.3126, 32.94076)/32.94076</f>
        <v>4.3498950843878226E-2</v>
      </c>
      <c r="AL1368" s="4">
        <f t="shared" si="151"/>
        <v>4.3498950843878226E-2</v>
      </c>
    </row>
    <row r="1369" spans="1:38" x14ac:dyDescent="0.3">
      <c r="A1369" s="3">
        <v>2006.7659203000001</v>
      </c>
      <c r="B1369" s="3">
        <v>132811.12</v>
      </c>
      <c r="C1369" s="4">
        <f t="shared" si="146"/>
        <v>0.99573802826489644</v>
      </c>
      <c r="D1369" s="18">
        <f t="shared" si="145"/>
        <v>0.99632616177078992</v>
      </c>
      <c r="E1369" s="16">
        <f t="shared" si="147"/>
        <v>0.9994096978193886</v>
      </c>
      <c r="S1369" s="2">
        <f t="shared" si="148"/>
        <v>41821.2659203</v>
      </c>
      <c r="T1369" s="1"/>
      <c r="Y1369" s="4">
        <f t="shared" si="149"/>
        <v>29.503701200000023</v>
      </c>
      <c r="Z1369" s="6">
        <f t="shared" si="150"/>
        <v>961.11999999999534</v>
      </c>
      <c r="AK1369" s="4">
        <f>MOD(A1369-2005.3126, 32.94076)/32.94076</f>
        <v>4.4119209757154568E-2</v>
      </c>
      <c r="AL1369" s="4">
        <f t="shared" si="151"/>
        <v>4.4119209757154568E-2</v>
      </c>
    </row>
    <row r="1370" spans="1:38" x14ac:dyDescent="0.3">
      <c r="A1370" s="3">
        <v>2006.7863520000001</v>
      </c>
      <c r="B1370" s="3">
        <v>132902.07999999999</v>
      </c>
      <c r="C1370" s="4">
        <f t="shared" si="146"/>
        <v>0.99641999172586992</v>
      </c>
      <c r="D1370" s="18">
        <f t="shared" si="145"/>
        <v>0.99633193476842574</v>
      </c>
      <c r="E1370" s="16">
        <f t="shared" si="147"/>
        <v>1.0000883811452501</v>
      </c>
      <c r="S1370" s="2">
        <f t="shared" si="148"/>
        <v>41821.286352000003</v>
      </c>
      <c r="T1370" s="1"/>
      <c r="Y1370" s="4">
        <f t="shared" si="149"/>
        <v>29.524132900000041</v>
      </c>
      <c r="Z1370" s="6">
        <f t="shared" si="150"/>
        <v>1052.0799999999872</v>
      </c>
      <c r="AK1370" s="4">
        <f>MOD(A1370-2005.3126, 32.94076)/32.94076</f>
        <v>4.4739465634675832E-2</v>
      </c>
      <c r="AL1370" s="4">
        <f t="shared" si="151"/>
        <v>4.4739465634675832E-2</v>
      </c>
    </row>
    <row r="1371" spans="1:38" x14ac:dyDescent="0.3">
      <c r="A1371" s="3">
        <v>2006.8067837999999</v>
      </c>
      <c r="B1371" s="3">
        <v>133003.35999999999</v>
      </c>
      <c r="C1371" s="4">
        <f t="shared" si="146"/>
        <v>0.99717932834996181</v>
      </c>
      <c r="D1371" s="18">
        <f t="shared" si="145"/>
        <v>0.99635588895991434</v>
      </c>
      <c r="E1371" s="16">
        <f t="shared" si="147"/>
        <v>1.000826451069514</v>
      </c>
      <c r="S1371" s="2">
        <f t="shared" si="148"/>
        <v>41821.306783799999</v>
      </c>
      <c r="T1371" s="1"/>
      <c r="Y1371" s="4">
        <f t="shared" si="149"/>
        <v>29.54456469999991</v>
      </c>
      <c r="Z1371" s="6">
        <f t="shared" si="150"/>
        <v>1153.359999999986</v>
      </c>
      <c r="AK1371" s="4">
        <f>MOD(A1371-2005.3126, 32.94076)/32.94076</f>
        <v>4.535972454794527E-2</v>
      </c>
      <c r="AL1371" s="4">
        <f t="shared" si="151"/>
        <v>4.535972454794527E-2</v>
      </c>
    </row>
    <row r="1372" spans="1:38" x14ac:dyDescent="0.3">
      <c r="A1372" s="3">
        <v>2006.8272155</v>
      </c>
      <c r="B1372" s="3">
        <v>132924.28</v>
      </c>
      <c r="C1372" s="4">
        <f t="shared" si="146"/>
        <v>0.99658643399536884</v>
      </c>
      <c r="D1372" s="18">
        <f t="shared" si="145"/>
        <v>0.99638284211121375</v>
      </c>
      <c r="E1372" s="16">
        <f t="shared" si="147"/>
        <v>1.0002043309815771</v>
      </c>
      <c r="S1372" s="2">
        <f t="shared" si="148"/>
        <v>41821.327215500001</v>
      </c>
      <c r="T1372" s="1"/>
      <c r="Y1372" s="4">
        <f t="shared" si="149"/>
        <v>29.564996399999927</v>
      </c>
      <c r="Z1372" s="6">
        <f t="shared" si="150"/>
        <v>1074.2799999999988</v>
      </c>
      <c r="AK1372" s="4">
        <f>MOD(A1372-2005.3126, 32.94076)/32.94076</f>
        <v>4.5979980425466534E-2</v>
      </c>
      <c r="AL1372" s="4">
        <f t="shared" si="151"/>
        <v>4.5979980425466534E-2</v>
      </c>
    </row>
    <row r="1373" spans="1:38" x14ac:dyDescent="0.3">
      <c r="A1373" s="3">
        <v>2006.8476472</v>
      </c>
      <c r="B1373" s="3">
        <v>133001.23000000001</v>
      </c>
      <c r="C1373" s="4">
        <f t="shared" si="146"/>
        <v>0.99716335888896956</v>
      </c>
      <c r="D1373" s="18">
        <f t="shared" si="145"/>
        <v>0.99639390077551615</v>
      </c>
      <c r="E1373" s="16">
        <f t="shared" si="147"/>
        <v>1.0007722428979688</v>
      </c>
      <c r="S1373" s="2">
        <f t="shared" si="148"/>
        <v>41821.347647199997</v>
      </c>
      <c r="T1373" s="1"/>
      <c r="Y1373" s="4">
        <f t="shared" si="149"/>
        <v>29.585428099999945</v>
      </c>
      <c r="Z1373" s="6">
        <f t="shared" si="150"/>
        <v>1151.2300000000105</v>
      </c>
      <c r="AK1373" s="4">
        <f>MOD(A1373-2005.3126, 32.94076)/32.94076</f>
        <v>4.6600236302987798E-2</v>
      </c>
      <c r="AL1373" s="4">
        <f t="shared" si="151"/>
        <v>4.6600236302987798E-2</v>
      </c>
    </row>
    <row r="1374" spans="1:38" x14ac:dyDescent="0.3">
      <c r="A1374" s="3">
        <v>2006.8680790000001</v>
      </c>
      <c r="B1374" s="3">
        <v>132982.97</v>
      </c>
      <c r="C1374" s="4">
        <f t="shared" si="146"/>
        <v>0.99702645637360687</v>
      </c>
      <c r="D1374" s="18">
        <f t="shared" si="145"/>
        <v>0.99640087335707617</v>
      </c>
      <c r="E1374" s="16">
        <f t="shared" si="147"/>
        <v>1.0006278427019268</v>
      </c>
      <c r="S1374" s="2">
        <f t="shared" si="148"/>
        <v>41821.368079</v>
      </c>
      <c r="T1374" s="1"/>
      <c r="Y1374" s="4">
        <f t="shared" si="149"/>
        <v>29.605859900000041</v>
      </c>
      <c r="Z1374" s="6">
        <f t="shared" si="150"/>
        <v>1132.9700000000012</v>
      </c>
      <c r="AK1374" s="4">
        <f>MOD(A1374-2005.3126, 32.94076)/32.94076</f>
        <v>4.7220495216264133E-2</v>
      </c>
      <c r="AL1374" s="4">
        <f t="shared" si="151"/>
        <v>4.7220495216264133E-2</v>
      </c>
    </row>
    <row r="1375" spans="1:38" x14ac:dyDescent="0.3">
      <c r="A1375" s="3">
        <v>2006.8885107000001</v>
      </c>
      <c r="B1375" s="3">
        <v>133017.04999999999</v>
      </c>
      <c r="C1375" s="4">
        <f t="shared" si="146"/>
        <v>0.99728196774948608</v>
      </c>
      <c r="D1375" s="18">
        <f t="shared" si="145"/>
        <v>0.99641136971641386</v>
      </c>
      <c r="E1375" s="16">
        <f t="shared" si="147"/>
        <v>1.0008737335397127</v>
      </c>
      <c r="S1375" s="2">
        <f t="shared" si="148"/>
        <v>41821.388510700002</v>
      </c>
      <c r="T1375" s="1"/>
      <c r="Y1375" s="4">
        <f t="shared" si="149"/>
        <v>29.626291600000059</v>
      </c>
      <c r="Z1375" s="6">
        <f t="shared" si="150"/>
        <v>1167.0499999999884</v>
      </c>
      <c r="AK1375" s="4">
        <f>MOD(A1375-2005.3126, 32.94076)/32.94076</f>
        <v>4.7840751093785397E-2</v>
      </c>
      <c r="AL1375" s="4">
        <f t="shared" si="151"/>
        <v>4.7840751093785397E-2</v>
      </c>
    </row>
    <row r="1376" spans="1:38" x14ac:dyDescent="0.3">
      <c r="A1376" s="3">
        <v>2006.9089423</v>
      </c>
      <c r="B1376" s="3">
        <v>133119.20000000001</v>
      </c>
      <c r="C1376" s="4">
        <f t="shared" si="146"/>
        <v>0.99804782711116669</v>
      </c>
      <c r="D1376" s="18">
        <f t="shared" si="145"/>
        <v>0.99642186607575167</v>
      </c>
      <c r="E1376" s="16">
        <f t="shared" si="147"/>
        <v>1.0016317998337578</v>
      </c>
      <c r="S1376" s="2">
        <f t="shared" si="148"/>
        <v>41821.408942299997</v>
      </c>
      <c r="T1376" s="1"/>
      <c r="Y1376" s="4">
        <f t="shared" si="149"/>
        <v>29.646723199999997</v>
      </c>
      <c r="Z1376" s="6">
        <f t="shared" si="150"/>
        <v>1269.2000000000116</v>
      </c>
      <c r="AK1376" s="4">
        <f>MOD(A1376-2005.3126, 32.94076)/32.94076</f>
        <v>4.846100393555159E-2</v>
      </c>
      <c r="AL1376" s="4">
        <f t="shared" si="151"/>
        <v>4.846100393555159E-2</v>
      </c>
    </row>
    <row r="1377" spans="1:38" x14ac:dyDescent="0.3">
      <c r="A1377" s="3">
        <v>2006.9293742</v>
      </c>
      <c r="B1377" s="3">
        <v>133137.97</v>
      </c>
      <c r="C1377" s="4">
        <f t="shared" si="146"/>
        <v>0.99818855330028788</v>
      </c>
      <c r="D1377" s="18">
        <f t="shared" si="145"/>
        <v>0.99642186607575167</v>
      </c>
      <c r="E1377" s="16">
        <f t="shared" si="147"/>
        <v>1.0017730313682236</v>
      </c>
      <c r="S1377" s="2">
        <f t="shared" si="148"/>
        <v>41821.429374200001</v>
      </c>
      <c r="T1377" s="1"/>
      <c r="Y1377" s="4">
        <f t="shared" si="149"/>
        <v>29.667155099999945</v>
      </c>
      <c r="Z1377" s="6">
        <f t="shared" si="150"/>
        <v>1287.9700000000012</v>
      </c>
      <c r="AK1377" s="4">
        <f>MOD(A1377-2005.3126, 32.94076)/32.94076</f>
        <v>4.9081265884576099E-2</v>
      </c>
      <c r="AL1377" s="4">
        <f t="shared" si="151"/>
        <v>4.9081265884576099E-2</v>
      </c>
    </row>
    <row r="1378" spans="1:38" x14ac:dyDescent="0.3">
      <c r="A1378" s="3">
        <v>2006.9498059</v>
      </c>
      <c r="B1378" s="3">
        <v>133090.64000000001</v>
      </c>
      <c r="C1378" s="4">
        <f t="shared" si="146"/>
        <v>0.99783370138067629</v>
      </c>
      <c r="D1378" s="18">
        <f t="shared" si="145"/>
        <v>0.99642186607575167</v>
      </c>
      <c r="E1378" s="16">
        <f t="shared" si="147"/>
        <v>1.0014169051814217</v>
      </c>
      <c r="S1378" s="2">
        <f t="shared" si="148"/>
        <v>41821.449805900003</v>
      </c>
      <c r="T1378" s="1"/>
      <c r="Y1378" s="4">
        <f t="shared" si="149"/>
        <v>29.687586799999963</v>
      </c>
      <c r="Z1378" s="6">
        <f t="shared" si="150"/>
        <v>1240.640000000014</v>
      </c>
      <c r="AK1378" s="4">
        <f>MOD(A1378-2005.3126, 32.94076)/32.94076</f>
        <v>4.9701521762097363E-2</v>
      </c>
      <c r="AL1378" s="4">
        <f t="shared" si="151"/>
        <v>4.9701521762097363E-2</v>
      </c>
    </row>
    <row r="1379" spans="1:38" x14ac:dyDescent="0.3">
      <c r="A1379" s="3">
        <v>2006.9702374999999</v>
      </c>
      <c r="B1379" s="3">
        <v>133072.94</v>
      </c>
      <c r="C1379" s="4">
        <f t="shared" si="146"/>
        <v>0.99770099740904883</v>
      </c>
      <c r="D1379" s="18">
        <f t="shared" si="145"/>
        <v>0.99642696430743005</v>
      </c>
      <c r="E1379" s="16">
        <f t="shared" si="147"/>
        <v>1.0012786015907391</v>
      </c>
      <c r="S1379" s="2">
        <f t="shared" si="148"/>
        <v>41821.470237499998</v>
      </c>
      <c r="T1379" s="1"/>
      <c r="Y1379" s="4">
        <f t="shared" si="149"/>
        <v>29.708018399999901</v>
      </c>
      <c r="Z1379" s="6">
        <f t="shared" si="150"/>
        <v>1222.9400000000023</v>
      </c>
      <c r="AK1379" s="4">
        <f>MOD(A1379-2005.3126, 32.94076)/32.94076</f>
        <v>5.0321774603863556E-2</v>
      </c>
      <c r="AL1379" s="4">
        <f t="shared" si="151"/>
        <v>5.0321774603863556E-2</v>
      </c>
    </row>
    <row r="1380" spans="1:38" x14ac:dyDescent="0.3">
      <c r="A1380" s="3">
        <v>2007.0111010999999</v>
      </c>
      <c r="B1380" s="3">
        <v>132862.92000000001</v>
      </c>
      <c r="C1380" s="4">
        <f t="shared" si="146"/>
        <v>0.99612639356039379</v>
      </c>
      <c r="D1380" s="18">
        <f t="shared" si="145"/>
        <v>0.99643622359584583</v>
      </c>
      <c r="E1380" s="16">
        <f t="shared" si="147"/>
        <v>0.99968906185050765</v>
      </c>
      <c r="S1380" s="2">
        <f t="shared" si="148"/>
        <v>41821.511101099997</v>
      </c>
      <c r="T1380" s="1"/>
      <c r="Y1380" s="4">
        <f t="shared" si="149"/>
        <v>29.748881999999867</v>
      </c>
      <c r="Z1380" s="6">
        <f t="shared" si="150"/>
        <v>1012.9200000000128</v>
      </c>
      <c r="AK1380" s="4">
        <f>MOD(A1380-2005.3126, 32.94076)/32.94076</f>
        <v>5.1562292430409329E-2</v>
      </c>
      <c r="AL1380" s="4">
        <f t="shared" si="151"/>
        <v>5.1562292430409329E-2</v>
      </c>
    </row>
    <row r="1381" spans="1:38" x14ac:dyDescent="0.3">
      <c r="A1381" s="3">
        <v>2007.0315327999999</v>
      </c>
      <c r="B1381" s="3">
        <v>132875.95000000001</v>
      </c>
      <c r="C1381" s="4">
        <f t="shared" si="146"/>
        <v>0.99622408467623025</v>
      </c>
      <c r="D1381" s="18">
        <f t="shared" si="145"/>
        <v>0.9964591281514007</v>
      </c>
      <c r="E1381" s="16">
        <f t="shared" si="147"/>
        <v>0.99976412130861148</v>
      </c>
      <c r="S1381" s="2">
        <f t="shared" si="148"/>
        <v>41821.5315328</v>
      </c>
      <c r="T1381" s="1"/>
      <c r="Y1381" s="4">
        <f t="shared" si="149"/>
        <v>29.769313699999884</v>
      </c>
      <c r="Z1381" s="6">
        <f t="shared" si="150"/>
        <v>1025.9500000000116</v>
      </c>
      <c r="AK1381" s="4">
        <f>MOD(A1381-2005.3126, 32.94076)/32.94076</f>
        <v>5.21825483079306E-2</v>
      </c>
      <c r="AL1381" s="4">
        <f t="shared" si="151"/>
        <v>5.21825483079306E-2</v>
      </c>
    </row>
    <row r="1382" spans="1:38" x14ac:dyDescent="0.3">
      <c r="A1382" s="3">
        <v>2007.0519644999999</v>
      </c>
      <c r="B1382" s="3">
        <v>132781.59</v>
      </c>
      <c r="C1382" s="4">
        <f t="shared" si="146"/>
        <v>0.99551663005686486</v>
      </c>
      <c r="D1382" s="18">
        <f t="shared" ref="D1382:D1445" si="152">MEDIAN(C1282:C1481)</f>
        <v>0.99648027081806689</v>
      </c>
      <c r="E1382" s="16">
        <f t="shared" si="147"/>
        <v>0.99903295550406535</v>
      </c>
      <c r="S1382" s="2">
        <f t="shared" si="148"/>
        <v>41821.551964500002</v>
      </c>
      <c r="T1382" s="1"/>
      <c r="Y1382" s="4">
        <f t="shared" si="149"/>
        <v>29.789745399999902</v>
      </c>
      <c r="Z1382" s="6">
        <f t="shared" si="150"/>
        <v>931.58999999999651</v>
      </c>
      <c r="AK1382" s="4">
        <f>MOD(A1382-2005.3126, 32.94076)/32.94076</f>
        <v>5.2802804185451864E-2</v>
      </c>
      <c r="AL1382" s="4">
        <f t="shared" si="151"/>
        <v>5.2802804185451864E-2</v>
      </c>
    </row>
    <row r="1383" spans="1:38" x14ac:dyDescent="0.3">
      <c r="A1383" s="3">
        <v>2007.0723963</v>
      </c>
      <c r="B1383" s="3">
        <v>132713.91</v>
      </c>
      <c r="C1383" s="4">
        <f t="shared" si="146"/>
        <v>0.99500920605687926</v>
      </c>
      <c r="D1383" s="18">
        <f t="shared" si="152"/>
        <v>0.99649192927433128</v>
      </c>
      <c r="E1383" s="16">
        <f t="shared" si="147"/>
        <v>0.99851205697317413</v>
      </c>
      <c r="S1383" s="2">
        <f t="shared" si="148"/>
        <v>41821.572396299998</v>
      </c>
      <c r="T1383" s="1"/>
      <c r="Y1383" s="4">
        <f t="shared" si="149"/>
        <v>29.810177199999998</v>
      </c>
      <c r="Z1383" s="6">
        <f t="shared" si="150"/>
        <v>863.91000000000349</v>
      </c>
      <c r="AK1383" s="4">
        <f>MOD(A1383-2005.3126, 32.94076)/32.94076</f>
        <v>5.3423063098728199E-2</v>
      </c>
      <c r="AL1383" s="4">
        <f t="shared" si="151"/>
        <v>5.3423063098728199E-2</v>
      </c>
    </row>
    <row r="1384" spans="1:38" x14ac:dyDescent="0.3">
      <c r="A1384" s="3">
        <v>2007.0928280000001</v>
      </c>
      <c r="B1384" s="3">
        <v>132694.39000000001</v>
      </c>
      <c r="C1384" s="4">
        <f t="shared" si="146"/>
        <v>0.99486285681811282</v>
      </c>
      <c r="D1384" s="18">
        <f t="shared" si="152"/>
        <v>0.9965077862743309</v>
      </c>
      <c r="E1384" s="16">
        <f t="shared" si="147"/>
        <v>0.99834930596742444</v>
      </c>
      <c r="S1384" s="2">
        <f t="shared" si="148"/>
        <v>41821.592828000001</v>
      </c>
      <c r="T1384" s="1"/>
      <c r="Y1384" s="4">
        <f t="shared" si="149"/>
        <v>29.830608900000016</v>
      </c>
      <c r="Z1384" s="6">
        <f t="shared" si="150"/>
        <v>844.39000000001397</v>
      </c>
      <c r="AK1384" s="4">
        <f>MOD(A1384-2005.3126, 32.94076)/32.94076</f>
        <v>5.4043318976249463E-2</v>
      </c>
      <c r="AL1384" s="4">
        <f t="shared" si="151"/>
        <v>5.4043318976249463E-2</v>
      </c>
    </row>
    <row r="1385" spans="1:38" x14ac:dyDescent="0.3">
      <c r="A1385" s="3">
        <v>2007.1132597000001</v>
      </c>
      <c r="B1385" s="3">
        <v>132709.78</v>
      </c>
      <c r="C1385" s="4">
        <f t="shared" si="146"/>
        <v>0.99497824179683281</v>
      </c>
      <c r="D1385" s="18">
        <f t="shared" si="152"/>
        <v>0.99651843258165917</v>
      </c>
      <c r="E1385" s="16">
        <f t="shared" si="147"/>
        <v>0.99845442820276165</v>
      </c>
      <c r="S1385" s="2">
        <f t="shared" si="148"/>
        <v>41821.613259700003</v>
      </c>
      <c r="T1385" s="1"/>
      <c r="Y1385" s="4">
        <f t="shared" si="149"/>
        <v>29.851040600000033</v>
      </c>
      <c r="Z1385" s="6">
        <f t="shared" si="150"/>
        <v>859.77999999999884</v>
      </c>
      <c r="AK1385" s="4">
        <f>MOD(A1385-2005.3126, 32.94076)/32.94076</f>
        <v>5.4663574853770727E-2</v>
      </c>
      <c r="AL1385" s="4">
        <f t="shared" si="151"/>
        <v>5.4663574853770727E-2</v>
      </c>
    </row>
    <row r="1386" spans="1:38" x14ac:dyDescent="0.3">
      <c r="A1386" s="3">
        <v>2007.1336914000001</v>
      </c>
      <c r="B1386" s="3">
        <v>132819.28</v>
      </c>
      <c r="C1386" s="4">
        <f t="shared" si="146"/>
        <v>0.99579920704503655</v>
      </c>
      <c r="D1386" s="18">
        <f t="shared" si="152"/>
        <v>0.99654808479678825</v>
      </c>
      <c r="E1386" s="16">
        <f t="shared" si="147"/>
        <v>0.99924852823142563</v>
      </c>
      <c r="S1386" s="2">
        <f t="shared" si="148"/>
        <v>41821.633691399998</v>
      </c>
      <c r="T1386" s="1"/>
      <c r="Y1386" s="4">
        <f t="shared" si="149"/>
        <v>29.87147230000005</v>
      </c>
      <c r="Z1386" s="6">
        <f t="shared" si="150"/>
        <v>969.27999999999884</v>
      </c>
      <c r="AK1386" s="4">
        <f>MOD(A1386-2005.3126, 32.94076)/32.94076</f>
        <v>5.5283830731291991E-2</v>
      </c>
      <c r="AL1386" s="4">
        <f t="shared" si="151"/>
        <v>5.5283830731291991E-2</v>
      </c>
    </row>
    <row r="1387" spans="1:38" x14ac:dyDescent="0.3">
      <c r="A1387" s="3">
        <v>2007.1541232</v>
      </c>
      <c r="B1387" s="3">
        <v>132884.67000000001</v>
      </c>
      <c r="C1387" s="4">
        <f t="shared" si="146"/>
        <v>0.99628946200010549</v>
      </c>
      <c r="D1387" s="18">
        <f t="shared" si="152"/>
        <v>0.99658099838071168</v>
      </c>
      <c r="E1387" s="16">
        <f t="shared" si="147"/>
        <v>0.99970746343640915</v>
      </c>
      <c r="S1387" s="2">
        <f t="shared" si="148"/>
        <v>41821.654123200002</v>
      </c>
      <c r="T1387" s="1"/>
      <c r="Y1387" s="4">
        <f t="shared" si="149"/>
        <v>29.89190409999992</v>
      </c>
      <c r="Z1387" s="6">
        <f t="shared" si="150"/>
        <v>1034.6700000000128</v>
      </c>
      <c r="AK1387" s="4">
        <f>MOD(A1387-2005.3126, 32.94076)/32.94076</f>
        <v>5.5904089644561429E-2</v>
      </c>
      <c r="AL1387" s="4">
        <f t="shared" si="151"/>
        <v>5.5904089644561429E-2</v>
      </c>
    </row>
    <row r="1388" spans="1:38" x14ac:dyDescent="0.3">
      <c r="A1388" s="3">
        <v>2007.1745549</v>
      </c>
      <c r="B1388" s="3">
        <v>132791.66</v>
      </c>
      <c r="C1388" s="4">
        <f t="shared" si="146"/>
        <v>0.99559212887010151</v>
      </c>
      <c r="D1388" s="18">
        <f t="shared" si="152"/>
        <v>0.99659329411593589</v>
      </c>
      <c r="E1388" s="16">
        <f t="shared" si="147"/>
        <v>0.99899541241974488</v>
      </c>
      <c r="S1388" s="2">
        <f t="shared" si="148"/>
        <v>41821.674554899997</v>
      </c>
      <c r="T1388" s="1"/>
      <c r="Y1388" s="4">
        <f t="shared" si="149"/>
        <v>29.912335799999937</v>
      </c>
      <c r="Z1388" s="6">
        <f t="shared" si="150"/>
        <v>941.66000000000349</v>
      </c>
      <c r="AK1388" s="4">
        <f>MOD(A1388-2005.3126, 32.94076)/32.94076</f>
        <v>5.6524345522082693E-2</v>
      </c>
      <c r="AL1388" s="4">
        <f t="shared" si="151"/>
        <v>5.6524345522082693E-2</v>
      </c>
    </row>
    <row r="1389" spans="1:38" x14ac:dyDescent="0.3">
      <c r="A1389" s="3">
        <v>2007.1949866</v>
      </c>
      <c r="B1389" s="3">
        <v>132810.56</v>
      </c>
      <c r="C1389" s="4">
        <f t="shared" si="146"/>
        <v>0.99573382972116131</v>
      </c>
      <c r="D1389" s="18">
        <f t="shared" si="152"/>
        <v>0.99660461518922161</v>
      </c>
      <c r="E1389" s="16">
        <f t="shared" si="147"/>
        <v>0.99912624780701531</v>
      </c>
      <c r="S1389" s="2">
        <f t="shared" si="148"/>
        <v>41821.6949866</v>
      </c>
      <c r="T1389" s="1"/>
      <c r="Y1389" s="4">
        <f t="shared" si="149"/>
        <v>29.932767499999954</v>
      </c>
      <c r="Z1389" s="6">
        <f t="shared" si="150"/>
        <v>960.55999999999767</v>
      </c>
      <c r="AK1389" s="4">
        <f>MOD(A1389-2005.3126, 32.94076)/32.94076</f>
        <v>5.7144601399603957E-2</v>
      </c>
      <c r="AL1389" s="4">
        <f t="shared" si="151"/>
        <v>5.7144601399603957E-2</v>
      </c>
    </row>
    <row r="1390" spans="1:38" x14ac:dyDescent="0.3">
      <c r="A1390" s="3">
        <v>2007.2154184999999</v>
      </c>
      <c r="B1390" s="3">
        <v>132818.10999999999</v>
      </c>
      <c r="C1390" s="4">
        <f t="shared" si="146"/>
        <v>0.99579043508758991</v>
      </c>
      <c r="D1390" s="18">
        <f t="shared" si="152"/>
        <v>0.99660461518922161</v>
      </c>
      <c r="E1390" s="16">
        <f t="shared" si="147"/>
        <v>0.99918304602525132</v>
      </c>
      <c r="S1390" s="2">
        <f t="shared" si="148"/>
        <v>41821.715418499996</v>
      </c>
      <c r="T1390" s="1"/>
      <c r="Y1390" s="4">
        <f t="shared" si="149"/>
        <v>29.953199399999903</v>
      </c>
      <c r="Z1390" s="6">
        <f t="shared" si="150"/>
        <v>968.10999999998603</v>
      </c>
      <c r="AK1390" s="4">
        <f>MOD(A1390-2005.3126, 32.94076)/32.94076</f>
        <v>5.7764863348628473E-2</v>
      </c>
      <c r="AL1390" s="4">
        <f t="shared" si="151"/>
        <v>5.7764863348628473E-2</v>
      </c>
    </row>
    <row r="1391" spans="1:38" x14ac:dyDescent="0.3">
      <c r="A1391" s="3">
        <v>2007.2358501000001</v>
      </c>
      <c r="B1391" s="3">
        <v>132864.70000000001</v>
      </c>
      <c r="C1391" s="4">
        <f t="shared" si="146"/>
        <v>0.99613973893155172</v>
      </c>
      <c r="D1391" s="18">
        <f t="shared" si="152"/>
        <v>0.99661537395754296</v>
      </c>
      <c r="E1391" s="16">
        <f t="shared" si="147"/>
        <v>0.99952274966007948</v>
      </c>
      <c r="S1391" s="2">
        <f t="shared" si="148"/>
        <v>41821.735850099998</v>
      </c>
      <c r="T1391" s="1"/>
      <c r="Y1391" s="4">
        <f t="shared" si="149"/>
        <v>29.973631000000069</v>
      </c>
      <c r="Z1391" s="6">
        <f t="shared" si="150"/>
        <v>1014.7000000000116</v>
      </c>
      <c r="AK1391" s="4">
        <f>MOD(A1391-2005.3126, 32.94076)/32.94076</f>
        <v>5.8385116190401563E-2</v>
      </c>
      <c r="AL1391" s="4">
        <f t="shared" si="151"/>
        <v>5.8385116190401563E-2</v>
      </c>
    </row>
    <row r="1392" spans="1:38" x14ac:dyDescent="0.3">
      <c r="A1392" s="3">
        <v>2007.2562817999999</v>
      </c>
      <c r="B1392" s="3">
        <v>132872.07999999999</v>
      </c>
      <c r="C1392" s="4">
        <f t="shared" si="146"/>
        <v>0.99619506974006067</v>
      </c>
      <c r="D1392" s="18">
        <f t="shared" si="152"/>
        <v>0.99662275889607699</v>
      </c>
      <c r="E1392" s="16">
        <f t="shared" si="147"/>
        <v>0.99957086153993713</v>
      </c>
      <c r="S1392" s="2">
        <f t="shared" si="148"/>
        <v>41821.756281800001</v>
      </c>
      <c r="T1392" s="1"/>
      <c r="Y1392" s="4">
        <f t="shared" si="149"/>
        <v>29.994062699999859</v>
      </c>
      <c r="Z1392" s="6">
        <f t="shared" si="150"/>
        <v>1022.0799999999872</v>
      </c>
      <c r="AK1392" s="4">
        <f>MOD(A1392-2005.3126, 32.94076)/32.94076</f>
        <v>5.9005372067915923E-2</v>
      </c>
      <c r="AL1392" s="4">
        <f t="shared" si="151"/>
        <v>5.9005372067915923E-2</v>
      </c>
    </row>
    <row r="1393" spans="1:38" x14ac:dyDescent="0.3">
      <c r="A1393" s="3">
        <v>2007.2767136</v>
      </c>
      <c r="B1393" s="3">
        <v>132811.26999999999</v>
      </c>
      <c r="C1393" s="4">
        <f t="shared" si="146"/>
        <v>0.9957391528748254</v>
      </c>
      <c r="D1393" s="18">
        <f t="shared" si="152"/>
        <v>0.99662275889607699</v>
      </c>
      <c r="E1393" s="16">
        <f t="shared" si="147"/>
        <v>0.99911339971582591</v>
      </c>
      <c r="S1393" s="2">
        <f t="shared" si="148"/>
        <v>41821.776713599997</v>
      </c>
      <c r="T1393" s="1"/>
      <c r="Y1393" s="4">
        <f t="shared" si="149"/>
        <v>30.014494499999955</v>
      </c>
      <c r="Z1393" s="6">
        <f t="shared" si="150"/>
        <v>961.26999999998952</v>
      </c>
      <c r="AK1393" s="4">
        <f>MOD(A1393-2005.3126, 32.94076)/32.94076</f>
        <v>5.9625630981192265E-2</v>
      </c>
      <c r="AL1393" s="4">
        <f t="shared" si="151"/>
        <v>5.9625630981192265E-2</v>
      </c>
    </row>
    <row r="1394" spans="1:38" x14ac:dyDescent="0.3">
      <c r="A1394" s="3">
        <v>2007.2971453</v>
      </c>
      <c r="B1394" s="3">
        <v>132870.51999999999</v>
      </c>
      <c r="C1394" s="4">
        <f t="shared" si="146"/>
        <v>0.99618337379679855</v>
      </c>
      <c r="D1394" s="18">
        <f t="shared" si="152"/>
        <v>0.99662275889607699</v>
      </c>
      <c r="E1394" s="16">
        <f t="shared" si="147"/>
        <v>0.9995591259628015</v>
      </c>
      <c r="S1394" s="2">
        <f t="shared" si="148"/>
        <v>41821.797145299999</v>
      </c>
      <c r="T1394" s="1"/>
      <c r="Y1394" s="4">
        <f t="shared" si="149"/>
        <v>30.034926199999973</v>
      </c>
      <c r="Z1394" s="6">
        <f t="shared" si="150"/>
        <v>1020.5199999999895</v>
      </c>
      <c r="AK1394" s="4">
        <f>MOD(A1394-2005.3126, 32.94076)/32.94076</f>
        <v>6.0245886858713529E-2</v>
      </c>
      <c r="AL1394" s="4">
        <f t="shared" si="151"/>
        <v>6.0245886858713529E-2</v>
      </c>
    </row>
    <row r="1395" spans="1:38" x14ac:dyDescent="0.3">
      <c r="A1395" s="3">
        <v>2007.317577</v>
      </c>
      <c r="B1395" s="3">
        <v>132949.84</v>
      </c>
      <c r="C1395" s="4">
        <f t="shared" si="146"/>
        <v>0.99677806752727827</v>
      </c>
      <c r="D1395" s="18">
        <f t="shared" si="152"/>
        <v>0.99663220561948096</v>
      </c>
      <c r="E1395" s="16">
        <f t="shared" si="147"/>
        <v>1.0001463548006726</v>
      </c>
      <c r="S1395" s="2">
        <f t="shared" si="148"/>
        <v>41821.817577000002</v>
      </c>
      <c r="T1395" s="1"/>
      <c r="Y1395" s="4">
        <f t="shared" si="149"/>
        <v>30.05535789999999</v>
      </c>
      <c r="Z1395" s="6">
        <f t="shared" si="150"/>
        <v>1099.8399999999965</v>
      </c>
      <c r="AK1395" s="4">
        <f>MOD(A1395-2005.3126, 32.94076)/32.94076</f>
        <v>6.0866142736234793E-2</v>
      </c>
      <c r="AL1395" s="4">
        <f t="shared" si="151"/>
        <v>6.0866142736234793E-2</v>
      </c>
    </row>
    <row r="1396" spans="1:38" x14ac:dyDescent="0.3">
      <c r="A1396" s="3">
        <v>2007.3380087999999</v>
      </c>
      <c r="B1396" s="3">
        <v>133068.16</v>
      </c>
      <c r="C1396" s="4">
        <f t="shared" si="146"/>
        <v>0.99766515983930981</v>
      </c>
      <c r="D1396" s="18">
        <f t="shared" si="152"/>
        <v>0.99664303936179754</v>
      </c>
      <c r="E1396" s="16">
        <f t="shared" si="147"/>
        <v>1.0010255632529845</v>
      </c>
      <c r="S1396" s="2">
        <f t="shared" si="148"/>
        <v>41821.838008799998</v>
      </c>
      <c r="T1396" s="1"/>
      <c r="Y1396" s="4">
        <f t="shared" si="149"/>
        <v>30.075789699999859</v>
      </c>
      <c r="Z1396" s="6">
        <f t="shared" si="150"/>
        <v>1218.1600000000035</v>
      </c>
      <c r="AK1396" s="4">
        <f>MOD(A1396-2005.3126, 32.94076)/32.94076</f>
        <v>6.1486401649504231E-2</v>
      </c>
      <c r="AL1396" s="4">
        <f t="shared" si="151"/>
        <v>6.1486401649504231E-2</v>
      </c>
    </row>
    <row r="1397" spans="1:38" x14ac:dyDescent="0.3">
      <c r="A1397" s="3">
        <v>2007.3584404000001</v>
      </c>
      <c r="B1397" s="3">
        <v>132985.76999999999</v>
      </c>
      <c r="C1397" s="4">
        <f t="shared" si="146"/>
        <v>0.99704744909228238</v>
      </c>
      <c r="D1397" s="18">
        <f t="shared" si="152"/>
        <v>0.99664660062657284</v>
      </c>
      <c r="E1397" s="16">
        <f t="shared" si="147"/>
        <v>1.0004021971935264</v>
      </c>
      <c r="S1397" s="2">
        <f t="shared" si="148"/>
        <v>41821.858440399999</v>
      </c>
      <c r="T1397" s="1"/>
      <c r="Y1397" s="4">
        <f t="shared" si="149"/>
        <v>30.096221300000025</v>
      </c>
      <c r="Z1397" s="6">
        <f t="shared" si="150"/>
        <v>1135.7699999999895</v>
      </c>
      <c r="AK1397" s="4">
        <f>MOD(A1397-2005.3126, 32.94076)/32.94076</f>
        <v>6.2106654491277322E-2</v>
      </c>
      <c r="AL1397" s="4">
        <f t="shared" si="151"/>
        <v>6.2106654491277322E-2</v>
      </c>
    </row>
    <row r="1398" spans="1:38" x14ac:dyDescent="0.3">
      <c r="A1398" s="3">
        <v>2007.3788721999999</v>
      </c>
      <c r="B1398" s="3">
        <v>133013.69</v>
      </c>
      <c r="C1398" s="4">
        <f t="shared" si="146"/>
        <v>0.99725677648707556</v>
      </c>
      <c r="D1398" s="18">
        <f t="shared" si="152"/>
        <v>0.99664944963839308</v>
      </c>
      <c r="E1398" s="16">
        <f t="shared" si="147"/>
        <v>1.0006093685687609</v>
      </c>
      <c r="S1398" s="2">
        <f t="shared" si="148"/>
        <v>41821.878872200003</v>
      </c>
      <c r="T1398" s="1"/>
      <c r="Y1398" s="4">
        <f t="shared" si="149"/>
        <v>30.116653099999894</v>
      </c>
      <c r="Z1398" s="6">
        <f t="shared" si="150"/>
        <v>1163.6900000000023</v>
      </c>
      <c r="AK1398" s="4">
        <f>MOD(A1398-2005.3126, 32.94076)/32.94076</f>
        <v>6.2726913404546766E-2</v>
      </c>
      <c r="AL1398" s="4">
        <f t="shared" si="151"/>
        <v>6.2726913404546766E-2</v>
      </c>
    </row>
    <row r="1399" spans="1:38" x14ac:dyDescent="0.3">
      <c r="A1399" s="3">
        <v>2007.399304</v>
      </c>
      <c r="B1399" s="3">
        <v>133029.25</v>
      </c>
      <c r="C1399" s="4">
        <f t="shared" si="146"/>
        <v>0.99737343602371531</v>
      </c>
      <c r="D1399" s="18">
        <f t="shared" si="152"/>
        <v>0.99667340382988168</v>
      </c>
      <c r="E1399" s="16">
        <f t="shared" si="147"/>
        <v>1.0007023686908305</v>
      </c>
      <c r="S1399" s="2">
        <f t="shared" si="148"/>
        <v>41821.899303999999</v>
      </c>
      <c r="T1399" s="1"/>
      <c r="Y1399" s="4">
        <f t="shared" si="149"/>
        <v>30.137084899999991</v>
      </c>
      <c r="Z1399" s="6">
        <f t="shared" si="150"/>
        <v>1179.25</v>
      </c>
      <c r="AK1399" s="4">
        <f>MOD(A1399-2005.3126, 32.94076)/32.94076</f>
        <v>6.3347172317823094E-2</v>
      </c>
      <c r="AL1399" s="4">
        <f t="shared" si="151"/>
        <v>6.3347172317823094E-2</v>
      </c>
    </row>
    <row r="1400" spans="1:38" x14ac:dyDescent="0.3">
      <c r="A1400" s="3">
        <v>2007.4197356</v>
      </c>
      <c r="B1400" s="3">
        <v>132985.48000000001</v>
      </c>
      <c r="C1400" s="4">
        <f t="shared" si="146"/>
        <v>0.99704527484641969</v>
      </c>
      <c r="D1400" s="18">
        <f t="shared" si="152"/>
        <v>0.99673521988898162</v>
      </c>
      <c r="E1400" s="16">
        <f t="shared" si="147"/>
        <v>1.0003110705343317</v>
      </c>
      <c r="S1400" s="2">
        <f t="shared" si="148"/>
        <v>41821.9197356</v>
      </c>
      <c r="T1400" s="1"/>
      <c r="Y1400" s="4">
        <f t="shared" si="149"/>
        <v>30.157516499999929</v>
      </c>
      <c r="Z1400" s="6">
        <f t="shared" si="150"/>
        <v>1135.4800000000105</v>
      </c>
      <c r="AK1400" s="4">
        <f>MOD(A1400-2005.3126, 32.94076)/32.94076</f>
        <v>6.3967425159589295E-2</v>
      </c>
      <c r="AL1400" s="4">
        <f t="shared" si="151"/>
        <v>6.3967425159589295E-2</v>
      </c>
    </row>
    <row r="1401" spans="1:38" x14ac:dyDescent="0.3">
      <c r="A1401" s="3">
        <v>2007.4401674000001</v>
      </c>
      <c r="B1401" s="3">
        <v>133128.17000000001</v>
      </c>
      <c r="C1401" s="4">
        <f t="shared" si="146"/>
        <v>0.99811507878492367</v>
      </c>
      <c r="D1401" s="18">
        <f t="shared" si="152"/>
        <v>0.99677645558637995</v>
      </c>
      <c r="E1401" s="16">
        <f t="shared" si="147"/>
        <v>1.0013429522648147</v>
      </c>
      <c r="S1401" s="2">
        <f t="shared" si="148"/>
        <v>41821.940167399996</v>
      </c>
      <c r="T1401" s="1"/>
      <c r="Y1401" s="4">
        <f t="shared" si="149"/>
        <v>30.177948300000025</v>
      </c>
      <c r="Z1401" s="6">
        <f t="shared" si="150"/>
        <v>1278.1700000000128</v>
      </c>
      <c r="AK1401" s="4">
        <f>MOD(A1401-2005.3126, 32.94076)/32.94076</f>
        <v>6.4587684072865623E-2</v>
      </c>
      <c r="AL1401" s="4">
        <f t="shared" si="151"/>
        <v>6.4587684072865623E-2</v>
      </c>
    </row>
    <row r="1402" spans="1:38" x14ac:dyDescent="0.3">
      <c r="A1402" s="3">
        <v>2007.4605991000001</v>
      </c>
      <c r="B1402" s="3">
        <v>133102.95000000001</v>
      </c>
      <c r="C1402" s="4">
        <f t="shared" si="146"/>
        <v>0.99792599436885332</v>
      </c>
      <c r="D1402" s="18">
        <f t="shared" si="152"/>
        <v>0.9967793045982003</v>
      </c>
      <c r="E1402" s="16">
        <f t="shared" si="147"/>
        <v>1.0011503948420311</v>
      </c>
      <c r="S1402" s="2">
        <f t="shared" si="148"/>
        <v>41821.960599099999</v>
      </c>
      <c r="T1402" s="1"/>
      <c r="Y1402" s="4">
        <f t="shared" si="149"/>
        <v>30.198380000000043</v>
      </c>
      <c r="Z1402" s="6">
        <f t="shared" si="150"/>
        <v>1252.9500000000116</v>
      </c>
      <c r="AK1402" s="4">
        <f>MOD(A1402-2005.3126, 32.94076)/32.94076</f>
        <v>6.5207939950386901E-2</v>
      </c>
      <c r="AL1402" s="4">
        <f t="shared" si="151"/>
        <v>6.5207939950386901E-2</v>
      </c>
    </row>
    <row r="1403" spans="1:38" x14ac:dyDescent="0.3">
      <c r="A1403" s="3">
        <v>2007.5014626</v>
      </c>
      <c r="B1403" s="3">
        <v>133091.91</v>
      </c>
      <c r="C1403" s="4">
        <f t="shared" si="146"/>
        <v>0.99784322307807549</v>
      </c>
      <c r="D1403" s="18">
        <f t="shared" si="152"/>
        <v>0.99678676451072956</v>
      </c>
      <c r="E1403" s="16">
        <f t="shared" si="147"/>
        <v>1.0010598641604802</v>
      </c>
      <c r="S1403" s="2">
        <f t="shared" si="148"/>
        <v>41822.001462599997</v>
      </c>
      <c r="T1403" s="1"/>
      <c r="Y1403" s="4">
        <f t="shared" si="149"/>
        <v>30.23924349999993</v>
      </c>
      <c r="Z1403" s="6">
        <f t="shared" si="150"/>
        <v>1241.9100000000035</v>
      </c>
      <c r="AK1403" s="4">
        <f>MOD(A1403-2005.3126, 32.94076)/32.94076</f>
        <v>6.6448454741177596E-2</v>
      </c>
      <c r="AL1403" s="4">
        <f t="shared" si="151"/>
        <v>6.6448454741177596E-2</v>
      </c>
    </row>
    <row r="1404" spans="1:38" x14ac:dyDescent="0.3">
      <c r="A1404" s="3">
        <v>2007.5218943</v>
      </c>
      <c r="B1404" s="3">
        <v>133046.78</v>
      </c>
      <c r="C1404" s="4">
        <f t="shared" si="146"/>
        <v>0.99750486543742312</v>
      </c>
      <c r="D1404" s="18">
        <f t="shared" si="152"/>
        <v>0.99680254653673384</v>
      </c>
      <c r="E1404" s="16">
        <f t="shared" si="147"/>
        <v>1.0007045717360268</v>
      </c>
      <c r="S1404" s="2">
        <f t="shared" si="148"/>
        <v>41822.0218943</v>
      </c>
      <c r="T1404" s="1"/>
      <c r="Y1404" s="4">
        <f t="shared" si="149"/>
        <v>30.259675199999947</v>
      </c>
      <c r="Z1404" s="6">
        <f t="shared" si="150"/>
        <v>1196.7799999999988</v>
      </c>
      <c r="AK1404" s="4">
        <f>MOD(A1404-2005.3126, 32.94076)/32.94076</f>
        <v>6.706871061869886E-2</v>
      </c>
      <c r="AL1404" s="4">
        <f t="shared" si="151"/>
        <v>6.706871061869886E-2</v>
      </c>
    </row>
    <row r="1405" spans="1:38" x14ac:dyDescent="0.3">
      <c r="A1405" s="3">
        <v>2007.542326</v>
      </c>
      <c r="B1405" s="3">
        <v>133076.64000000001</v>
      </c>
      <c r="C1405" s="4">
        <f t="shared" si="146"/>
        <v>0.99772873778729865</v>
      </c>
      <c r="D1405" s="18">
        <f t="shared" si="152"/>
        <v>0.99681724143980666</v>
      </c>
      <c r="E1405" s="16">
        <f t="shared" si="147"/>
        <v>1.0009144066831903</v>
      </c>
      <c r="S1405" s="2">
        <f t="shared" si="148"/>
        <v>41822.042326000003</v>
      </c>
      <c r="T1405" s="1"/>
      <c r="Y1405" s="4">
        <f t="shared" si="149"/>
        <v>30.280106899999964</v>
      </c>
      <c r="Z1405" s="6">
        <f t="shared" si="150"/>
        <v>1226.640000000014</v>
      </c>
      <c r="AK1405" s="4">
        <f>MOD(A1405-2005.3126, 32.94076)/32.94076</f>
        <v>6.7688966496220124E-2</v>
      </c>
      <c r="AL1405" s="4">
        <f t="shared" si="151"/>
        <v>6.7688966496220124E-2</v>
      </c>
    </row>
    <row r="1406" spans="1:38" x14ac:dyDescent="0.3">
      <c r="A1406" s="3">
        <v>2007.5627578000001</v>
      </c>
      <c r="B1406" s="3">
        <v>133015.69</v>
      </c>
      <c r="C1406" s="4">
        <f t="shared" si="146"/>
        <v>0.99727177128612954</v>
      </c>
      <c r="D1406" s="18">
        <f t="shared" si="152"/>
        <v>0.99682353925540934</v>
      </c>
      <c r="E1406" s="16">
        <f t="shared" si="147"/>
        <v>1.0004496603591997</v>
      </c>
      <c r="S1406" s="2">
        <f t="shared" si="148"/>
        <v>41822.062757799999</v>
      </c>
      <c r="T1406" s="1"/>
      <c r="Y1406" s="4">
        <f t="shared" si="149"/>
        <v>30.300538700000061</v>
      </c>
      <c r="Z1406" s="6">
        <f t="shared" si="150"/>
        <v>1165.6900000000023</v>
      </c>
      <c r="AK1406" s="4">
        <f>MOD(A1406-2005.3126, 32.94076)/32.94076</f>
        <v>6.8309225409496466E-2</v>
      </c>
      <c r="AL1406" s="4">
        <f t="shared" si="151"/>
        <v>6.8309225409496466E-2</v>
      </c>
    </row>
    <row r="1407" spans="1:38" x14ac:dyDescent="0.3">
      <c r="A1407" s="3">
        <v>2007.5831894999999</v>
      </c>
      <c r="B1407" s="3">
        <v>132973.19</v>
      </c>
      <c r="C1407" s="4">
        <f t="shared" si="146"/>
        <v>0.99695313180623313</v>
      </c>
      <c r="D1407" s="18">
        <f t="shared" si="152"/>
        <v>0.99684490684406124</v>
      </c>
      <c r="E1407" s="16">
        <f t="shared" si="147"/>
        <v>1.0001085675027568</v>
      </c>
      <c r="S1407" s="2">
        <f t="shared" si="148"/>
        <v>41822.083189500001</v>
      </c>
      <c r="T1407" s="1"/>
      <c r="Y1407" s="4">
        <f t="shared" si="149"/>
        <v>30.320970399999851</v>
      </c>
      <c r="Z1407" s="6">
        <f t="shared" si="150"/>
        <v>1123.1900000000023</v>
      </c>
      <c r="AK1407" s="4">
        <f>MOD(A1407-2005.3126, 32.94076)/32.94076</f>
        <v>6.8929481287010833E-2</v>
      </c>
      <c r="AL1407" s="4">
        <f t="shared" si="151"/>
        <v>6.8929481287010833E-2</v>
      </c>
    </row>
    <row r="1408" spans="1:38" x14ac:dyDescent="0.3">
      <c r="A1408" s="3">
        <v>2007.6036211999999</v>
      </c>
      <c r="B1408" s="3">
        <v>132905.04999999999</v>
      </c>
      <c r="C1408" s="4">
        <f t="shared" si="146"/>
        <v>0.99644225900246497</v>
      </c>
      <c r="D1408" s="18">
        <f t="shared" si="152"/>
        <v>0.99689225292207417</v>
      </c>
      <c r="E1408" s="16">
        <f t="shared" si="147"/>
        <v>0.99954860325347084</v>
      </c>
      <c r="S1408" s="2">
        <f t="shared" si="148"/>
        <v>41822.103621200004</v>
      </c>
      <c r="T1408" s="1"/>
      <c r="Y1408" s="4">
        <f t="shared" si="149"/>
        <v>30.341402099999868</v>
      </c>
      <c r="Z1408" s="6">
        <f t="shared" si="150"/>
        <v>1055.0499999999884</v>
      </c>
      <c r="AK1408" s="4">
        <f>MOD(A1408-2005.3126, 32.94076)/32.94076</f>
        <v>6.9549737164532097E-2</v>
      </c>
      <c r="AL1408" s="4">
        <f t="shared" si="151"/>
        <v>6.9549737164532097E-2</v>
      </c>
    </row>
    <row r="1409" spans="1:38" x14ac:dyDescent="0.3">
      <c r="A1409" s="3">
        <v>2007.624053</v>
      </c>
      <c r="B1409" s="3">
        <v>132902.57999999999</v>
      </c>
      <c r="C1409" s="4">
        <f t="shared" si="146"/>
        <v>0.99642374042563342</v>
      </c>
      <c r="D1409" s="18">
        <f t="shared" si="152"/>
        <v>0.99691969340434272</v>
      </c>
      <c r="E1409" s="16">
        <f t="shared" si="147"/>
        <v>0.99950251461377426</v>
      </c>
      <c r="S1409" s="2">
        <f t="shared" si="148"/>
        <v>41822.124053</v>
      </c>
      <c r="T1409" s="1"/>
      <c r="Y1409" s="4">
        <f t="shared" si="149"/>
        <v>30.361833899999965</v>
      </c>
      <c r="Z1409" s="6">
        <f t="shared" si="150"/>
        <v>1052.5799999999872</v>
      </c>
      <c r="AK1409" s="4">
        <f>MOD(A1409-2005.3126, 32.94076)/32.94076</f>
        <v>7.0169996077808425E-2</v>
      </c>
      <c r="AL1409" s="4">
        <f t="shared" si="151"/>
        <v>7.0169996077808425E-2</v>
      </c>
    </row>
    <row r="1410" spans="1:38" x14ac:dyDescent="0.3">
      <c r="A1410" s="3">
        <v>2007.6444847</v>
      </c>
      <c r="B1410" s="3">
        <v>132881.72</v>
      </c>
      <c r="C1410" s="4">
        <f t="shared" ref="C1410:C1473" si="153">B1410/MEDIAN($B$2:$B$3552)</f>
        <v>0.9962673446715008</v>
      </c>
      <c r="D1410" s="18">
        <f t="shared" si="152"/>
        <v>0.99692561634996901</v>
      </c>
      <c r="E1410" s="16">
        <f t="shared" ref="E1410:E1473" si="154">C1410/D1410</f>
        <v>0.99933969830078362</v>
      </c>
      <c r="S1410" s="2">
        <f t="shared" ref="S1410:S1473" si="155">39814.5+A1410</f>
        <v>41822.144484700002</v>
      </c>
      <c r="T1410" s="1"/>
      <c r="Y1410" s="4">
        <f t="shared" ref="Y1410:Y1473" si="156">A1410-1977.2622191</f>
        <v>30.382265599999982</v>
      </c>
      <c r="Z1410" s="6">
        <f t="shared" ref="Z1410:Z1473" si="157">B1410-131850</f>
        <v>1031.7200000000012</v>
      </c>
      <c r="AK1410" s="4">
        <f>MOD(A1410-2005.3126, 32.94076)/32.94076</f>
        <v>7.0790251955329689E-2</v>
      </c>
      <c r="AL1410" s="4">
        <f t="shared" ref="AL1410:AL1473" si="158">IF(AK1410&gt;0.5, AK1410-1, AK1410)</f>
        <v>7.0790251955329689E-2</v>
      </c>
    </row>
    <row r="1411" spans="1:38" x14ac:dyDescent="0.3">
      <c r="A1411" s="3">
        <v>2007.6649164</v>
      </c>
      <c r="B1411" s="3">
        <v>132833.91</v>
      </c>
      <c r="C1411" s="4">
        <f t="shared" si="153"/>
        <v>0.99590889400011617</v>
      </c>
      <c r="D1411" s="18">
        <f t="shared" si="152"/>
        <v>0.99693296380150553</v>
      </c>
      <c r="E1411" s="16">
        <f t="shared" si="154"/>
        <v>0.99897277967669529</v>
      </c>
      <c r="S1411" s="2">
        <f t="shared" si="155"/>
        <v>41822.164916399997</v>
      </c>
      <c r="T1411" s="1"/>
      <c r="Y1411" s="4">
        <f t="shared" si="156"/>
        <v>30.4026973</v>
      </c>
      <c r="Z1411" s="6">
        <f t="shared" si="157"/>
        <v>983.91000000000349</v>
      </c>
      <c r="AK1411" s="4">
        <f>MOD(A1411-2005.3126, 32.94076)/32.94076</f>
        <v>7.1410507832850953E-2</v>
      </c>
      <c r="AL1411" s="4">
        <f t="shared" si="158"/>
        <v>7.1410507832850953E-2</v>
      </c>
    </row>
    <row r="1412" spans="1:38" x14ac:dyDescent="0.3">
      <c r="A1412" s="3">
        <v>2007.6853481999999</v>
      </c>
      <c r="B1412" s="3">
        <v>132809.82999999999</v>
      </c>
      <c r="C1412" s="4">
        <f t="shared" si="153"/>
        <v>0.99572835661950654</v>
      </c>
      <c r="D1412" s="18">
        <f t="shared" si="152"/>
        <v>0.99693858685115078</v>
      </c>
      <c r="E1412" s="16">
        <f t="shared" si="154"/>
        <v>0.99878605337619963</v>
      </c>
      <c r="S1412" s="2">
        <f t="shared" si="155"/>
        <v>41822.185348200001</v>
      </c>
      <c r="T1412" s="1"/>
      <c r="Y1412" s="4">
        <f t="shared" si="156"/>
        <v>30.423129099999869</v>
      </c>
      <c r="Z1412" s="6">
        <f t="shared" si="157"/>
        <v>959.82999999998719</v>
      </c>
      <c r="AK1412" s="4">
        <f>MOD(A1412-2005.3126, 32.94076)/32.94076</f>
        <v>7.2030766746120398E-2</v>
      </c>
      <c r="AL1412" s="4">
        <f t="shared" si="158"/>
        <v>7.2030766746120398E-2</v>
      </c>
    </row>
    <row r="1413" spans="1:38" x14ac:dyDescent="0.3">
      <c r="A1413" s="3">
        <v>2007.7057798000001</v>
      </c>
      <c r="B1413" s="3">
        <v>132832.66</v>
      </c>
      <c r="C1413" s="4">
        <f t="shared" si="153"/>
        <v>0.99589952225070744</v>
      </c>
      <c r="D1413" s="18">
        <f t="shared" si="152"/>
        <v>0.99694323523885742</v>
      </c>
      <c r="E1413" s="16">
        <f t="shared" si="154"/>
        <v>0.9989530868446086</v>
      </c>
      <c r="S1413" s="2">
        <f t="shared" si="155"/>
        <v>41822.205779800002</v>
      </c>
      <c r="T1413" s="1"/>
      <c r="Y1413" s="4">
        <f t="shared" si="156"/>
        <v>30.443560700000035</v>
      </c>
      <c r="Z1413" s="6">
        <f t="shared" si="157"/>
        <v>982.66000000000349</v>
      </c>
      <c r="AK1413" s="4">
        <f>MOD(A1413-2005.3126, 32.94076)/32.94076</f>
        <v>7.2651019587893495E-2</v>
      </c>
      <c r="AL1413" s="4">
        <f t="shared" si="158"/>
        <v>7.2651019587893495E-2</v>
      </c>
    </row>
    <row r="1414" spans="1:38" x14ac:dyDescent="0.3">
      <c r="A1414" s="3">
        <v>2007.7262115000001</v>
      </c>
      <c r="B1414" s="3">
        <v>132788.14000000001</v>
      </c>
      <c r="C1414" s="4">
        <f t="shared" si="153"/>
        <v>0.99556573802376669</v>
      </c>
      <c r="D1414" s="18">
        <f t="shared" si="152"/>
        <v>0.99694649660765178</v>
      </c>
      <c r="E1414" s="16">
        <f t="shared" si="154"/>
        <v>0.9986150123516323</v>
      </c>
      <c r="S1414" s="2">
        <f t="shared" si="155"/>
        <v>41822.226211499998</v>
      </c>
      <c r="T1414" s="1"/>
      <c r="Y1414" s="4">
        <f t="shared" si="156"/>
        <v>30.463992400000052</v>
      </c>
      <c r="Z1414" s="6">
        <f t="shared" si="157"/>
        <v>938.14000000001397</v>
      </c>
      <c r="AK1414" s="4">
        <f>MOD(A1414-2005.3126, 32.94076)/32.94076</f>
        <v>7.3271275465414759E-2</v>
      </c>
      <c r="AL1414" s="4">
        <f t="shared" si="158"/>
        <v>7.3271275465414759E-2</v>
      </c>
    </row>
    <row r="1415" spans="1:38" x14ac:dyDescent="0.3">
      <c r="A1415" s="3">
        <v>2007.7466433</v>
      </c>
      <c r="B1415" s="3">
        <v>132822.75</v>
      </c>
      <c r="C1415" s="4">
        <f t="shared" si="153"/>
        <v>0.99582522302139509</v>
      </c>
      <c r="D1415" s="18">
        <f t="shared" si="152"/>
        <v>0.99694649660765178</v>
      </c>
      <c r="E1415" s="16">
        <f t="shared" si="154"/>
        <v>0.99887529211439918</v>
      </c>
      <c r="S1415" s="2">
        <f t="shared" si="155"/>
        <v>41822.246643300001</v>
      </c>
      <c r="T1415" s="1"/>
      <c r="Y1415" s="4">
        <f t="shared" si="156"/>
        <v>30.484424199999921</v>
      </c>
      <c r="Z1415" s="6">
        <f t="shared" si="157"/>
        <v>972.75</v>
      </c>
      <c r="AK1415" s="4">
        <f>MOD(A1415-2005.3126, 32.94076)/32.94076</f>
        <v>7.389153437868419E-2</v>
      </c>
      <c r="AL1415" s="4">
        <f t="shared" si="158"/>
        <v>7.389153437868419E-2</v>
      </c>
    </row>
    <row r="1416" spans="1:38" x14ac:dyDescent="0.3">
      <c r="A1416" s="3">
        <v>2007.767075</v>
      </c>
      <c r="B1416" s="3">
        <v>132796.51999999999</v>
      </c>
      <c r="C1416" s="4">
        <f t="shared" si="153"/>
        <v>0.99562856623180251</v>
      </c>
      <c r="D1416" s="18">
        <f t="shared" si="152"/>
        <v>0.99694649660765178</v>
      </c>
      <c r="E1416" s="16">
        <f t="shared" si="154"/>
        <v>0.99867803299341151</v>
      </c>
      <c r="S1416" s="2">
        <f t="shared" si="155"/>
        <v>41822.267075000003</v>
      </c>
      <c r="T1416" s="1"/>
      <c r="Y1416" s="4">
        <f t="shared" si="156"/>
        <v>30.504855899999939</v>
      </c>
      <c r="Z1416" s="6">
        <f t="shared" si="157"/>
        <v>946.51999999998952</v>
      </c>
      <c r="AK1416" s="4">
        <f>MOD(A1416-2005.3126, 32.94076)/32.94076</f>
        <v>7.4511790256205454E-2</v>
      </c>
      <c r="AL1416" s="4">
        <f t="shared" si="158"/>
        <v>7.4511790256205454E-2</v>
      </c>
    </row>
    <row r="1417" spans="1:38" x14ac:dyDescent="0.3">
      <c r="A1417" s="3">
        <v>2007.7875068000001</v>
      </c>
      <c r="B1417" s="3">
        <v>132796.17000000001</v>
      </c>
      <c r="C1417" s="4">
        <f t="shared" si="153"/>
        <v>0.9956259421419682</v>
      </c>
      <c r="D1417" s="18">
        <f t="shared" si="152"/>
        <v>0.99694649660765178</v>
      </c>
      <c r="E1417" s="16">
        <f t="shared" si="154"/>
        <v>0.99867540086636841</v>
      </c>
      <c r="S1417" s="2">
        <f t="shared" si="155"/>
        <v>41822.287506799999</v>
      </c>
      <c r="T1417" s="1"/>
      <c r="Y1417" s="4">
        <f t="shared" si="156"/>
        <v>30.525287700000035</v>
      </c>
      <c r="Z1417" s="6">
        <f t="shared" si="157"/>
        <v>946.17000000001281</v>
      </c>
      <c r="AK1417" s="4">
        <f>MOD(A1417-2005.3126, 32.94076)/32.94076</f>
        <v>7.5132049169481796E-2</v>
      </c>
      <c r="AL1417" s="4">
        <f t="shared" si="158"/>
        <v>7.5132049169481796E-2</v>
      </c>
    </row>
    <row r="1418" spans="1:38" x14ac:dyDescent="0.3">
      <c r="A1418" s="3">
        <v>2007.8079385000001</v>
      </c>
      <c r="B1418" s="3">
        <v>132851.89000000001</v>
      </c>
      <c r="C1418" s="4">
        <f t="shared" si="153"/>
        <v>0.9960436972436113</v>
      </c>
      <c r="D1418" s="18">
        <f t="shared" si="152"/>
        <v>0.99694649660765178</v>
      </c>
      <c r="E1418" s="16">
        <f t="shared" si="154"/>
        <v>0.99909443549166133</v>
      </c>
      <c r="S1418" s="2">
        <f t="shared" si="155"/>
        <v>41822.307938500002</v>
      </c>
      <c r="T1418" s="1"/>
      <c r="Y1418" s="4">
        <f t="shared" si="156"/>
        <v>30.545719400000053</v>
      </c>
      <c r="Z1418" s="6">
        <f t="shared" si="157"/>
        <v>1001.890000000014</v>
      </c>
      <c r="AK1418" s="4">
        <f>MOD(A1418-2005.3126, 32.94076)/32.94076</f>
        <v>7.575230504700306E-2</v>
      </c>
      <c r="AL1418" s="4">
        <f t="shared" si="158"/>
        <v>7.575230504700306E-2</v>
      </c>
    </row>
    <row r="1419" spans="1:38" x14ac:dyDescent="0.3">
      <c r="A1419" s="3">
        <v>2007.8283702000001</v>
      </c>
      <c r="B1419" s="3">
        <v>132861.35999999999</v>
      </c>
      <c r="C1419" s="4">
        <f t="shared" si="153"/>
        <v>0.99611469761713145</v>
      </c>
      <c r="D1419" s="18">
        <f t="shared" si="152"/>
        <v>0.99694649660765178</v>
      </c>
      <c r="E1419" s="16">
        <f t="shared" si="154"/>
        <v>0.99916565332908969</v>
      </c>
      <c r="S1419" s="2">
        <f t="shared" si="155"/>
        <v>41822.328370199997</v>
      </c>
      <c r="T1419" s="1"/>
      <c r="Y1419" s="4">
        <f t="shared" si="156"/>
        <v>30.56615110000007</v>
      </c>
      <c r="Z1419" s="6">
        <f t="shared" si="157"/>
        <v>1011.359999999986</v>
      </c>
      <c r="AK1419" s="4">
        <f>MOD(A1419-2005.3126, 32.94076)/32.94076</f>
        <v>7.6372560924524324E-2</v>
      </c>
      <c r="AL1419" s="4">
        <f t="shared" si="158"/>
        <v>7.6372560924524324E-2</v>
      </c>
    </row>
    <row r="1420" spans="1:38" x14ac:dyDescent="0.3">
      <c r="A1420" s="3">
        <v>2007.848802</v>
      </c>
      <c r="B1420" s="3">
        <v>132910.69</v>
      </c>
      <c r="C1420" s="4">
        <f t="shared" si="153"/>
        <v>0.99648454433579725</v>
      </c>
      <c r="D1420" s="18">
        <f t="shared" si="152"/>
        <v>0.99694649660765178</v>
      </c>
      <c r="E1420" s="16">
        <f t="shared" si="154"/>
        <v>0.99953663283493499</v>
      </c>
      <c r="S1420" s="2">
        <f t="shared" si="155"/>
        <v>41822.348802</v>
      </c>
      <c r="T1420" s="1"/>
      <c r="Y1420" s="4">
        <f t="shared" si="156"/>
        <v>30.586582899999939</v>
      </c>
      <c r="Z1420" s="6">
        <f t="shared" si="157"/>
        <v>1060.6900000000023</v>
      </c>
      <c r="AK1420" s="4">
        <f>MOD(A1420-2005.3126, 32.94076)/32.94076</f>
        <v>7.6992819837793755E-2</v>
      </c>
      <c r="AL1420" s="4">
        <f t="shared" si="158"/>
        <v>7.6992819837793755E-2</v>
      </c>
    </row>
    <row r="1421" spans="1:38" x14ac:dyDescent="0.3">
      <c r="A1421" s="3">
        <v>2007.8692335999999</v>
      </c>
      <c r="B1421" s="3">
        <v>132950.17000000001</v>
      </c>
      <c r="C1421" s="4">
        <f t="shared" si="153"/>
        <v>0.99678054166912222</v>
      </c>
      <c r="D1421" s="18">
        <f t="shared" si="152"/>
        <v>0.99694649660765178</v>
      </c>
      <c r="E1421" s="16">
        <f t="shared" si="154"/>
        <v>0.99983353676541897</v>
      </c>
      <c r="S1421" s="2">
        <f t="shared" si="155"/>
        <v>41822.369233600002</v>
      </c>
      <c r="T1421" s="1"/>
      <c r="Y1421" s="4">
        <f t="shared" si="156"/>
        <v>30.607014499999877</v>
      </c>
      <c r="Z1421" s="6">
        <f t="shared" si="157"/>
        <v>1100.1700000000128</v>
      </c>
      <c r="AK1421" s="4">
        <f>MOD(A1421-2005.3126, 32.94076)/32.94076</f>
        <v>7.7613072679559955E-2</v>
      </c>
      <c r="AL1421" s="4">
        <f t="shared" si="158"/>
        <v>7.7613072679559955E-2</v>
      </c>
    </row>
    <row r="1422" spans="1:38" x14ac:dyDescent="0.3">
      <c r="A1422" s="3">
        <v>2007.8896652999999</v>
      </c>
      <c r="B1422" s="3">
        <v>132956.06</v>
      </c>
      <c r="C1422" s="4">
        <f t="shared" si="153"/>
        <v>0.99682470135233603</v>
      </c>
      <c r="D1422" s="18">
        <f t="shared" si="152"/>
        <v>0.99694649660765178</v>
      </c>
      <c r="E1422" s="16">
        <f t="shared" si="154"/>
        <v>0.99987783170337607</v>
      </c>
      <c r="S1422" s="2">
        <f t="shared" si="155"/>
        <v>41822.389665299997</v>
      </c>
      <c r="T1422" s="1"/>
      <c r="Y1422" s="4">
        <f t="shared" si="156"/>
        <v>30.627446199999895</v>
      </c>
      <c r="Z1422" s="6">
        <f t="shared" si="157"/>
        <v>1106.0599999999977</v>
      </c>
      <c r="AK1422" s="4">
        <f>MOD(A1422-2005.3126, 32.94076)/32.94076</f>
        <v>7.8233328557081219E-2</v>
      </c>
      <c r="AL1422" s="4">
        <f t="shared" si="158"/>
        <v>7.8233328557081219E-2</v>
      </c>
    </row>
    <row r="1423" spans="1:38" x14ac:dyDescent="0.3">
      <c r="A1423" s="3">
        <v>2007.9100971</v>
      </c>
      <c r="B1423" s="3">
        <v>132928.98000000001</v>
      </c>
      <c r="C1423" s="4">
        <f t="shared" si="153"/>
        <v>0.99662167177314565</v>
      </c>
      <c r="D1423" s="18">
        <f t="shared" si="152"/>
        <v>0.99694649660765178</v>
      </c>
      <c r="E1423" s="16">
        <f t="shared" si="154"/>
        <v>0.9996741802738548</v>
      </c>
      <c r="S1423" s="2">
        <f t="shared" si="155"/>
        <v>41822.410097100001</v>
      </c>
      <c r="T1423" s="1"/>
      <c r="Y1423" s="4">
        <f t="shared" si="156"/>
        <v>30.647877999999992</v>
      </c>
      <c r="Z1423" s="6">
        <f t="shared" si="157"/>
        <v>1078.9800000000105</v>
      </c>
      <c r="AK1423" s="4">
        <f>MOD(A1423-2005.3126, 32.94076)/32.94076</f>
        <v>7.8853587470357547E-2</v>
      </c>
      <c r="AL1423" s="4">
        <f t="shared" si="158"/>
        <v>7.8853587470357547E-2</v>
      </c>
    </row>
    <row r="1424" spans="1:38" x14ac:dyDescent="0.3">
      <c r="A1424" s="3">
        <v>2007.9305288</v>
      </c>
      <c r="B1424" s="3">
        <v>132951.82999999999</v>
      </c>
      <c r="C1424" s="4">
        <f t="shared" si="153"/>
        <v>0.99679298735233679</v>
      </c>
      <c r="D1424" s="18">
        <f t="shared" si="152"/>
        <v>0.99695107002136329</v>
      </c>
      <c r="E1424" s="16">
        <f t="shared" si="154"/>
        <v>0.99984143387395819</v>
      </c>
      <c r="S1424" s="2">
        <f t="shared" si="155"/>
        <v>41822.430528800003</v>
      </c>
      <c r="T1424" s="1"/>
      <c r="Y1424" s="4">
        <f t="shared" si="156"/>
        <v>30.668309700000009</v>
      </c>
      <c r="Z1424" s="6">
        <f t="shared" si="157"/>
        <v>1101.8299999999872</v>
      </c>
      <c r="AK1424" s="4">
        <f>MOD(A1424-2005.3126, 32.94076)/32.94076</f>
        <v>7.9473843347878811E-2</v>
      </c>
      <c r="AL1424" s="4">
        <f t="shared" si="158"/>
        <v>7.9473843347878811E-2</v>
      </c>
    </row>
    <row r="1425" spans="1:38" x14ac:dyDescent="0.3">
      <c r="A1425" s="3">
        <v>2007.9509605000001</v>
      </c>
      <c r="B1425" s="3">
        <v>133055.47</v>
      </c>
      <c r="C1425" s="4">
        <f t="shared" si="153"/>
        <v>0.99757001783931254</v>
      </c>
      <c r="D1425" s="18">
        <f t="shared" si="152"/>
        <v>0.99695410646817173</v>
      </c>
      <c r="E1425" s="16">
        <f t="shared" si="154"/>
        <v>1.0006177931031577</v>
      </c>
      <c r="S1425" s="2">
        <f t="shared" si="155"/>
        <v>41822.450960499998</v>
      </c>
      <c r="T1425" s="1"/>
      <c r="Y1425" s="4">
        <f t="shared" si="156"/>
        <v>30.688741400000026</v>
      </c>
      <c r="Z1425" s="6">
        <f t="shared" si="157"/>
        <v>1205.4700000000012</v>
      </c>
      <c r="AK1425" s="4">
        <f>MOD(A1425-2005.3126, 32.94076)/32.94076</f>
        <v>8.0094099225400089E-2</v>
      </c>
      <c r="AL1425" s="4">
        <f t="shared" si="158"/>
        <v>8.0094099225400089E-2</v>
      </c>
    </row>
    <row r="1426" spans="1:38" x14ac:dyDescent="0.3">
      <c r="A1426" s="3">
        <v>2007.9713922999999</v>
      </c>
      <c r="B1426" s="3">
        <v>133062.59</v>
      </c>
      <c r="C1426" s="4">
        <f t="shared" si="153"/>
        <v>0.9976233993239445</v>
      </c>
      <c r="D1426" s="18">
        <f t="shared" si="152"/>
        <v>0.99697408703791102</v>
      </c>
      <c r="E1426" s="16">
        <f t="shared" si="154"/>
        <v>1.0006512830117407</v>
      </c>
      <c r="S1426" s="2">
        <f t="shared" si="155"/>
        <v>41822.471392300002</v>
      </c>
      <c r="T1426" s="1"/>
      <c r="Y1426" s="4">
        <f t="shared" si="156"/>
        <v>30.709173199999896</v>
      </c>
      <c r="Z1426" s="6">
        <f t="shared" si="157"/>
        <v>1212.5899999999965</v>
      </c>
      <c r="AK1426" s="4">
        <f>MOD(A1426-2005.3126, 32.94076)/32.94076</f>
        <v>8.071435813866952E-2</v>
      </c>
      <c r="AL1426" s="4">
        <f t="shared" si="158"/>
        <v>8.071435813866952E-2</v>
      </c>
    </row>
    <row r="1427" spans="1:38" x14ac:dyDescent="0.3">
      <c r="A1427" s="3">
        <v>2007.9918239000001</v>
      </c>
      <c r="B1427" s="3">
        <v>132997.14000000001</v>
      </c>
      <c r="C1427" s="4">
        <f t="shared" si="153"/>
        <v>0.99713269452490427</v>
      </c>
      <c r="D1427" s="18">
        <f t="shared" si="152"/>
        <v>0.99700977465965934</v>
      </c>
      <c r="E1427" s="16">
        <f t="shared" si="154"/>
        <v>1.0001232885257187</v>
      </c>
      <c r="S1427" s="2">
        <f t="shared" si="155"/>
        <v>41822.491823900004</v>
      </c>
      <c r="T1427" s="1"/>
      <c r="Y1427" s="4">
        <f t="shared" si="156"/>
        <v>30.729604800000061</v>
      </c>
      <c r="Z1427" s="6">
        <f t="shared" si="157"/>
        <v>1147.140000000014</v>
      </c>
      <c r="AK1427" s="4">
        <f>MOD(A1427-2005.3126, 32.94076)/32.94076</f>
        <v>8.1334610980442618E-2</v>
      </c>
      <c r="AL1427" s="4">
        <f t="shared" si="158"/>
        <v>8.1334610980442618E-2</v>
      </c>
    </row>
    <row r="1428" spans="1:38" x14ac:dyDescent="0.3">
      <c r="A1428" s="3">
        <v>2008.0122555999999</v>
      </c>
      <c r="B1428" s="3">
        <v>133084.82999999999</v>
      </c>
      <c r="C1428" s="4">
        <f t="shared" si="153"/>
        <v>0.99779014148942435</v>
      </c>
      <c r="D1428" s="18">
        <f t="shared" si="152"/>
        <v>0.99702720611355966</v>
      </c>
      <c r="E1428" s="16">
        <f t="shared" si="154"/>
        <v>1.0007652101880335</v>
      </c>
      <c r="S1428" s="2">
        <f t="shared" si="155"/>
        <v>41822.512255599999</v>
      </c>
      <c r="T1428" s="1"/>
      <c r="Y1428" s="4">
        <f t="shared" si="156"/>
        <v>30.750036499999851</v>
      </c>
      <c r="Z1428" s="6">
        <f t="shared" si="157"/>
        <v>1234.8299999999872</v>
      </c>
      <c r="AK1428" s="4">
        <f>MOD(A1428-2005.3126, 32.94076)/32.94076</f>
        <v>8.1954866857956971E-2</v>
      </c>
      <c r="AL1428" s="4">
        <f t="shared" si="158"/>
        <v>8.1954866857956971E-2</v>
      </c>
    </row>
    <row r="1429" spans="1:38" x14ac:dyDescent="0.3">
      <c r="A1429" s="3">
        <v>2008.0326875000001</v>
      </c>
      <c r="B1429" s="3">
        <v>133081.79999999999</v>
      </c>
      <c r="C1429" s="4">
        <f t="shared" si="153"/>
        <v>0.99776742436885768</v>
      </c>
      <c r="D1429" s="18">
        <f t="shared" si="152"/>
        <v>0.99703661534996613</v>
      </c>
      <c r="E1429" s="16">
        <f t="shared" si="154"/>
        <v>1.000732981123903</v>
      </c>
      <c r="S1429" s="2">
        <f t="shared" si="155"/>
        <v>41822.532687500003</v>
      </c>
      <c r="T1429" s="1"/>
      <c r="Y1429" s="4">
        <f t="shared" si="156"/>
        <v>30.770468400000027</v>
      </c>
      <c r="Z1429" s="6">
        <f t="shared" si="157"/>
        <v>1231.7999999999884</v>
      </c>
      <c r="AK1429" s="4">
        <f>MOD(A1429-2005.3126, 32.94076)/32.94076</f>
        <v>8.257512880698839E-2</v>
      </c>
      <c r="AL1429" s="4">
        <f t="shared" si="158"/>
        <v>8.257512880698839E-2</v>
      </c>
    </row>
    <row r="1430" spans="1:38" x14ac:dyDescent="0.3">
      <c r="A1430" s="3">
        <v>2008.0531192000001</v>
      </c>
      <c r="B1430" s="3">
        <v>133115.97</v>
      </c>
      <c r="C1430" s="4">
        <f t="shared" si="153"/>
        <v>0.99802361051069444</v>
      </c>
      <c r="D1430" s="18">
        <f t="shared" si="152"/>
        <v>0.99704636196935104</v>
      </c>
      <c r="E1430" s="16">
        <f t="shared" si="154"/>
        <v>1.0009801435305508</v>
      </c>
      <c r="S1430" s="2">
        <f t="shared" si="155"/>
        <v>41822.553119199998</v>
      </c>
      <c r="T1430" s="1"/>
      <c r="Y1430" s="4">
        <f t="shared" si="156"/>
        <v>30.790900100000044</v>
      </c>
      <c r="Z1430" s="6">
        <f t="shared" si="157"/>
        <v>1265.9700000000012</v>
      </c>
      <c r="AK1430" s="4">
        <f>MOD(A1430-2005.3126, 32.94076)/32.94076</f>
        <v>8.3195384684509655E-2</v>
      </c>
      <c r="AL1430" s="4">
        <f t="shared" si="158"/>
        <v>8.3195384684509655E-2</v>
      </c>
    </row>
    <row r="1431" spans="1:38" x14ac:dyDescent="0.3">
      <c r="A1431" s="3">
        <v>2008.0735508</v>
      </c>
      <c r="B1431" s="3">
        <v>133180.79999999999</v>
      </c>
      <c r="C1431" s="4">
        <f t="shared" si="153"/>
        <v>0.99850966692202814</v>
      </c>
      <c r="D1431" s="18">
        <f t="shared" si="152"/>
        <v>0.99705813288660838</v>
      </c>
      <c r="E1431" s="16">
        <f t="shared" si="154"/>
        <v>1.0014558168551491</v>
      </c>
      <c r="S1431" s="2">
        <f t="shared" si="155"/>
        <v>41822.5735508</v>
      </c>
      <c r="T1431" s="1"/>
      <c r="Y1431" s="4">
        <f t="shared" si="156"/>
        <v>30.811331699999982</v>
      </c>
      <c r="Z1431" s="6">
        <f t="shared" si="157"/>
        <v>1330.7999999999884</v>
      </c>
      <c r="AK1431" s="4">
        <f>MOD(A1431-2005.3126, 32.94076)/32.94076</f>
        <v>8.3815637526275841E-2</v>
      </c>
      <c r="AL1431" s="4">
        <f t="shared" si="158"/>
        <v>8.3815637526275841E-2</v>
      </c>
    </row>
    <row r="1432" spans="1:38" x14ac:dyDescent="0.3">
      <c r="A1432" s="3">
        <v>2008.0939825999999</v>
      </c>
      <c r="B1432" s="3">
        <v>133167.98000000001</v>
      </c>
      <c r="C1432" s="4">
        <f t="shared" si="153"/>
        <v>0.99841355026009249</v>
      </c>
      <c r="D1432" s="18">
        <f t="shared" si="152"/>
        <v>0.99707728874239976</v>
      </c>
      <c r="E1432" s="16">
        <f t="shared" si="154"/>
        <v>1.0013401784724012</v>
      </c>
      <c r="S1432" s="2">
        <f t="shared" si="155"/>
        <v>41822.593982600003</v>
      </c>
      <c r="T1432" s="1"/>
      <c r="Y1432" s="4">
        <f t="shared" si="156"/>
        <v>30.831763499999852</v>
      </c>
      <c r="Z1432" s="6">
        <f t="shared" si="157"/>
        <v>1317.9800000000105</v>
      </c>
      <c r="AK1432" s="4">
        <f>MOD(A1432-2005.3126, 32.94076)/32.94076</f>
        <v>8.4435896439545285E-2</v>
      </c>
      <c r="AL1432" s="4">
        <f t="shared" si="158"/>
        <v>8.4435896439545285E-2</v>
      </c>
    </row>
    <row r="1433" spans="1:38" x14ac:dyDescent="0.3">
      <c r="A1433" s="3">
        <v>2008.1144142999999</v>
      </c>
      <c r="B1433" s="3">
        <v>133150.07999999999</v>
      </c>
      <c r="C1433" s="4">
        <f t="shared" si="153"/>
        <v>0.99827934680855945</v>
      </c>
      <c r="D1433" s="18">
        <f t="shared" si="152"/>
        <v>0.99708639808282507</v>
      </c>
      <c r="E1433" s="16">
        <f t="shared" si="154"/>
        <v>1.0011964346600537</v>
      </c>
      <c r="S1433" s="2">
        <f t="shared" si="155"/>
        <v>41822.614414299998</v>
      </c>
      <c r="T1433" s="1"/>
      <c r="Y1433" s="4">
        <f t="shared" si="156"/>
        <v>30.852195199999869</v>
      </c>
      <c r="Z1433" s="6">
        <f t="shared" si="157"/>
        <v>1300.0799999999872</v>
      </c>
      <c r="AK1433" s="4">
        <f>MOD(A1433-2005.3126, 32.94076)/32.94076</f>
        <v>8.505615231706655E-2</v>
      </c>
      <c r="AL1433" s="4">
        <f t="shared" si="158"/>
        <v>8.505615231706655E-2</v>
      </c>
    </row>
    <row r="1434" spans="1:38" x14ac:dyDescent="0.3">
      <c r="A1434" s="3">
        <v>2008.1348461</v>
      </c>
      <c r="B1434" s="3">
        <v>133209.35999999999</v>
      </c>
      <c r="C1434" s="4">
        <f t="shared" si="153"/>
        <v>0.99872379265251843</v>
      </c>
      <c r="D1434" s="18">
        <f t="shared" si="152"/>
        <v>0.99710986494334453</v>
      </c>
      <c r="E1434" s="16">
        <f t="shared" si="154"/>
        <v>1.0016186056982452</v>
      </c>
      <c r="S1434" s="2">
        <f t="shared" si="155"/>
        <v>41822.634846100002</v>
      </c>
      <c r="T1434" s="1"/>
      <c r="Y1434" s="4">
        <f t="shared" si="156"/>
        <v>30.872626999999966</v>
      </c>
      <c r="Z1434" s="6">
        <f t="shared" si="157"/>
        <v>1359.359999999986</v>
      </c>
      <c r="AK1434" s="4">
        <f>MOD(A1434-2005.3126, 32.94076)/32.94076</f>
        <v>8.5676411230342878E-2</v>
      </c>
      <c r="AL1434" s="4">
        <f t="shared" si="158"/>
        <v>8.5676411230342878E-2</v>
      </c>
    </row>
    <row r="1435" spans="1:38" x14ac:dyDescent="0.3">
      <c r="A1435" s="3">
        <v>2008.1552778</v>
      </c>
      <c r="B1435" s="3">
        <v>133146.47</v>
      </c>
      <c r="C1435" s="4">
        <f t="shared" si="153"/>
        <v>0.99825228119626719</v>
      </c>
      <c r="D1435" s="18">
        <f t="shared" si="152"/>
        <v>0.99713779275658254</v>
      </c>
      <c r="E1435" s="16">
        <f t="shared" si="154"/>
        <v>1.0011176874929228</v>
      </c>
      <c r="S1435" s="2">
        <f t="shared" si="155"/>
        <v>41822.655277799997</v>
      </c>
      <c r="T1435" s="1"/>
      <c r="Y1435" s="4">
        <f t="shared" si="156"/>
        <v>30.893058699999983</v>
      </c>
      <c r="Z1435" s="6">
        <f t="shared" si="157"/>
        <v>1296.4700000000012</v>
      </c>
      <c r="AK1435" s="4">
        <f>MOD(A1435-2005.3126, 32.94076)/32.94076</f>
        <v>8.6296667107864142E-2</v>
      </c>
      <c r="AL1435" s="4">
        <f t="shared" si="158"/>
        <v>8.6296667107864142E-2</v>
      </c>
    </row>
    <row r="1436" spans="1:38" x14ac:dyDescent="0.3">
      <c r="A1436" s="3">
        <v>2008.1757095</v>
      </c>
      <c r="B1436" s="3">
        <v>133149.42000000001</v>
      </c>
      <c r="C1436" s="4">
        <f t="shared" si="153"/>
        <v>0.99827439852487188</v>
      </c>
      <c r="D1436" s="18">
        <f t="shared" si="152"/>
        <v>0.99713779275658254</v>
      </c>
      <c r="E1436" s="16">
        <f t="shared" si="154"/>
        <v>1.001139868307616</v>
      </c>
      <c r="S1436" s="2">
        <f t="shared" si="155"/>
        <v>41822.675709499999</v>
      </c>
      <c r="T1436" s="1"/>
      <c r="Y1436" s="4">
        <f t="shared" si="156"/>
        <v>30.913490400000001</v>
      </c>
      <c r="Z1436" s="6">
        <f t="shared" si="157"/>
        <v>1299.4200000000128</v>
      </c>
      <c r="AK1436" s="4">
        <f>MOD(A1436-2005.3126, 32.94076)/32.94076</f>
        <v>8.6916922985385406E-2</v>
      </c>
      <c r="AL1436" s="4">
        <f t="shared" si="158"/>
        <v>8.6916922985385406E-2</v>
      </c>
    </row>
    <row r="1437" spans="1:38" x14ac:dyDescent="0.3">
      <c r="A1437" s="3">
        <v>2008.1961412999999</v>
      </c>
      <c r="B1437" s="3">
        <v>133128.20000000001</v>
      </c>
      <c r="C1437" s="4">
        <f t="shared" si="153"/>
        <v>0.99811530370690948</v>
      </c>
      <c r="D1437" s="18">
        <f t="shared" si="152"/>
        <v>0.99714750188896994</v>
      </c>
      <c r="E1437" s="16">
        <f t="shared" si="154"/>
        <v>1.0009705703680811</v>
      </c>
      <c r="S1437" s="2">
        <f t="shared" si="155"/>
        <v>41822.696141300003</v>
      </c>
      <c r="T1437" s="1"/>
      <c r="Y1437" s="4">
        <f t="shared" si="156"/>
        <v>30.93392219999987</v>
      </c>
      <c r="Z1437" s="6">
        <f t="shared" si="157"/>
        <v>1278.2000000000116</v>
      </c>
      <c r="AK1437" s="4">
        <f>MOD(A1437-2005.3126, 32.94076)/32.94076</f>
        <v>8.7537181898654851E-2</v>
      </c>
      <c r="AL1437" s="4">
        <f t="shared" si="158"/>
        <v>8.7537181898654851E-2</v>
      </c>
    </row>
    <row r="1438" spans="1:38" x14ac:dyDescent="0.3">
      <c r="A1438" s="3">
        <v>2008.2370046000001</v>
      </c>
      <c r="B1438" s="3">
        <v>133095.73000000001</v>
      </c>
      <c r="C1438" s="4">
        <f t="shared" si="153"/>
        <v>0.99787186314426857</v>
      </c>
      <c r="D1438" s="18">
        <f t="shared" si="152"/>
        <v>0.99715518672348513</v>
      </c>
      <c r="E1438" s="16">
        <f t="shared" si="154"/>
        <v>1.0007187210479629</v>
      </c>
      <c r="S1438" s="2">
        <f t="shared" si="155"/>
        <v>41822.7370046</v>
      </c>
      <c r="T1438" s="1"/>
      <c r="Y1438" s="4">
        <f t="shared" si="156"/>
        <v>30.974785500000053</v>
      </c>
      <c r="Z1438" s="6">
        <f t="shared" si="157"/>
        <v>1245.7300000000105</v>
      </c>
      <c r="AK1438" s="4">
        <f>MOD(A1438-2005.3126, 32.94076)/32.94076</f>
        <v>8.8777690617949212E-2</v>
      </c>
      <c r="AL1438" s="4">
        <f t="shared" si="158"/>
        <v>8.8777690617949212E-2</v>
      </c>
    </row>
    <row r="1439" spans="1:38" x14ac:dyDescent="0.3">
      <c r="A1439" s="3">
        <v>2008.2574365</v>
      </c>
      <c r="B1439" s="3">
        <v>133073.31</v>
      </c>
      <c r="C1439" s="4">
        <f t="shared" si="153"/>
        <v>0.99770377144687372</v>
      </c>
      <c r="D1439" s="18">
        <f t="shared" si="152"/>
        <v>0.99715518672348513</v>
      </c>
      <c r="E1439" s="16">
        <f t="shared" si="154"/>
        <v>1.0005501497968348</v>
      </c>
      <c r="S1439" s="2">
        <f t="shared" si="155"/>
        <v>41822.757436500004</v>
      </c>
      <c r="T1439" s="1"/>
      <c r="Y1439" s="4">
        <f t="shared" si="156"/>
        <v>30.995217400000001</v>
      </c>
      <c r="Z1439" s="6">
        <f t="shared" si="157"/>
        <v>1223.3099999999977</v>
      </c>
      <c r="AK1439" s="4">
        <f>MOD(A1439-2005.3126, 32.94076)/32.94076</f>
        <v>8.9397952566973721E-2</v>
      </c>
      <c r="AL1439" s="4">
        <f t="shared" si="158"/>
        <v>8.9397952566973721E-2</v>
      </c>
    </row>
    <row r="1440" spans="1:38" x14ac:dyDescent="0.3">
      <c r="A1440" s="3">
        <v>2008.2778681</v>
      </c>
      <c r="B1440" s="3">
        <v>132988.62</v>
      </c>
      <c r="C1440" s="4">
        <f t="shared" si="153"/>
        <v>0.99706881668093428</v>
      </c>
      <c r="D1440" s="18">
        <f t="shared" si="152"/>
        <v>0.99716080977313037</v>
      </c>
      <c r="E1440" s="16">
        <f t="shared" si="154"/>
        <v>0.99990774497824775</v>
      </c>
      <c r="S1440" s="2">
        <f t="shared" si="155"/>
        <v>41822.777868099998</v>
      </c>
      <c r="T1440" s="1"/>
      <c r="Y1440" s="4">
        <f t="shared" si="156"/>
        <v>31.015648999999939</v>
      </c>
      <c r="Z1440" s="6">
        <f t="shared" si="157"/>
        <v>1138.6199999999953</v>
      </c>
      <c r="AK1440" s="4">
        <f>MOD(A1440-2005.3126, 32.94076)/32.94076</f>
        <v>9.0018205408739907E-2</v>
      </c>
      <c r="AL1440" s="4">
        <f t="shared" si="158"/>
        <v>9.0018205408739907E-2</v>
      </c>
    </row>
    <row r="1441" spans="1:38" x14ac:dyDescent="0.3">
      <c r="A1441" s="3">
        <v>2008.2982998</v>
      </c>
      <c r="B1441" s="3">
        <v>132961.45000000001</v>
      </c>
      <c r="C1441" s="4">
        <f t="shared" si="153"/>
        <v>0.99686511233578656</v>
      </c>
      <c r="D1441" s="18">
        <f t="shared" si="152"/>
        <v>0.99716647030977312</v>
      </c>
      <c r="E1441" s="16">
        <f t="shared" si="154"/>
        <v>0.99969778569280121</v>
      </c>
      <c r="S1441" s="2">
        <f t="shared" si="155"/>
        <v>41822.798299800001</v>
      </c>
      <c r="T1441" s="1"/>
      <c r="Y1441" s="4">
        <f t="shared" si="156"/>
        <v>31.036080699999957</v>
      </c>
      <c r="Z1441" s="6">
        <f t="shared" si="157"/>
        <v>1111.4500000000116</v>
      </c>
      <c r="AK1441" s="4">
        <f>MOD(A1441-2005.3126, 32.94076)/32.94076</f>
        <v>9.0638461286261171E-2</v>
      </c>
      <c r="AL1441" s="4">
        <f t="shared" si="158"/>
        <v>9.0638461286261171E-2</v>
      </c>
    </row>
    <row r="1442" spans="1:38" x14ac:dyDescent="0.3">
      <c r="A1442" s="3">
        <v>2008.3187316000001</v>
      </c>
      <c r="B1442" s="3">
        <v>132938.84</v>
      </c>
      <c r="C1442" s="4">
        <f t="shared" si="153"/>
        <v>0.99669559613248149</v>
      </c>
      <c r="D1442" s="18">
        <f t="shared" si="152"/>
        <v>0.99717445504026925</v>
      </c>
      <c r="E1442" s="16">
        <f t="shared" si="154"/>
        <v>0.99951978422093812</v>
      </c>
      <c r="S1442" s="2">
        <f t="shared" si="155"/>
        <v>41822.818731599997</v>
      </c>
      <c r="T1442" s="1"/>
      <c r="Y1442" s="4">
        <f t="shared" si="156"/>
        <v>31.056512500000053</v>
      </c>
      <c r="Z1442" s="6">
        <f t="shared" si="157"/>
        <v>1088.8399999999965</v>
      </c>
      <c r="AK1442" s="4">
        <f>MOD(A1442-2005.3126, 32.94076)/32.94076</f>
        <v>9.1258720199537513E-2</v>
      </c>
      <c r="AL1442" s="4">
        <f t="shared" si="158"/>
        <v>9.1258720199537513E-2</v>
      </c>
    </row>
    <row r="1443" spans="1:38" x14ac:dyDescent="0.3">
      <c r="A1443" s="3">
        <v>2008.3391632</v>
      </c>
      <c r="B1443" s="3">
        <v>132932.45000000001</v>
      </c>
      <c r="C1443" s="4">
        <f t="shared" si="153"/>
        <v>0.9966476877495043</v>
      </c>
      <c r="D1443" s="18">
        <f t="shared" si="152"/>
        <v>0.99718142762182949</v>
      </c>
      <c r="E1443" s="16">
        <f t="shared" si="154"/>
        <v>0.99946475149101188</v>
      </c>
      <c r="S1443" s="2">
        <f t="shared" si="155"/>
        <v>41822.839163199998</v>
      </c>
      <c r="T1443" s="1"/>
      <c r="Y1443" s="4">
        <f t="shared" si="156"/>
        <v>31.076944099999992</v>
      </c>
      <c r="Z1443" s="6">
        <f t="shared" si="157"/>
        <v>1082.4500000000116</v>
      </c>
      <c r="AK1443" s="4">
        <f>MOD(A1443-2005.3126, 32.94076)/32.94076</f>
        <v>9.1878973041303699E-2</v>
      </c>
      <c r="AL1443" s="4">
        <f t="shared" si="158"/>
        <v>9.1878973041303699E-2</v>
      </c>
    </row>
    <row r="1444" spans="1:38" x14ac:dyDescent="0.3">
      <c r="A1444" s="3">
        <v>2008.3595949</v>
      </c>
      <c r="B1444" s="3">
        <v>132922.82999999999</v>
      </c>
      <c r="C1444" s="4">
        <f t="shared" si="153"/>
        <v>0.99657556276605463</v>
      </c>
      <c r="D1444" s="18">
        <f t="shared" si="152"/>
        <v>0.99719184900717206</v>
      </c>
      <c r="E1444" s="16">
        <f t="shared" si="154"/>
        <v>0.99938197826052122</v>
      </c>
      <c r="S1444" s="2">
        <f t="shared" si="155"/>
        <v>41822.859594900001</v>
      </c>
      <c r="T1444" s="1"/>
      <c r="Y1444" s="4">
        <f t="shared" si="156"/>
        <v>31.097375800000009</v>
      </c>
      <c r="Z1444" s="6">
        <f t="shared" si="157"/>
        <v>1072.8299999999872</v>
      </c>
      <c r="AK1444" s="4">
        <f>MOD(A1444-2005.3126, 32.94076)/32.94076</f>
        <v>9.2499228918824963E-2</v>
      </c>
      <c r="AL1444" s="4">
        <f t="shared" si="158"/>
        <v>9.2499228918824963E-2</v>
      </c>
    </row>
    <row r="1445" spans="1:38" x14ac:dyDescent="0.3">
      <c r="A1445" s="3">
        <v>2008.3800268</v>
      </c>
      <c r="B1445" s="3">
        <v>132909.54999999999</v>
      </c>
      <c r="C1445" s="4">
        <f t="shared" si="153"/>
        <v>0.99647599730033642</v>
      </c>
      <c r="D1445" s="18">
        <f t="shared" si="152"/>
        <v>0.99720110829558783</v>
      </c>
      <c r="E1445" s="16">
        <f t="shared" si="154"/>
        <v>0.99927285380128517</v>
      </c>
      <c r="S1445" s="2">
        <f t="shared" si="155"/>
        <v>41822.880026799998</v>
      </c>
      <c r="T1445" s="1"/>
      <c r="Y1445" s="4">
        <f t="shared" si="156"/>
        <v>31.117807699999958</v>
      </c>
      <c r="Z1445" s="6">
        <f t="shared" si="157"/>
        <v>1059.5499999999884</v>
      </c>
      <c r="AK1445" s="4">
        <f>MOD(A1445-2005.3126, 32.94076)/32.94076</f>
        <v>9.3119490867849472E-2</v>
      </c>
      <c r="AL1445" s="4">
        <f t="shared" si="158"/>
        <v>9.3119490867849472E-2</v>
      </c>
    </row>
    <row r="1446" spans="1:38" x14ac:dyDescent="0.3">
      <c r="A1446" s="3">
        <v>2008.4004583999999</v>
      </c>
      <c r="B1446" s="3">
        <v>132863.06</v>
      </c>
      <c r="C1446" s="4">
        <f t="shared" si="153"/>
        <v>0.9961274431963274</v>
      </c>
      <c r="D1446" s="18">
        <f t="shared" ref="D1446:D1509" si="159">MEDIAN(C1346:C1545)</f>
        <v>0.99720110829558783</v>
      </c>
      <c r="E1446" s="16">
        <f t="shared" si="154"/>
        <v>0.9989233213939207</v>
      </c>
      <c r="S1446" s="2">
        <f t="shared" si="155"/>
        <v>41822.900458399999</v>
      </c>
      <c r="T1446" s="1"/>
      <c r="Y1446" s="4">
        <f t="shared" si="156"/>
        <v>31.138239299999896</v>
      </c>
      <c r="Z1446" s="6">
        <f t="shared" si="157"/>
        <v>1013.0599999999977</v>
      </c>
      <c r="AK1446" s="4">
        <f>MOD(A1446-2005.3126, 32.94076)/32.94076</f>
        <v>9.3739743709615672E-2</v>
      </c>
      <c r="AL1446" s="4">
        <f t="shared" si="158"/>
        <v>9.3739743709615672E-2</v>
      </c>
    </row>
    <row r="1447" spans="1:38" x14ac:dyDescent="0.3">
      <c r="A1447" s="3">
        <v>2008.4208901</v>
      </c>
      <c r="B1447" s="3">
        <v>132926.10999999999</v>
      </c>
      <c r="C1447" s="4">
        <f t="shared" si="153"/>
        <v>0.99660015423650306</v>
      </c>
      <c r="D1447" s="18">
        <f t="shared" si="159"/>
        <v>0.99720110829558783</v>
      </c>
      <c r="E1447" s="16">
        <f t="shared" si="154"/>
        <v>0.99939735921462025</v>
      </c>
      <c r="S1447" s="2">
        <f t="shared" si="155"/>
        <v>41822.920890100002</v>
      </c>
      <c r="T1447" s="1"/>
      <c r="Y1447" s="4">
        <f t="shared" si="156"/>
        <v>31.158670999999913</v>
      </c>
      <c r="Z1447" s="6">
        <f t="shared" si="157"/>
        <v>1076.109999999986</v>
      </c>
      <c r="AK1447" s="4">
        <f>MOD(A1447-2005.3126, 32.94076)/32.94076</f>
        <v>9.4359999587136936E-2</v>
      </c>
      <c r="AL1447" s="4">
        <f t="shared" si="158"/>
        <v>9.4359999587136936E-2</v>
      </c>
    </row>
    <row r="1448" spans="1:38" x14ac:dyDescent="0.3">
      <c r="A1448" s="3">
        <v>2008.4413219</v>
      </c>
      <c r="B1448" s="3">
        <v>132899.78</v>
      </c>
      <c r="C1448" s="4">
        <f t="shared" si="153"/>
        <v>0.99640274770695791</v>
      </c>
      <c r="D1448" s="18">
        <f t="shared" si="159"/>
        <v>0.99721606560764409</v>
      </c>
      <c r="E1448" s="16">
        <f t="shared" si="154"/>
        <v>0.99918441155459059</v>
      </c>
      <c r="S1448" s="2">
        <f t="shared" si="155"/>
        <v>41822.941321899998</v>
      </c>
      <c r="T1448" s="1"/>
      <c r="Y1448" s="4">
        <f t="shared" si="156"/>
        <v>31.17910280000001</v>
      </c>
      <c r="Z1448" s="6">
        <f t="shared" si="157"/>
        <v>1049.7799999999988</v>
      </c>
      <c r="AK1448" s="4">
        <f>MOD(A1448-2005.3126, 32.94076)/32.94076</f>
        <v>9.4980258500413264E-2</v>
      </c>
      <c r="AL1448" s="4">
        <f t="shared" si="158"/>
        <v>9.4980258500413264E-2</v>
      </c>
    </row>
    <row r="1449" spans="1:38" x14ac:dyDescent="0.3">
      <c r="A1449" s="3">
        <v>2008.5026170000001</v>
      </c>
      <c r="B1449" s="3">
        <v>133021.60999999999</v>
      </c>
      <c r="C1449" s="4">
        <f t="shared" si="153"/>
        <v>0.99731615589132905</v>
      </c>
      <c r="D1449" s="18">
        <f t="shared" si="159"/>
        <v>0.99721606560764409</v>
      </c>
      <c r="E1449" s="16">
        <f t="shared" si="154"/>
        <v>1.0001003697063624</v>
      </c>
      <c r="S1449" s="2">
        <f t="shared" si="155"/>
        <v>41823.002616999998</v>
      </c>
      <c r="T1449" s="1"/>
      <c r="Y1449" s="4">
        <f t="shared" si="156"/>
        <v>31.240397900000062</v>
      </c>
      <c r="Z1449" s="6">
        <f t="shared" si="157"/>
        <v>1171.609999999986</v>
      </c>
      <c r="AK1449" s="4">
        <f>MOD(A1449-2005.3126, 32.94076)/32.94076</f>
        <v>9.6841026132977071E-2</v>
      </c>
      <c r="AL1449" s="4">
        <f t="shared" si="158"/>
        <v>9.6841026132977071E-2</v>
      </c>
    </row>
    <row r="1450" spans="1:38" x14ac:dyDescent="0.3">
      <c r="A1450" s="3">
        <v>2008.5230488</v>
      </c>
      <c r="B1450" s="3">
        <v>132991.04999999999</v>
      </c>
      <c r="C1450" s="4">
        <f t="shared" si="153"/>
        <v>0.99708703536178478</v>
      </c>
      <c r="D1450" s="18">
        <f t="shared" si="159"/>
        <v>0.99721606560764409</v>
      </c>
      <c r="E1450" s="16">
        <f t="shared" si="154"/>
        <v>0.99987060953958795</v>
      </c>
      <c r="S1450" s="2">
        <f t="shared" si="155"/>
        <v>41823.023048800002</v>
      </c>
      <c r="T1450" s="1"/>
      <c r="Y1450" s="4">
        <f t="shared" si="156"/>
        <v>31.260829699999931</v>
      </c>
      <c r="Z1450" s="6">
        <f t="shared" si="157"/>
        <v>1141.0499999999884</v>
      </c>
      <c r="AK1450" s="4">
        <f>MOD(A1450-2005.3126, 32.94076)/32.94076</f>
        <v>9.7461285046246501E-2</v>
      </c>
      <c r="AL1450" s="4">
        <f t="shared" si="158"/>
        <v>9.7461285046246501E-2</v>
      </c>
    </row>
    <row r="1451" spans="1:38" x14ac:dyDescent="0.3">
      <c r="A1451" s="3">
        <v>2008.5434805</v>
      </c>
      <c r="B1451" s="3">
        <v>133006.14000000001</v>
      </c>
      <c r="C1451" s="4">
        <f t="shared" si="153"/>
        <v>0.99720017112064696</v>
      </c>
      <c r="D1451" s="18">
        <f t="shared" si="159"/>
        <v>0.99721606560764409</v>
      </c>
      <c r="E1451" s="16">
        <f t="shared" si="154"/>
        <v>0.99998406114026306</v>
      </c>
      <c r="S1451" s="2">
        <f t="shared" si="155"/>
        <v>41823.043480499997</v>
      </c>
      <c r="T1451" s="1"/>
      <c r="Y1451" s="4">
        <f t="shared" si="156"/>
        <v>31.281261399999948</v>
      </c>
      <c r="Z1451" s="6">
        <f t="shared" si="157"/>
        <v>1156.140000000014</v>
      </c>
      <c r="AK1451" s="4">
        <f>MOD(A1451-2005.3126, 32.94076)/32.94076</f>
        <v>9.8081540923767765E-2</v>
      </c>
      <c r="AL1451" s="4">
        <f t="shared" si="158"/>
        <v>9.8081540923767765E-2</v>
      </c>
    </row>
    <row r="1452" spans="1:38" x14ac:dyDescent="0.3">
      <c r="A1452" s="3">
        <v>2008.5639122</v>
      </c>
      <c r="B1452" s="3">
        <v>132970.73000000001</v>
      </c>
      <c r="C1452" s="4">
        <f t="shared" si="153"/>
        <v>0.99693468820339681</v>
      </c>
      <c r="D1452" s="18">
        <f t="shared" si="159"/>
        <v>0.99719184900717206</v>
      </c>
      <c r="E1452" s="16">
        <f t="shared" si="154"/>
        <v>0.99974211501625165</v>
      </c>
      <c r="S1452" s="2">
        <f t="shared" si="155"/>
        <v>41823.063912199999</v>
      </c>
      <c r="T1452" s="1"/>
      <c r="Y1452" s="4">
        <f t="shared" si="156"/>
        <v>31.301693099999966</v>
      </c>
      <c r="Z1452" s="6">
        <f t="shared" si="157"/>
        <v>1120.7300000000105</v>
      </c>
      <c r="AK1452" s="4">
        <f>MOD(A1452-2005.3126, 32.94076)/32.94076</f>
        <v>9.870179680128903E-2</v>
      </c>
      <c r="AL1452" s="4">
        <f t="shared" si="158"/>
        <v>9.870179680128903E-2</v>
      </c>
    </row>
    <row r="1453" spans="1:38" x14ac:dyDescent="0.3">
      <c r="A1453" s="3">
        <v>2008.5843437999999</v>
      </c>
      <c r="B1453" s="3">
        <v>132932.92000000001</v>
      </c>
      <c r="C1453" s="4">
        <f t="shared" si="153"/>
        <v>0.99665121152728198</v>
      </c>
      <c r="D1453" s="18">
        <f t="shared" si="159"/>
        <v>0.99718142762182949</v>
      </c>
      <c r="E1453" s="16">
        <f t="shared" si="154"/>
        <v>0.99946828522888553</v>
      </c>
      <c r="S1453" s="2">
        <f t="shared" si="155"/>
        <v>41823.084343800001</v>
      </c>
      <c r="T1453" s="1"/>
      <c r="Y1453" s="4">
        <f t="shared" si="156"/>
        <v>31.322124699999904</v>
      </c>
      <c r="Z1453" s="6">
        <f t="shared" si="157"/>
        <v>1082.9200000000128</v>
      </c>
      <c r="AK1453" s="4">
        <f>MOD(A1453-2005.3126, 32.94076)/32.94076</f>
        <v>9.9322049643055216E-2</v>
      </c>
      <c r="AL1453" s="4">
        <f t="shared" si="158"/>
        <v>9.9322049643055216E-2</v>
      </c>
    </row>
    <row r="1454" spans="1:38" x14ac:dyDescent="0.3">
      <c r="A1454" s="3">
        <v>2008.6047756</v>
      </c>
      <c r="B1454" s="3">
        <v>132890.73000000001</v>
      </c>
      <c r="C1454" s="4">
        <f t="shared" si="153"/>
        <v>0.99633489624123894</v>
      </c>
      <c r="D1454" s="18">
        <f t="shared" si="159"/>
        <v>0.99718142762182949</v>
      </c>
      <c r="E1454" s="16">
        <f t="shared" si="154"/>
        <v>0.99915107586529217</v>
      </c>
      <c r="S1454" s="2">
        <f t="shared" si="155"/>
        <v>41823.104775599997</v>
      </c>
      <c r="T1454" s="1"/>
      <c r="Y1454" s="4">
        <f t="shared" si="156"/>
        <v>31.342556500000001</v>
      </c>
      <c r="Z1454" s="6">
        <f t="shared" si="157"/>
        <v>1040.7300000000105</v>
      </c>
      <c r="AK1454" s="4">
        <f>MOD(A1454-2005.3126, 32.94076)/32.94076</f>
        <v>9.9942308556331558E-2</v>
      </c>
      <c r="AL1454" s="4">
        <f t="shared" si="158"/>
        <v>9.9942308556331558E-2</v>
      </c>
    </row>
    <row r="1455" spans="1:38" x14ac:dyDescent="0.3">
      <c r="A1455" s="3">
        <v>2008.6252073999999</v>
      </c>
      <c r="B1455" s="3">
        <v>132897.92000000001</v>
      </c>
      <c r="C1455" s="4">
        <f t="shared" si="153"/>
        <v>0.99638880254383788</v>
      </c>
      <c r="D1455" s="18">
        <f t="shared" si="159"/>
        <v>0.99718142762182949</v>
      </c>
      <c r="E1455" s="16">
        <f t="shared" si="154"/>
        <v>0.99920513453616766</v>
      </c>
      <c r="S1455" s="2">
        <f t="shared" si="155"/>
        <v>41823.1252074</v>
      </c>
      <c r="T1455" s="1"/>
      <c r="Y1455" s="4">
        <f t="shared" si="156"/>
        <v>31.36298829999987</v>
      </c>
      <c r="Z1455" s="6">
        <f t="shared" si="157"/>
        <v>1047.9200000000128</v>
      </c>
      <c r="AK1455" s="4">
        <f>MOD(A1455-2005.3126, 32.94076)/32.94076</f>
        <v>0.100562567469601</v>
      </c>
      <c r="AL1455" s="4">
        <f t="shared" si="158"/>
        <v>0.100562567469601</v>
      </c>
    </row>
    <row r="1456" spans="1:38" x14ac:dyDescent="0.3">
      <c r="A1456" s="3">
        <v>2008.6456390000001</v>
      </c>
      <c r="B1456" s="3">
        <v>132864.97</v>
      </c>
      <c r="C1456" s="4">
        <f t="shared" si="153"/>
        <v>0.99614176322942394</v>
      </c>
      <c r="D1456" s="18">
        <f t="shared" si="159"/>
        <v>0.99719184900717206</v>
      </c>
      <c r="E1456" s="16">
        <f t="shared" si="154"/>
        <v>0.99894695711883963</v>
      </c>
      <c r="S1456" s="2">
        <f t="shared" si="155"/>
        <v>41823.145639000002</v>
      </c>
      <c r="T1456" s="1"/>
      <c r="Y1456" s="4">
        <f t="shared" si="156"/>
        <v>31.383419900000035</v>
      </c>
      <c r="Z1456" s="6">
        <f t="shared" si="157"/>
        <v>1014.9700000000012</v>
      </c>
      <c r="AK1456" s="4">
        <f>MOD(A1456-2005.3126, 32.94076)/32.94076</f>
        <v>0.10118282031137409</v>
      </c>
      <c r="AL1456" s="4">
        <f t="shared" si="158"/>
        <v>0.10118282031137409</v>
      </c>
    </row>
    <row r="1457" spans="1:38" x14ac:dyDescent="0.3">
      <c r="A1457" s="3">
        <v>2008.6660707999999</v>
      </c>
      <c r="B1457" s="3">
        <v>132839.23000000001</v>
      </c>
      <c r="C1457" s="4">
        <f t="shared" si="153"/>
        <v>0.99594878016559973</v>
      </c>
      <c r="D1457" s="18">
        <f t="shared" si="159"/>
        <v>0.99721606560764409</v>
      </c>
      <c r="E1457" s="16">
        <f t="shared" si="154"/>
        <v>0.99872917666917838</v>
      </c>
      <c r="S1457" s="2">
        <f t="shared" si="155"/>
        <v>41823.166070799998</v>
      </c>
      <c r="T1457" s="1"/>
      <c r="Y1457" s="4">
        <f t="shared" si="156"/>
        <v>31.403851699999905</v>
      </c>
      <c r="Z1457" s="6">
        <f t="shared" si="157"/>
        <v>989.23000000001048</v>
      </c>
      <c r="AK1457" s="4">
        <f>MOD(A1457-2005.3126, 32.94076)/32.94076</f>
        <v>0.10180307922464353</v>
      </c>
      <c r="AL1457" s="4">
        <f t="shared" si="158"/>
        <v>0.10180307922464353</v>
      </c>
    </row>
    <row r="1458" spans="1:38" x14ac:dyDescent="0.3">
      <c r="A1458" s="3">
        <v>2008.6865025</v>
      </c>
      <c r="B1458" s="3">
        <v>132929.26999999999</v>
      </c>
      <c r="C1458" s="4">
        <f t="shared" si="153"/>
        <v>0.99662384601900833</v>
      </c>
      <c r="D1458" s="18">
        <f t="shared" si="159"/>
        <v>0.99721606560764409</v>
      </c>
      <c r="E1458" s="16">
        <f t="shared" si="154"/>
        <v>0.9994061271081961</v>
      </c>
      <c r="S1458" s="2">
        <f t="shared" si="155"/>
        <v>41823.186502500001</v>
      </c>
      <c r="T1458" s="1"/>
      <c r="Y1458" s="4">
        <f t="shared" si="156"/>
        <v>31.424283399999922</v>
      </c>
      <c r="Z1458" s="6">
        <f t="shared" si="157"/>
        <v>1079.2699999999895</v>
      </c>
      <c r="AK1458" s="4">
        <f>MOD(A1458-2005.3126, 32.94076)/32.94076</f>
        <v>0.10242333510216479</v>
      </c>
      <c r="AL1458" s="4">
        <f t="shared" si="158"/>
        <v>0.10242333510216479</v>
      </c>
    </row>
    <row r="1459" spans="1:38" x14ac:dyDescent="0.3">
      <c r="A1459" s="3">
        <v>2008.7069340999999</v>
      </c>
      <c r="B1459" s="3">
        <v>132949.41</v>
      </c>
      <c r="C1459" s="4">
        <f t="shared" si="153"/>
        <v>0.99677484364548163</v>
      </c>
      <c r="D1459" s="18">
        <f t="shared" si="159"/>
        <v>0.99723357203553964</v>
      </c>
      <c r="E1459" s="16">
        <f t="shared" si="154"/>
        <v>0.99953999905045143</v>
      </c>
      <c r="S1459" s="2">
        <f t="shared" si="155"/>
        <v>41823.206934100002</v>
      </c>
      <c r="T1459" s="1"/>
      <c r="Y1459" s="4">
        <f t="shared" si="156"/>
        <v>31.44471499999986</v>
      </c>
      <c r="Z1459" s="6">
        <f t="shared" si="157"/>
        <v>1099.4100000000035</v>
      </c>
      <c r="AK1459" s="4">
        <f>MOD(A1459-2005.3126, 32.94076)/32.94076</f>
        <v>0.10304358794393098</v>
      </c>
      <c r="AL1459" s="4">
        <f t="shared" si="158"/>
        <v>0.10304358794393098</v>
      </c>
    </row>
    <row r="1460" spans="1:38" x14ac:dyDescent="0.3">
      <c r="A1460" s="3">
        <v>2008.7273659</v>
      </c>
      <c r="B1460" s="3">
        <v>132968.76999999999</v>
      </c>
      <c r="C1460" s="4">
        <f t="shared" si="153"/>
        <v>0.99691999330032377</v>
      </c>
      <c r="D1460" s="18">
        <f t="shared" si="159"/>
        <v>0.99724069456509024</v>
      </c>
      <c r="E1460" s="16">
        <f t="shared" si="154"/>
        <v>0.99967841137398994</v>
      </c>
      <c r="S1460" s="2">
        <f t="shared" si="155"/>
        <v>41823.227365899998</v>
      </c>
      <c r="T1460" s="1"/>
      <c r="Y1460" s="4">
        <f t="shared" si="156"/>
        <v>31.465146799999957</v>
      </c>
      <c r="Z1460" s="6">
        <f t="shared" si="157"/>
        <v>1118.7699999999895</v>
      </c>
      <c r="AK1460" s="4">
        <f>MOD(A1460-2005.3126, 32.94076)/32.94076</f>
        <v>0.10366384685720732</v>
      </c>
      <c r="AL1460" s="4">
        <f t="shared" si="158"/>
        <v>0.10366384685720732</v>
      </c>
    </row>
    <row r="1461" spans="1:38" x14ac:dyDescent="0.3">
      <c r="A1461" s="3">
        <v>2008.7477976</v>
      </c>
      <c r="B1461" s="3">
        <v>133020.34</v>
      </c>
      <c r="C1461" s="4">
        <f t="shared" si="153"/>
        <v>0.99730663419392995</v>
      </c>
      <c r="D1461" s="18">
        <f t="shared" si="159"/>
        <v>0.99724691740669758</v>
      </c>
      <c r="E1461" s="16">
        <f t="shared" si="154"/>
        <v>1.0000598816463506</v>
      </c>
      <c r="S1461" s="2">
        <f t="shared" si="155"/>
        <v>41823.247797600001</v>
      </c>
      <c r="T1461" s="1"/>
      <c r="Y1461" s="4">
        <f t="shared" si="156"/>
        <v>31.485578499999974</v>
      </c>
      <c r="Z1461" s="6">
        <f t="shared" si="157"/>
        <v>1170.3399999999965</v>
      </c>
      <c r="AK1461" s="4">
        <f>MOD(A1461-2005.3126, 32.94076)/32.94076</f>
        <v>0.10428410273472859</v>
      </c>
      <c r="AL1461" s="4">
        <f t="shared" si="158"/>
        <v>0.10428410273472859</v>
      </c>
    </row>
    <row r="1462" spans="1:38" x14ac:dyDescent="0.3">
      <c r="A1462" s="3">
        <v>2008.7682295</v>
      </c>
      <c r="B1462" s="3">
        <v>132884.45000000001</v>
      </c>
      <c r="C1462" s="4">
        <f t="shared" si="153"/>
        <v>0.99628781257220955</v>
      </c>
      <c r="D1462" s="18">
        <f t="shared" si="159"/>
        <v>0.99725220307336415</v>
      </c>
      <c r="E1462" s="16">
        <f t="shared" si="154"/>
        <v>0.99903295224800459</v>
      </c>
      <c r="S1462" s="2">
        <f t="shared" si="155"/>
        <v>41823.268229499998</v>
      </c>
      <c r="T1462" s="1"/>
      <c r="Y1462" s="4">
        <f t="shared" si="156"/>
        <v>31.506010399999923</v>
      </c>
      <c r="Z1462" s="6">
        <f t="shared" si="157"/>
        <v>1034.4500000000116</v>
      </c>
      <c r="AK1462" s="4">
        <f>MOD(A1462-2005.3126, 32.94076)/32.94076</f>
        <v>0.1049043646837531</v>
      </c>
      <c r="AL1462" s="4">
        <f t="shared" si="158"/>
        <v>0.1049043646837531</v>
      </c>
    </row>
    <row r="1463" spans="1:38" x14ac:dyDescent="0.3">
      <c r="A1463" s="3">
        <v>2008.7886610999999</v>
      </c>
      <c r="B1463" s="3">
        <v>132903.44</v>
      </c>
      <c r="C1463" s="4">
        <f t="shared" si="153"/>
        <v>0.99643018818922668</v>
      </c>
      <c r="D1463" s="18">
        <f t="shared" si="159"/>
        <v>0.99726427388660255</v>
      </c>
      <c r="E1463" s="16">
        <f t="shared" si="154"/>
        <v>0.99916362621301447</v>
      </c>
      <c r="S1463" s="2">
        <f t="shared" si="155"/>
        <v>41823.288661099999</v>
      </c>
      <c r="T1463" s="1"/>
      <c r="Y1463" s="4">
        <f t="shared" si="156"/>
        <v>31.526441999999861</v>
      </c>
      <c r="Z1463" s="6">
        <f t="shared" si="157"/>
        <v>1053.4400000000023</v>
      </c>
      <c r="AK1463" s="4">
        <f>MOD(A1463-2005.3126, 32.94076)/32.94076</f>
        <v>0.10552461752551928</v>
      </c>
      <c r="AL1463" s="4">
        <f t="shared" si="158"/>
        <v>0.10552461752551928</v>
      </c>
    </row>
    <row r="1464" spans="1:38" x14ac:dyDescent="0.3">
      <c r="A1464" s="3">
        <v>2008.8090927999999</v>
      </c>
      <c r="B1464" s="3">
        <v>132912.66</v>
      </c>
      <c r="C1464" s="4">
        <f t="shared" si="153"/>
        <v>0.99649931421286542</v>
      </c>
      <c r="D1464" s="18">
        <f t="shared" si="159"/>
        <v>0.99727668208281961</v>
      </c>
      <c r="E1464" s="16">
        <f t="shared" si="154"/>
        <v>0.99922050932913553</v>
      </c>
      <c r="S1464" s="2">
        <f t="shared" si="155"/>
        <v>41823.309092800002</v>
      </c>
      <c r="T1464" s="1"/>
      <c r="Y1464" s="4">
        <f t="shared" si="156"/>
        <v>31.546873699999878</v>
      </c>
      <c r="Z1464" s="6">
        <f t="shared" si="157"/>
        <v>1062.6600000000035</v>
      </c>
      <c r="AK1464" s="4">
        <f>MOD(A1464-2005.3126, 32.94076)/32.94076</f>
        <v>0.10614487340304055</v>
      </c>
      <c r="AL1464" s="4">
        <f t="shared" si="158"/>
        <v>0.10614487340304055</v>
      </c>
    </row>
    <row r="1465" spans="1:38" x14ac:dyDescent="0.3">
      <c r="A1465" s="3">
        <v>2008.8295246</v>
      </c>
      <c r="B1465" s="3">
        <v>132970.26999999999</v>
      </c>
      <c r="C1465" s="4">
        <f t="shared" si="153"/>
        <v>0.99693123939961426</v>
      </c>
      <c r="D1465" s="18">
        <f t="shared" si="159"/>
        <v>0.99728178031449799</v>
      </c>
      <c r="E1465" s="16">
        <f t="shared" si="154"/>
        <v>0.99964850364079327</v>
      </c>
      <c r="S1465" s="2">
        <f t="shared" si="155"/>
        <v>41823.329524599998</v>
      </c>
      <c r="T1465" s="1"/>
      <c r="Y1465" s="4">
        <f t="shared" si="156"/>
        <v>31.567305499999975</v>
      </c>
      <c r="Z1465" s="6">
        <f t="shared" si="157"/>
        <v>1120.2699999999895</v>
      </c>
      <c r="AK1465" s="4">
        <f>MOD(A1465-2005.3126, 32.94076)/32.94076</f>
        <v>0.10676513231631689</v>
      </c>
      <c r="AL1465" s="4">
        <f t="shared" si="158"/>
        <v>0.10676513231631689</v>
      </c>
    </row>
    <row r="1466" spans="1:38" x14ac:dyDescent="0.3">
      <c r="A1466" s="3">
        <v>2008.8499562</v>
      </c>
      <c r="B1466" s="3">
        <v>133050.89000000001</v>
      </c>
      <c r="C1466" s="4">
        <f t="shared" si="153"/>
        <v>0.9975356797494791</v>
      </c>
      <c r="D1466" s="18">
        <f t="shared" si="159"/>
        <v>0.99729062724593975</v>
      </c>
      <c r="E1466" s="16">
        <f t="shared" si="154"/>
        <v>1.0002457182458599</v>
      </c>
      <c r="S1466" s="2">
        <f t="shared" si="155"/>
        <v>41823.3499562</v>
      </c>
      <c r="T1466" s="1"/>
      <c r="Y1466" s="4">
        <f t="shared" si="156"/>
        <v>31.587737099999913</v>
      </c>
      <c r="Z1466" s="6">
        <f t="shared" si="157"/>
        <v>1200.890000000014</v>
      </c>
      <c r="AK1466" s="4">
        <f>MOD(A1466-2005.3126, 32.94076)/32.94076</f>
        <v>0.10738538515808307</v>
      </c>
      <c r="AL1466" s="4">
        <f t="shared" si="158"/>
        <v>0.10738538515808307</v>
      </c>
    </row>
    <row r="1467" spans="1:38" x14ac:dyDescent="0.3">
      <c r="A1467" s="3">
        <v>2008.8703879</v>
      </c>
      <c r="B1467" s="3">
        <v>133002.06</v>
      </c>
      <c r="C1467" s="4">
        <f t="shared" si="153"/>
        <v>0.99716958173057679</v>
      </c>
      <c r="D1467" s="18">
        <f t="shared" si="159"/>
        <v>0.99730296046816169</v>
      </c>
      <c r="E1467" s="16">
        <f t="shared" si="154"/>
        <v>0.99986626056186345</v>
      </c>
      <c r="S1467" s="2">
        <f t="shared" si="155"/>
        <v>41823.370387900002</v>
      </c>
      <c r="T1467" s="1"/>
      <c r="Y1467" s="4">
        <f t="shared" si="156"/>
        <v>31.60816879999993</v>
      </c>
      <c r="Z1467" s="6">
        <f t="shared" si="157"/>
        <v>1152.0599999999977</v>
      </c>
      <c r="AK1467" s="4">
        <f>MOD(A1467-2005.3126, 32.94076)/32.94076</f>
        <v>0.10800564103560434</v>
      </c>
      <c r="AL1467" s="4">
        <f t="shared" si="158"/>
        <v>0.10800564103560434</v>
      </c>
    </row>
    <row r="1468" spans="1:38" x14ac:dyDescent="0.3">
      <c r="A1468" s="3">
        <v>2008.8908197000001</v>
      </c>
      <c r="B1468" s="3">
        <v>132998.5</v>
      </c>
      <c r="C1468" s="4">
        <f t="shared" si="153"/>
        <v>0.99714289098826081</v>
      </c>
      <c r="D1468" s="18">
        <f t="shared" si="159"/>
        <v>0.99731120760764136</v>
      </c>
      <c r="E1468" s="16">
        <f t="shared" si="154"/>
        <v>0.99983122959203041</v>
      </c>
      <c r="S1468" s="2">
        <f t="shared" si="155"/>
        <v>41823.390819699998</v>
      </c>
      <c r="T1468" s="1"/>
      <c r="Y1468" s="4">
        <f t="shared" si="156"/>
        <v>31.628600600000027</v>
      </c>
      <c r="Z1468" s="6">
        <f t="shared" si="157"/>
        <v>1148.5</v>
      </c>
      <c r="AK1468" s="4">
        <f>MOD(A1468-2005.3126, 32.94076)/32.94076</f>
        <v>0.10862589994888068</v>
      </c>
      <c r="AL1468" s="4">
        <f t="shared" si="158"/>
        <v>0.10862589994888068</v>
      </c>
    </row>
    <row r="1469" spans="1:38" x14ac:dyDescent="0.3">
      <c r="A1469" s="3">
        <v>2008.9112513</v>
      </c>
      <c r="B1469" s="3">
        <v>133047.84</v>
      </c>
      <c r="C1469" s="4">
        <f t="shared" si="153"/>
        <v>0.99751281268092173</v>
      </c>
      <c r="D1469" s="18">
        <f t="shared" si="159"/>
        <v>0.99731596845634096</v>
      </c>
      <c r="E1469" s="16">
        <f t="shared" si="154"/>
        <v>1.0001973739825758</v>
      </c>
      <c r="S1469" s="2">
        <f t="shared" si="155"/>
        <v>41823.4112513</v>
      </c>
      <c r="T1469" s="1"/>
      <c r="Y1469" s="4">
        <f t="shared" si="156"/>
        <v>31.649032199999965</v>
      </c>
      <c r="Z1469" s="6">
        <f t="shared" si="157"/>
        <v>1197.8399999999965</v>
      </c>
      <c r="AK1469" s="4">
        <f>MOD(A1469-2005.3126, 32.94076)/32.94076</f>
        <v>0.10924615279064688</v>
      </c>
      <c r="AL1469" s="4">
        <f t="shared" si="158"/>
        <v>0.10924615279064688</v>
      </c>
    </row>
    <row r="1470" spans="1:38" x14ac:dyDescent="0.3">
      <c r="A1470" s="3">
        <v>2008.9316831000001</v>
      </c>
      <c r="B1470" s="3">
        <v>133041.56</v>
      </c>
      <c r="C1470" s="4">
        <f t="shared" si="153"/>
        <v>0.99746572901189234</v>
      </c>
      <c r="D1470" s="18">
        <f t="shared" si="159"/>
        <v>0.99733021351544215</v>
      </c>
      <c r="E1470" s="16">
        <f t="shared" si="154"/>
        <v>1.0001358782623986</v>
      </c>
      <c r="S1470" s="2">
        <f t="shared" si="155"/>
        <v>41823.431683100003</v>
      </c>
      <c r="T1470" s="1"/>
      <c r="Y1470" s="4">
        <f t="shared" si="156"/>
        <v>31.669464000000062</v>
      </c>
      <c r="Z1470" s="6">
        <f t="shared" si="157"/>
        <v>1191.5599999999977</v>
      </c>
      <c r="AK1470" s="4">
        <f>MOD(A1470-2005.3126, 32.94076)/32.94076</f>
        <v>0.10986641170392321</v>
      </c>
      <c r="AL1470" s="4">
        <f t="shared" si="158"/>
        <v>0.10986641170392321</v>
      </c>
    </row>
    <row r="1471" spans="1:38" x14ac:dyDescent="0.3">
      <c r="A1471" s="3">
        <v>2008.9521149</v>
      </c>
      <c r="B1471" s="3">
        <v>133144.92000000001</v>
      </c>
      <c r="C1471" s="4">
        <f t="shared" si="153"/>
        <v>0.99824066022700042</v>
      </c>
      <c r="D1471" s="18">
        <f t="shared" si="159"/>
        <v>0.99734427113955526</v>
      </c>
      <c r="E1471" s="16">
        <f t="shared" si="154"/>
        <v>1.0008987759927883</v>
      </c>
      <c r="S1471" s="2">
        <f t="shared" si="155"/>
        <v>41823.452114899999</v>
      </c>
      <c r="T1471" s="1"/>
      <c r="Y1471" s="4">
        <f t="shared" si="156"/>
        <v>31.689895799999931</v>
      </c>
      <c r="Z1471" s="6">
        <f t="shared" si="157"/>
        <v>1294.9200000000128</v>
      </c>
      <c r="AK1471" s="4">
        <f>MOD(A1471-2005.3126, 32.94076)/32.94076</f>
        <v>0.11048667061719265</v>
      </c>
      <c r="AL1471" s="4">
        <f t="shared" si="158"/>
        <v>0.11048667061719265</v>
      </c>
    </row>
    <row r="1472" spans="1:38" x14ac:dyDescent="0.3">
      <c r="A1472" s="3">
        <v>2008.9725464999999</v>
      </c>
      <c r="B1472" s="3">
        <v>133166.62</v>
      </c>
      <c r="C1472" s="4">
        <f t="shared" si="153"/>
        <v>0.99840335379673562</v>
      </c>
      <c r="D1472" s="18">
        <f t="shared" si="159"/>
        <v>0.99734427113955526</v>
      </c>
      <c r="E1472" s="16">
        <f t="shared" si="154"/>
        <v>1.0010619027830483</v>
      </c>
      <c r="S1472" s="2">
        <f t="shared" si="155"/>
        <v>41823.472546500001</v>
      </c>
      <c r="T1472" s="1"/>
      <c r="Y1472" s="4">
        <f t="shared" si="156"/>
        <v>31.710327399999869</v>
      </c>
      <c r="Z1472" s="6">
        <f t="shared" si="157"/>
        <v>1316.6199999999953</v>
      </c>
      <c r="AK1472" s="4">
        <f>MOD(A1472-2005.3126, 32.94076)/32.94076</f>
        <v>0.11110692345895884</v>
      </c>
      <c r="AL1472" s="4">
        <f t="shared" si="158"/>
        <v>0.11110692345895884</v>
      </c>
    </row>
    <row r="1473" spans="1:38" x14ac:dyDescent="0.3">
      <c r="A1473" s="3">
        <v>2008.9929781999999</v>
      </c>
      <c r="B1473" s="3">
        <v>133299.73000000001</v>
      </c>
      <c r="C1473" s="4">
        <f t="shared" si="153"/>
        <v>0.99940133264777131</v>
      </c>
      <c r="D1473" s="18">
        <f t="shared" si="159"/>
        <v>0.99734760748234486</v>
      </c>
      <c r="E1473" s="16">
        <f t="shared" si="154"/>
        <v>1.0020591869374518</v>
      </c>
      <c r="S1473" s="2">
        <f t="shared" si="155"/>
        <v>41823.492978199996</v>
      </c>
      <c r="T1473" s="1"/>
      <c r="Y1473" s="4">
        <f t="shared" si="156"/>
        <v>31.730759099999887</v>
      </c>
      <c r="Z1473" s="6">
        <f t="shared" si="157"/>
        <v>1449.7300000000105</v>
      </c>
      <c r="AK1473" s="4">
        <f>MOD(A1473-2005.3126, 32.94076)/32.94076</f>
        <v>0.1117271793364801</v>
      </c>
      <c r="AL1473" s="4">
        <f t="shared" si="158"/>
        <v>0.1117271793364801</v>
      </c>
    </row>
    <row r="1474" spans="1:38" x14ac:dyDescent="0.3">
      <c r="A1474" s="3">
        <v>2009.01341</v>
      </c>
      <c r="B1474" s="3">
        <v>133248.16</v>
      </c>
      <c r="C1474" s="4">
        <f t="shared" ref="C1474:C1537" si="160">B1474/MEDIAN($B$2:$B$3552)</f>
        <v>0.99901469175416524</v>
      </c>
      <c r="D1474" s="18">
        <f t="shared" si="159"/>
        <v>0.99735562969983871</v>
      </c>
      <c r="E1474" s="16">
        <f t="shared" ref="E1474:E1537" si="161">C1474/D1474</f>
        <v>1.0016634608608224</v>
      </c>
      <c r="S1474" s="2">
        <f t="shared" ref="S1474:S1537" si="162">39814.5+A1474</f>
        <v>41823.51341</v>
      </c>
      <c r="T1474" s="1"/>
      <c r="Y1474" s="4">
        <f t="shared" ref="Y1474:Y1537" si="163">A1474-1977.2622191</f>
        <v>31.751190899999983</v>
      </c>
      <c r="Z1474" s="6">
        <f t="shared" ref="Z1474:Z1537" si="164">B1474-131850</f>
        <v>1398.1600000000035</v>
      </c>
      <c r="AK1474" s="4">
        <f>MOD(A1474-2005.3126, 32.94076)/32.94076</f>
        <v>0.11234743824975645</v>
      </c>
      <c r="AL1474" s="4">
        <f t="shared" ref="AL1474:AL1537" si="165">IF(AK1474&gt;0.5, AK1474-1, AK1474)</f>
        <v>0.11234743824975645</v>
      </c>
    </row>
    <row r="1475" spans="1:38" x14ac:dyDescent="0.3">
      <c r="A1475" s="3">
        <v>2009.0338417</v>
      </c>
      <c r="B1475" s="3">
        <v>133195.26999999999</v>
      </c>
      <c r="C1475" s="4">
        <f t="shared" si="160"/>
        <v>0.99861815429318346</v>
      </c>
      <c r="D1475" s="18">
        <f t="shared" si="159"/>
        <v>0.99736687579912919</v>
      </c>
      <c r="E1475" s="16">
        <f t="shared" si="161"/>
        <v>1.001254581964186</v>
      </c>
      <c r="S1475" s="2">
        <f t="shared" si="162"/>
        <v>41823.533841700002</v>
      </c>
      <c r="T1475" s="1"/>
      <c r="Y1475" s="4">
        <f t="shared" si="163"/>
        <v>31.771622600000001</v>
      </c>
      <c r="Z1475" s="6">
        <f t="shared" si="164"/>
        <v>1345.2699999999895</v>
      </c>
      <c r="AK1475" s="4">
        <f>MOD(A1475-2005.3126, 32.94076)/32.94076</f>
        <v>0.11296769412727771</v>
      </c>
      <c r="AL1475" s="4">
        <f t="shared" si="165"/>
        <v>0.11296769412727771</v>
      </c>
    </row>
    <row r="1476" spans="1:38" x14ac:dyDescent="0.3">
      <c r="A1476" s="3">
        <v>2009.0542733</v>
      </c>
      <c r="B1476" s="3">
        <v>133209.79999999999</v>
      </c>
      <c r="C1476" s="4">
        <f t="shared" si="160"/>
        <v>0.99872709150831041</v>
      </c>
      <c r="D1476" s="18">
        <f t="shared" si="159"/>
        <v>0.99738029614428236</v>
      </c>
      <c r="E1476" s="16">
        <f t="shared" si="161"/>
        <v>1.0013503328361655</v>
      </c>
      <c r="S1476" s="2">
        <f t="shared" si="162"/>
        <v>41823.554273299997</v>
      </c>
      <c r="T1476" s="1"/>
      <c r="Y1476" s="4">
        <f t="shared" si="163"/>
        <v>31.792054199999939</v>
      </c>
      <c r="Z1476" s="6">
        <f t="shared" si="164"/>
        <v>1359.7999999999884</v>
      </c>
      <c r="AK1476" s="4">
        <f>MOD(A1476-2005.3126, 32.94076)/32.94076</f>
        <v>0.1135879469690439</v>
      </c>
      <c r="AL1476" s="4">
        <f t="shared" si="165"/>
        <v>0.1135879469690439</v>
      </c>
    </row>
    <row r="1477" spans="1:38" x14ac:dyDescent="0.3">
      <c r="A1477" s="3">
        <v>2009.0747051000001</v>
      </c>
      <c r="B1477" s="3">
        <v>133275.17000000001</v>
      </c>
      <c r="C1477" s="4">
        <f t="shared" si="160"/>
        <v>0.99921719651538887</v>
      </c>
      <c r="D1477" s="18">
        <f t="shared" si="159"/>
        <v>0.99738029614428236</v>
      </c>
      <c r="E1477" s="16">
        <f t="shared" si="161"/>
        <v>1.0018417251455716</v>
      </c>
      <c r="S1477" s="2">
        <f t="shared" si="162"/>
        <v>41823.5747051</v>
      </c>
      <c r="T1477" s="1"/>
      <c r="Y1477" s="4">
        <f t="shared" si="163"/>
        <v>31.812486000000035</v>
      </c>
      <c r="Z1477" s="6">
        <f t="shared" si="164"/>
        <v>1425.1700000000128</v>
      </c>
      <c r="AK1477" s="4">
        <f>MOD(A1477-2005.3126, 32.94076)/32.94076</f>
        <v>0.11420820588232024</v>
      </c>
      <c r="AL1477" s="4">
        <f t="shared" si="165"/>
        <v>0.11420820588232024</v>
      </c>
    </row>
    <row r="1478" spans="1:38" x14ac:dyDescent="0.3">
      <c r="A1478" s="3">
        <v>2009.0951368999999</v>
      </c>
      <c r="B1478" s="3">
        <v>133236.5</v>
      </c>
      <c r="C1478" s="4">
        <f t="shared" si="160"/>
        <v>0.99892727207568066</v>
      </c>
      <c r="D1478" s="18">
        <f t="shared" si="159"/>
        <v>0.99738029614428236</v>
      </c>
      <c r="E1478" s="16">
        <f t="shared" si="161"/>
        <v>1.0015510391947571</v>
      </c>
      <c r="S1478" s="2">
        <f t="shared" si="162"/>
        <v>41823.595136900003</v>
      </c>
      <c r="T1478" s="1"/>
      <c r="Y1478" s="4">
        <f t="shared" si="163"/>
        <v>31.832917799999905</v>
      </c>
      <c r="Z1478" s="6">
        <f t="shared" si="164"/>
        <v>1386.5</v>
      </c>
      <c r="AK1478" s="4">
        <f>MOD(A1478-2005.3126, 32.94076)/32.94076</f>
        <v>0.11482846479558967</v>
      </c>
      <c r="AL1478" s="4">
        <f t="shared" si="165"/>
        <v>0.11482846479558967</v>
      </c>
    </row>
    <row r="1479" spans="1:38" x14ac:dyDescent="0.3">
      <c r="A1479" s="3">
        <v>2009.1155686</v>
      </c>
      <c r="B1479" s="3">
        <v>133260.94</v>
      </c>
      <c r="C1479" s="4">
        <f t="shared" si="160"/>
        <v>0.99911050852011996</v>
      </c>
      <c r="D1479" s="18">
        <f t="shared" si="159"/>
        <v>0.99738029614428236</v>
      </c>
      <c r="E1479" s="16">
        <f t="shared" si="161"/>
        <v>1.0017347569252433</v>
      </c>
      <c r="S1479" s="2">
        <f t="shared" si="162"/>
        <v>41823.615568599998</v>
      </c>
      <c r="T1479" s="1"/>
      <c r="Y1479" s="4">
        <f t="shared" si="163"/>
        <v>31.853349499999922</v>
      </c>
      <c r="Z1479" s="6">
        <f t="shared" si="164"/>
        <v>1410.9400000000023</v>
      </c>
      <c r="AK1479" s="4">
        <f>MOD(A1479-2005.3126, 32.94076)/32.94076</f>
        <v>0.11544872067311093</v>
      </c>
      <c r="AL1479" s="4">
        <f t="shared" si="165"/>
        <v>0.11544872067311093</v>
      </c>
    </row>
    <row r="1480" spans="1:38" x14ac:dyDescent="0.3">
      <c r="A1480" s="3">
        <v>2009.1360003</v>
      </c>
      <c r="B1480" s="3">
        <v>133239.73000000001</v>
      </c>
      <c r="C1480" s="4">
        <f t="shared" si="160"/>
        <v>0.9989514886761528</v>
      </c>
      <c r="D1480" s="18">
        <f t="shared" si="159"/>
        <v>0.99738029614428236</v>
      </c>
      <c r="E1480" s="16">
        <f t="shared" si="161"/>
        <v>1.0015753194021824</v>
      </c>
      <c r="S1480" s="2">
        <f t="shared" si="162"/>
        <v>41823.636000300001</v>
      </c>
      <c r="T1480" s="1"/>
      <c r="Y1480" s="4">
        <f t="shared" si="163"/>
        <v>31.873781199999939</v>
      </c>
      <c r="Z1480" s="6">
        <f t="shared" si="164"/>
        <v>1389.7300000000105</v>
      </c>
      <c r="AK1480" s="4">
        <f>MOD(A1480-2005.3126, 32.94076)/32.94076</f>
        <v>0.11606897655063221</v>
      </c>
      <c r="AL1480" s="4">
        <f t="shared" si="165"/>
        <v>0.11606897655063221</v>
      </c>
    </row>
    <row r="1481" spans="1:38" x14ac:dyDescent="0.3">
      <c r="A1481" s="3">
        <v>2009.156432</v>
      </c>
      <c r="B1481" s="3">
        <v>133238.22</v>
      </c>
      <c r="C1481" s="4">
        <f t="shared" si="160"/>
        <v>0.99894016760286708</v>
      </c>
      <c r="D1481" s="18">
        <f t="shared" si="159"/>
        <v>0.99741133537832405</v>
      </c>
      <c r="E1481" s="16">
        <f t="shared" si="161"/>
        <v>1.0015328001300117</v>
      </c>
      <c r="S1481" s="2">
        <f t="shared" si="162"/>
        <v>41823.656432000003</v>
      </c>
      <c r="T1481" s="1"/>
      <c r="Y1481" s="4">
        <f t="shared" si="163"/>
        <v>31.894212899999957</v>
      </c>
      <c r="Z1481" s="6">
        <f t="shared" si="164"/>
        <v>1388.2200000000012</v>
      </c>
      <c r="AK1481" s="4">
        <f>MOD(A1481-2005.3126, 32.94076)/32.94076</f>
        <v>0.11668923242815347</v>
      </c>
      <c r="AL1481" s="4">
        <f t="shared" si="165"/>
        <v>0.11668923242815347</v>
      </c>
    </row>
    <row r="1482" spans="1:38" x14ac:dyDescent="0.3">
      <c r="A1482" s="3">
        <v>2009.1768638000001</v>
      </c>
      <c r="B1482" s="3">
        <v>133263</v>
      </c>
      <c r="C1482" s="4">
        <f t="shared" si="160"/>
        <v>0.99912595316314545</v>
      </c>
      <c r="D1482" s="18">
        <f t="shared" si="159"/>
        <v>0.99745062175184551</v>
      </c>
      <c r="E1482" s="16">
        <f t="shared" si="161"/>
        <v>1.001679613381119</v>
      </c>
      <c r="S1482" s="2">
        <f t="shared" si="162"/>
        <v>41823.676863799999</v>
      </c>
      <c r="T1482" s="1"/>
      <c r="Y1482" s="4">
        <f t="shared" si="163"/>
        <v>31.914644700000053</v>
      </c>
      <c r="Z1482" s="6">
        <f t="shared" si="164"/>
        <v>1413</v>
      </c>
      <c r="AK1482" s="4">
        <f>MOD(A1482-2005.3126, 32.94076)/32.94076</f>
        <v>0.1173094913414298</v>
      </c>
      <c r="AL1482" s="4">
        <f t="shared" si="165"/>
        <v>0.1173094913414298</v>
      </c>
    </row>
    <row r="1483" spans="1:38" x14ac:dyDescent="0.3">
      <c r="A1483" s="3">
        <v>2009.2177271</v>
      </c>
      <c r="B1483" s="3">
        <v>133050.32999999999</v>
      </c>
      <c r="C1483" s="4">
        <f t="shared" si="160"/>
        <v>0.99753148120574375</v>
      </c>
      <c r="D1483" s="18">
        <f t="shared" si="159"/>
        <v>0.99746625382985932</v>
      </c>
      <c r="E1483" s="16">
        <f t="shared" si="161"/>
        <v>1.0000653930653132</v>
      </c>
      <c r="S1483" s="2">
        <f t="shared" si="162"/>
        <v>41823.717727099996</v>
      </c>
      <c r="T1483" s="1"/>
      <c r="Y1483" s="4">
        <f t="shared" si="163"/>
        <v>31.955508000000009</v>
      </c>
      <c r="Z1483" s="6">
        <f t="shared" si="164"/>
        <v>1200.3299999999872</v>
      </c>
      <c r="AK1483" s="4">
        <f>MOD(A1483-2005.3126, 32.94076)/32.94076</f>
        <v>0.11855000006071727</v>
      </c>
      <c r="AL1483" s="4">
        <f t="shared" si="165"/>
        <v>0.11855000006071727</v>
      </c>
    </row>
    <row r="1484" spans="1:38" x14ac:dyDescent="0.3">
      <c r="A1484" s="3">
        <v>2009.2381588000001</v>
      </c>
      <c r="B1484" s="3">
        <v>133090.76999999999</v>
      </c>
      <c r="C1484" s="4">
        <f t="shared" si="160"/>
        <v>0.99783467604261467</v>
      </c>
      <c r="D1484" s="18">
        <f t="shared" si="159"/>
        <v>0.99747510076130119</v>
      </c>
      <c r="E1484" s="16">
        <f t="shared" si="161"/>
        <v>1.0003604854708044</v>
      </c>
      <c r="S1484" s="2">
        <f t="shared" si="162"/>
        <v>41823.738158799999</v>
      </c>
      <c r="T1484" s="1"/>
      <c r="Y1484" s="4">
        <f t="shared" si="163"/>
        <v>31.975939700000026</v>
      </c>
      <c r="Z1484" s="6">
        <f t="shared" si="164"/>
        <v>1240.7699999999895</v>
      </c>
      <c r="AK1484" s="4">
        <f>MOD(A1484-2005.3126, 32.94076)/32.94076</f>
        <v>0.11917025593823853</v>
      </c>
      <c r="AL1484" s="4">
        <f t="shared" si="165"/>
        <v>0.11917025593823853</v>
      </c>
    </row>
    <row r="1485" spans="1:38" x14ac:dyDescent="0.3">
      <c r="A1485" s="3">
        <v>2009.2585905000001</v>
      </c>
      <c r="B1485" s="3">
        <v>133025.35999999999</v>
      </c>
      <c r="C1485" s="4">
        <f t="shared" si="160"/>
        <v>0.99734427113955526</v>
      </c>
      <c r="D1485" s="18">
        <f t="shared" si="159"/>
        <v>0.99749047043033134</v>
      </c>
      <c r="E1485" s="16">
        <f t="shared" si="161"/>
        <v>0.99985343289473927</v>
      </c>
      <c r="S1485" s="2">
        <f t="shared" si="162"/>
        <v>41823.758590500001</v>
      </c>
      <c r="T1485" s="1"/>
      <c r="Y1485" s="4">
        <f t="shared" si="163"/>
        <v>31.996371400000044</v>
      </c>
      <c r="Z1485" s="6">
        <f t="shared" si="164"/>
        <v>1175.359999999986</v>
      </c>
      <c r="AK1485" s="4">
        <f>MOD(A1485-2005.3126, 32.94076)/32.94076</f>
        <v>0.1197905118157598</v>
      </c>
      <c r="AL1485" s="4">
        <f t="shared" si="165"/>
        <v>0.1197905118157598</v>
      </c>
    </row>
    <row r="1486" spans="1:38" x14ac:dyDescent="0.3">
      <c r="A1486" s="3">
        <v>2009.2790222000001</v>
      </c>
      <c r="B1486" s="3">
        <v>132983.17000000001</v>
      </c>
      <c r="C1486" s="4">
        <f t="shared" si="160"/>
        <v>0.99702795585351245</v>
      </c>
      <c r="D1486" s="18">
        <f t="shared" si="159"/>
        <v>0.9975004794586998</v>
      </c>
      <c r="E1486" s="16">
        <f t="shared" si="161"/>
        <v>0.99952629235281798</v>
      </c>
      <c r="S1486" s="2">
        <f t="shared" si="162"/>
        <v>41823.779022199997</v>
      </c>
      <c r="T1486" s="1"/>
      <c r="Y1486" s="4">
        <f t="shared" si="163"/>
        <v>32.016803100000061</v>
      </c>
      <c r="Z1486" s="6">
        <f t="shared" si="164"/>
        <v>1133.1700000000128</v>
      </c>
      <c r="AK1486" s="4">
        <f>MOD(A1486-2005.3126, 32.94076)/32.94076</f>
        <v>0.12041076769328106</v>
      </c>
      <c r="AL1486" s="4">
        <f t="shared" si="165"/>
        <v>0.12041076769328106</v>
      </c>
    </row>
    <row r="1487" spans="1:38" x14ac:dyDescent="0.3">
      <c r="A1487" s="3">
        <v>2009.299454</v>
      </c>
      <c r="B1487" s="3">
        <v>132972.64000000001</v>
      </c>
      <c r="C1487" s="4">
        <f t="shared" si="160"/>
        <v>0.99694900823649335</v>
      </c>
      <c r="D1487" s="18">
        <f t="shared" si="159"/>
        <v>0.99750415318446806</v>
      </c>
      <c r="E1487" s="16">
        <f t="shared" si="161"/>
        <v>0.99944346602848477</v>
      </c>
      <c r="S1487" s="2">
        <f t="shared" si="162"/>
        <v>41823.799454</v>
      </c>
      <c r="T1487" s="1"/>
      <c r="Y1487" s="4">
        <f t="shared" si="163"/>
        <v>32.03723489999993</v>
      </c>
      <c r="Z1487" s="6">
        <f t="shared" si="164"/>
        <v>1122.640000000014</v>
      </c>
      <c r="AK1487" s="4">
        <f>MOD(A1487-2005.3126, 32.94076)/32.94076</f>
        <v>0.12103102660655049</v>
      </c>
      <c r="AL1487" s="4">
        <f t="shared" si="165"/>
        <v>0.12103102660655049</v>
      </c>
    </row>
    <row r="1488" spans="1:38" x14ac:dyDescent="0.3">
      <c r="A1488" s="3">
        <v>2009.3198857</v>
      </c>
      <c r="B1488" s="3">
        <v>132954.38</v>
      </c>
      <c r="C1488" s="4">
        <f t="shared" si="160"/>
        <v>0.99681210572113077</v>
      </c>
      <c r="D1488" s="18">
        <f t="shared" si="159"/>
        <v>0.99750883905917243</v>
      </c>
      <c r="E1488" s="16">
        <f t="shared" si="161"/>
        <v>0.99930152665243666</v>
      </c>
      <c r="S1488" s="2">
        <f t="shared" si="162"/>
        <v>41823.819885700002</v>
      </c>
      <c r="T1488" s="1"/>
      <c r="Y1488" s="4">
        <f t="shared" si="163"/>
        <v>32.057666599999948</v>
      </c>
      <c r="Z1488" s="6">
        <f t="shared" si="164"/>
        <v>1104.3800000000047</v>
      </c>
      <c r="AK1488" s="4">
        <f>MOD(A1488-2005.3126, 32.94076)/32.94076</f>
        <v>0.12165128248407175</v>
      </c>
      <c r="AL1488" s="4">
        <f t="shared" si="165"/>
        <v>0.12165128248407175</v>
      </c>
    </row>
    <row r="1489" spans="1:38" x14ac:dyDescent="0.3">
      <c r="A1489" s="3">
        <v>2009.3403172999999</v>
      </c>
      <c r="B1489" s="3">
        <v>132917.09</v>
      </c>
      <c r="C1489" s="4">
        <f t="shared" si="160"/>
        <v>0.99653252769276979</v>
      </c>
      <c r="D1489" s="18">
        <f t="shared" si="159"/>
        <v>0.99752214694333274</v>
      </c>
      <c r="E1489" s="16">
        <f t="shared" si="161"/>
        <v>0.99900792252723869</v>
      </c>
      <c r="S1489" s="2">
        <f t="shared" si="162"/>
        <v>41823.840317299997</v>
      </c>
      <c r="T1489" s="1"/>
      <c r="Y1489" s="4">
        <f t="shared" si="163"/>
        <v>32.078098199999886</v>
      </c>
      <c r="Z1489" s="6">
        <f t="shared" si="164"/>
        <v>1067.0899999999965</v>
      </c>
      <c r="AK1489" s="4">
        <f>MOD(A1489-2005.3126, 32.94076)/32.94076</f>
        <v>0.12227153532583795</v>
      </c>
      <c r="AL1489" s="4">
        <f t="shared" si="165"/>
        <v>0.12227153532583795</v>
      </c>
    </row>
    <row r="1490" spans="1:38" x14ac:dyDescent="0.3">
      <c r="A1490" s="3">
        <v>2009.3607491</v>
      </c>
      <c r="B1490" s="3">
        <v>132978.51999999999</v>
      </c>
      <c r="C1490" s="4">
        <f t="shared" si="160"/>
        <v>0.99699309294571181</v>
      </c>
      <c r="D1490" s="18">
        <f t="shared" si="159"/>
        <v>0.99753358047761143</v>
      </c>
      <c r="E1490" s="16">
        <f t="shared" si="161"/>
        <v>0.99945817610306331</v>
      </c>
      <c r="S1490" s="2">
        <f t="shared" si="162"/>
        <v>41823.8607491</v>
      </c>
      <c r="T1490" s="1"/>
      <c r="Y1490" s="4">
        <f t="shared" si="163"/>
        <v>32.098529999999982</v>
      </c>
      <c r="Z1490" s="6">
        <f t="shared" si="164"/>
        <v>1128.5199999999895</v>
      </c>
      <c r="AK1490" s="4">
        <f>MOD(A1490-2005.3126, 32.94076)/32.94076</f>
        <v>0.12289179423911428</v>
      </c>
      <c r="AL1490" s="4">
        <f t="shared" si="165"/>
        <v>0.12289179423911428</v>
      </c>
    </row>
    <row r="1491" spans="1:38" x14ac:dyDescent="0.3">
      <c r="A1491" s="3">
        <v>2009.3811808</v>
      </c>
      <c r="B1491" s="3">
        <v>132931.5</v>
      </c>
      <c r="C1491" s="4">
        <f t="shared" si="160"/>
        <v>0.99664056521995359</v>
      </c>
      <c r="D1491" s="18">
        <f t="shared" si="159"/>
        <v>0.99754726323174825</v>
      </c>
      <c r="E1491" s="16">
        <f t="shared" si="161"/>
        <v>0.99909107262862185</v>
      </c>
      <c r="S1491" s="2">
        <f t="shared" si="162"/>
        <v>41823.881180800003</v>
      </c>
      <c r="T1491" s="1"/>
      <c r="Y1491" s="4">
        <f t="shared" si="163"/>
        <v>32.1189617</v>
      </c>
      <c r="Z1491" s="6">
        <f t="shared" si="164"/>
        <v>1081.5</v>
      </c>
      <c r="AK1491" s="4">
        <f>MOD(A1491-2005.3126, 32.94076)/32.94076</f>
        <v>0.12351205011663555</v>
      </c>
      <c r="AL1491" s="4">
        <f t="shared" si="165"/>
        <v>0.12351205011663555</v>
      </c>
    </row>
    <row r="1492" spans="1:38" x14ac:dyDescent="0.3">
      <c r="A1492" s="3">
        <v>2009.4016125999999</v>
      </c>
      <c r="B1492" s="3">
        <v>132921.29999999999</v>
      </c>
      <c r="C1492" s="4">
        <f t="shared" si="160"/>
        <v>0.99656409174477834</v>
      </c>
      <c r="D1492" s="18">
        <f t="shared" si="159"/>
        <v>0.99756443227666503</v>
      </c>
      <c r="E1492" s="16">
        <f t="shared" si="161"/>
        <v>0.99899721712250333</v>
      </c>
      <c r="S1492" s="2">
        <f t="shared" si="162"/>
        <v>41823.901612599999</v>
      </c>
      <c r="T1492" s="1"/>
      <c r="Y1492" s="4">
        <f t="shared" si="163"/>
        <v>32.139393499999869</v>
      </c>
      <c r="Z1492" s="6">
        <f t="shared" si="164"/>
        <v>1071.2999999999884</v>
      </c>
      <c r="AK1492" s="4">
        <f>MOD(A1492-2005.3126, 32.94076)/32.94076</f>
        <v>0.12413230902990499</v>
      </c>
      <c r="AL1492" s="4">
        <f t="shared" si="165"/>
        <v>0.12413230902990499</v>
      </c>
    </row>
    <row r="1493" spans="1:38" x14ac:dyDescent="0.3">
      <c r="A1493" s="3">
        <v>2009.4220442000001</v>
      </c>
      <c r="B1493" s="3">
        <v>132911.98000000001</v>
      </c>
      <c r="C1493" s="4">
        <f t="shared" si="160"/>
        <v>0.99649421598118715</v>
      </c>
      <c r="D1493" s="18">
        <f t="shared" si="159"/>
        <v>0.99757691544687732</v>
      </c>
      <c r="E1493" s="16">
        <f t="shared" si="161"/>
        <v>0.99891467068962281</v>
      </c>
      <c r="S1493" s="2">
        <f t="shared" si="162"/>
        <v>41823.922044200001</v>
      </c>
      <c r="T1493" s="1"/>
      <c r="Y1493" s="4">
        <f t="shared" si="163"/>
        <v>32.159825100000035</v>
      </c>
      <c r="Z1493" s="6">
        <f t="shared" si="164"/>
        <v>1061.9800000000105</v>
      </c>
      <c r="AK1493" s="4">
        <f>MOD(A1493-2005.3126, 32.94076)/32.94076</f>
        <v>0.12475256187167807</v>
      </c>
      <c r="AL1493" s="4">
        <f t="shared" si="165"/>
        <v>0.12475256187167807</v>
      </c>
    </row>
    <row r="1494" spans="1:38" x14ac:dyDescent="0.3">
      <c r="A1494" s="3">
        <v>2009.4424759000001</v>
      </c>
      <c r="B1494" s="3">
        <v>132973.45000000001</v>
      </c>
      <c r="C1494" s="4">
        <f t="shared" si="160"/>
        <v>0.99695508113011022</v>
      </c>
      <c r="D1494" s="18">
        <f t="shared" si="159"/>
        <v>0.99758954856508031</v>
      </c>
      <c r="E1494" s="16">
        <f t="shared" si="161"/>
        <v>0.99936399951675248</v>
      </c>
      <c r="S1494" s="2">
        <f t="shared" si="162"/>
        <v>41823.942475900003</v>
      </c>
      <c r="T1494" s="1"/>
      <c r="Y1494" s="4">
        <f t="shared" si="163"/>
        <v>32.180256800000052</v>
      </c>
      <c r="Z1494" s="6">
        <f t="shared" si="164"/>
        <v>1123.4500000000116</v>
      </c>
      <c r="AK1494" s="4">
        <f>MOD(A1494-2005.3126, 32.94076)/32.94076</f>
        <v>0.12537281774919934</v>
      </c>
      <c r="AL1494" s="4">
        <f t="shared" si="165"/>
        <v>0.12537281774919934</v>
      </c>
    </row>
    <row r="1495" spans="1:38" x14ac:dyDescent="0.3">
      <c r="A1495" s="3">
        <v>2009.4629077</v>
      </c>
      <c r="B1495" s="3">
        <v>133019.35999999999</v>
      </c>
      <c r="C1495" s="4">
        <f t="shared" si="160"/>
        <v>0.99729928674239343</v>
      </c>
      <c r="D1495" s="18">
        <f t="shared" si="159"/>
        <v>0.99760589289604917</v>
      </c>
      <c r="E1495" s="16">
        <f t="shared" si="161"/>
        <v>0.99969265803676677</v>
      </c>
      <c r="S1495" s="2">
        <f t="shared" si="162"/>
        <v>41823.962907699999</v>
      </c>
      <c r="T1495" s="1"/>
      <c r="Y1495" s="4">
        <f t="shared" si="163"/>
        <v>32.200688599999921</v>
      </c>
      <c r="Z1495" s="6">
        <f t="shared" si="164"/>
        <v>1169.359999999986</v>
      </c>
      <c r="AK1495" s="4">
        <f>MOD(A1495-2005.3126, 32.94076)/32.94076</f>
        <v>0.12599307666246878</v>
      </c>
      <c r="AL1495" s="4">
        <f t="shared" si="165"/>
        <v>0.12599307666246878</v>
      </c>
    </row>
    <row r="1496" spans="1:38" x14ac:dyDescent="0.3">
      <c r="A1496" s="3">
        <v>2009.4833392999999</v>
      </c>
      <c r="B1496" s="3">
        <v>133045.79999999999</v>
      </c>
      <c r="C1496" s="4">
        <f t="shared" si="160"/>
        <v>0.99749751798588659</v>
      </c>
      <c r="D1496" s="18">
        <f t="shared" si="159"/>
        <v>0.99761732643032786</v>
      </c>
      <c r="E1496" s="16">
        <f t="shared" si="161"/>
        <v>0.99987990540935179</v>
      </c>
      <c r="S1496" s="2">
        <f t="shared" si="162"/>
        <v>41823.983339300001</v>
      </c>
      <c r="T1496" s="1"/>
      <c r="Y1496" s="4">
        <f t="shared" si="163"/>
        <v>32.221120199999859</v>
      </c>
      <c r="Z1496" s="6">
        <f t="shared" si="164"/>
        <v>1195.7999999999884</v>
      </c>
      <c r="AK1496" s="4">
        <f>MOD(A1496-2005.3126, 32.94076)/32.94076</f>
        <v>0.12661332950423498</v>
      </c>
      <c r="AL1496" s="4">
        <f t="shared" si="165"/>
        <v>0.12661332950423498</v>
      </c>
    </row>
    <row r="1497" spans="1:38" x14ac:dyDescent="0.3">
      <c r="A1497" s="3">
        <v>2009.5037711</v>
      </c>
      <c r="B1497" s="3">
        <v>133025.35999999999</v>
      </c>
      <c r="C1497" s="4">
        <f t="shared" si="160"/>
        <v>0.99734427113955526</v>
      </c>
      <c r="D1497" s="18">
        <f t="shared" si="159"/>
        <v>0.99761732643032786</v>
      </c>
      <c r="E1497" s="16">
        <f t="shared" si="161"/>
        <v>0.99972629255372936</v>
      </c>
      <c r="S1497" s="2">
        <f t="shared" si="162"/>
        <v>41824.003771099997</v>
      </c>
      <c r="T1497" s="1"/>
      <c r="Y1497" s="4">
        <f t="shared" si="163"/>
        <v>32.241551999999956</v>
      </c>
      <c r="Z1497" s="6">
        <f t="shared" si="164"/>
        <v>1175.359999999986</v>
      </c>
      <c r="AK1497" s="4">
        <f>MOD(A1497-2005.3126, 32.94076)/32.94076</f>
        <v>0.12723358841751131</v>
      </c>
      <c r="AL1497" s="4">
        <f t="shared" si="165"/>
        <v>0.12723358841751131</v>
      </c>
    </row>
    <row r="1498" spans="1:38" x14ac:dyDescent="0.3">
      <c r="A1498" s="3">
        <v>2009.5242029000001</v>
      </c>
      <c r="B1498" s="3">
        <v>132968.69</v>
      </c>
      <c r="C1498" s="4">
        <f t="shared" si="160"/>
        <v>0.99691939350836178</v>
      </c>
      <c r="D1498" s="18">
        <f t="shared" si="159"/>
        <v>0.99762077523411019</v>
      </c>
      <c r="E1498" s="16">
        <f t="shared" si="161"/>
        <v>0.99929694554969162</v>
      </c>
      <c r="S1498" s="2">
        <f t="shared" si="162"/>
        <v>41824.0242029</v>
      </c>
      <c r="T1498" s="1"/>
      <c r="Y1498" s="4">
        <f t="shared" si="163"/>
        <v>32.261983800000053</v>
      </c>
      <c r="Z1498" s="6">
        <f t="shared" si="164"/>
        <v>1118.6900000000023</v>
      </c>
      <c r="AK1498" s="4">
        <f>MOD(A1498-2005.3126, 32.94076)/32.94076</f>
        <v>0.12785384733078764</v>
      </c>
      <c r="AL1498" s="4">
        <f t="shared" si="165"/>
        <v>0.12785384733078764</v>
      </c>
    </row>
    <row r="1499" spans="1:38" x14ac:dyDescent="0.3">
      <c r="A1499" s="3">
        <v>2009.5446346000001</v>
      </c>
      <c r="B1499" s="3">
        <v>133010.38</v>
      </c>
      <c r="C1499" s="4">
        <f t="shared" si="160"/>
        <v>0.99723196009464132</v>
      </c>
      <c r="D1499" s="18">
        <f t="shared" si="159"/>
        <v>0.99765912443269056</v>
      </c>
      <c r="E1499" s="16">
        <f t="shared" si="161"/>
        <v>0.9995718333771646</v>
      </c>
      <c r="S1499" s="2">
        <f t="shared" si="162"/>
        <v>41824.044634600003</v>
      </c>
      <c r="T1499" s="1"/>
      <c r="Y1499" s="4">
        <f t="shared" si="163"/>
        <v>32.28241550000007</v>
      </c>
      <c r="Z1499" s="6">
        <f t="shared" si="164"/>
        <v>1160.3800000000047</v>
      </c>
      <c r="AK1499" s="4">
        <f>MOD(A1499-2005.3126, 32.94076)/32.94076</f>
        <v>0.1284741032083089</v>
      </c>
      <c r="AL1499" s="4">
        <f t="shared" si="165"/>
        <v>0.1284741032083089</v>
      </c>
    </row>
    <row r="1500" spans="1:38" x14ac:dyDescent="0.3">
      <c r="A1500" s="3">
        <v>2009.5650662</v>
      </c>
      <c r="B1500" s="3">
        <v>133046.59</v>
      </c>
      <c r="C1500" s="4">
        <f t="shared" si="160"/>
        <v>0.997503440931513</v>
      </c>
      <c r="D1500" s="18">
        <f t="shared" si="159"/>
        <v>0.99769556179439167</v>
      </c>
      <c r="E1500" s="16">
        <f t="shared" si="161"/>
        <v>0.99980743538386285</v>
      </c>
      <c r="S1500" s="2">
        <f t="shared" si="162"/>
        <v>41824.065066199997</v>
      </c>
      <c r="T1500" s="1"/>
      <c r="Y1500" s="4">
        <f t="shared" si="163"/>
        <v>32.302847100000008</v>
      </c>
      <c r="Z1500" s="6">
        <f t="shared" si="164"/>
        <v>1196.5899999999965</v>
      </c>
      <c r="AK1500" s="4">
        <f>MOD(A1500-2005.3126, 32.94076)/32.94076</f>
        <v>0.1290943560500751</v>
      </c>
      <c r="AL1500" s="4">
        <f t="shared" si="165"/>
        <v>0.1290943560500751</v>
      </c>
    </row>
    <row r="1501" spans="1:38" x14ac:dyDescent="0.3">
      <c r="A1501" s="3">
        <v>2009.5854979999999</v>
      </c>
      <c r="B1501" s="3">
        <v>133076.73000000001</v>
      </c>
      <c r="C1501" s="4">
        <f t="shared" si="160"/>
        <v>0.99772941255325609</v>
      </c>
      <c r="D1501" s="18">
        <f t="shared" si="159"/>
        <v>0.99770002274711023</v>
      </c>
      <c r="E1501" s="16">
        <f t="shared" si="161"/>
        <v>1.0000294575578588</v>
      </c>
      <c r="S1501" s="2">
        <f t="shared" si="162"/>
        <v>41824.085498</v>
      </c>
      <c r="T1501" s="1"/>
      <c r="Y1501" s="4">
        <f t="shared" si="163"/>
        <v>32.323278899999877</v>
      </c>
      <c r="Z1501" s="6">
        <f t="shared" si="164"/>
        <v>1226.7300000000105</v>
      </c>
      <c r="AK1501" s="4">
        <f>MOD(A1501-2005.3126, 32.94076)/32.94076</f>
        <v>0.12971461496334455</v>
      </c>
      <c r="AL1501" s="4">
        <f t="shared" si="165"/>
        <v>0.12971461496334455</v>
      </c>
    </row>
    <row r="1502" spans="1:38" x14ac:dyDescent="0.3">
      <c r="A1502" s="3">
        <v>2009.6059296999999</v>
      </c>
      <c r="B1502" s="3">
        <v>133000.54999999999</v>
      </c>
      <c r="C1502" s="4">
        <f t="shared" si="160"/>
        <v>0.99715826065729107</v>
      </c>
      <c r="D1502" s="18">
        <f t="shared" si="159"/>
        <v>0.99770002274711023</v>
      </c>
      <c r="E1502" s="16">
        <f t="shared" si="161"/>
        <v>0.99945698899722635</v>
      </c>
      <c r="S1502" s="2">
        <f t="shared" si="162"/>
        <v>41824.105929700003</v>
      </c>
      <c r="T1502" s="1"/>
      <c r="Y1502" s="4">
        <f t="shared" si="163"/>
        <v>32.343710599999895</v>
      </c>
      <c r="Z1502" s="6">
        <f t="shared" si="164"/>
        <v>1150.5499999999884</v>
      </c>
      <c r="AK1502" s="4">
        <f>MOD(A1502-2005.3126, 32.94076)/32.94076</f>
        <v>0.13033487084086581</v>
      </c>
      <c r="AL1502" s="4">
        <f t="shared" si="165"/>
        <v>0.13033487084086581</v>
      </c>
    </row>
    <row r="1503" spans="1:38" x14ac:dyDescent="0.3">
      <c r="A1503" s="3">
        <v>2009.6263613000001</v>
      </c>
      <c r="B1503" s="3">
        <v>133077.67000000001</v>
      </c>
      <c r="C1503" s="4">
        <f t="shared" si="160"/>
        <v>0.99773646010881145</v>
      </c>
      <c r="D1503" s="18">
        <f t="shared" si="159"/>
        <v>0.99770002274711023</v>
      </c>
      <c r="E1503" s="16">
        <f t="shared" si="161"/>
        <v>1.0000365213599984</v>
      </c>
      <c r="S1503" s="2">
        <f t="shared" si="162"/>
        <v>41824.126361299997</v>
      </c>
      <c r="T1503" s="1"/>
      <c r="Y1503" s="4">
        <f t="shared" si="163"/>
        <v>32.36414220000006</v>
      </c>
      <c r="Z1503" s="6">
        <f t="shared" si="164"/>
        <v>1227.6700000000128</v>
      </c>
      <c r="AK1503" s="4">
        <f>MOD(A1503-2005.3126, 32.94076)/32.94076</f>
        <v>0.1309551236826389</v>
      </c>
      <c r="AL1503" s="4">
        <f t="shared" si="165"/>
        <v>0.1309551236826389</v>
      </c>
    </row>
    <row r="1504" spans="1:38" x14ac:dyDescent="0.3">
      <c r="A1504" s="3">
        <v>2009.6467931</v>
      </c>
      <c r="B1504" s="3">
        <v>133220.04999999999</v>
      </c>
      <c r="C1504" s="4">
        <f t="shared" si="160"/>
        <v>0.99880393985346183</v>
      </c>
      <c r="D1504" s="18">
        <f t="shared" si="159"/>
        <v>0.99770002274711023</v>
      </c>
      <c r="E1504" s="16">
        <f t="shared" si="161"/>
        <v>1.0011064619436532</v>
      </c>
      <c r="S1504" s="2">
        <f t="shared" si="162"/>
        <v>41824.146793100001</v>
      </c>
      <c r="T1504" s="1"/>
      <c r="Y1504" s="4">
        <f t="shared" si="163"/>
        <v>32.38457399999993</v>
      </c>
      <c r="Z1504" s="6">
        <f t="shared" si="164"/>
        <v>1370.0499999999884</v>
      </c>
      <c r="AK1504" s="4">
        <f>MOD(A1504-2005.3126, 32.94076)/32.94076</f>
        <v>0.13157538259590834</v>
      </c>
      <c r="AL1504" s="4">
        <f t="shared" si="165"/>
        <v>0.13157538259590834</v>
      </c>
    </row>
    <row r="1505" spans="1:38" x14ac:dyDescent="0.3">
      <c r="A1505" s="3">
        <v>2009.6672248</v>
      </c>
      <c r="B1505" s="3">
        <v>133183.56</v>
      </c>
      <c r="C1505" s="4">
        <f t="shared" si="160"/>
        <v>0.9985303597447226</v>
      </c>
      <c r="D1505" s="18">
        <f t="shared" si="159"/>
        <v>0.99770002274711023</v>
      </c>
      <c r="E1505" s="16">
        <f t="shared" si="161"/>
        <v>1.0008322511563406</v>
      </c>
      <c r="S1505" s="2">
        <f t="shared" si="162"/>
        <v>41824.167224800003</v>
      </c>
      <c r="T1505" s="1"/>
      <c r="Y1505" s="4">
        <f t="shared" si="163"/>
        <v>32.405005699999947</v>
      </c>
      <c r="Z1505" s="6">
        <f t="shared" si="164"/>
        <v>1333.5599999999977</v>
      </c>
      <c r="AK1505" s="4">
        <f>MOD(A1505-2005.3126, 32.94076)/32.94076</f>
        <v>0.13219563847342961</v>
      </c>
      <c r="AL1505" s="4">
        <f t="shared" si="165"/>
        <v>0.13219563847342961</v>
      </c>
    </row>
    <row r="1506" spans="1:38" x14ac:dyDescent="0.3">
      <c r="A1506" s="3">
        <v>2009.6876563999999</v>
      </c>
      <c r="B1506" s="3">
        <v>133204.78</v>
      </c>
      <c r="C1506" s="4">
        <f t="shared" si="160"/>
        <v>0.99868945456268499</v>
      </c>
      <c r="D1506" s="18">
        <f t="shared" si="159"/>
        <v>0.99769556179439167</v>
      </c>
      <c r="E1506" s="16">
        <f t="shared" si="161"/>
        <v>1.0009961884229552</v>
      </c>
      <c r="S1506" s="2">
        <f t="shared" si="162"/>
        <v>41824.187656399998</v>
      </c>
      <c r="T1506" s="1"/>
      <c r="Y1506" s="4">
        <f t="shared" si="163"/>
        <v>32.425437299999885</v>
      </c>
      <c r="Z1506" s="6">
        <f t="shared" si="164"/>
        <v>1354.7799999999988</v>
      </c>
      <c r="AK1506" s="4">
        <f>MOD(A1506-2005.3126, 32.94076)/32.94076</f>
        <v>0.13281589131519578</v>
      </c>
      <c r="AL1506" s="4">
        <f t="shared" si="165"/>
        <v>0.13281589131519578</v>
      </c>
    </row>
    <row r="1507" spans="1:38" x14ac:dyDescent="0.3">
      <c r="A1507" s="3">
        <v>2009.7080882</v>
      </c>
      <c r="B1507" s="3">
        <v>133203.39000000001</v>
      </c>
      <c r="C1507" s="4">
        <f t="shared" si="160"/>
        <v>0.99867903317734263</v>
      </c>
      <c r="D1507" s="18">
        <f t="shared" si="159"/>
        <v>0.99770002274711023</v>
      </c>
      <c r="E1507" s="16">
        <f t="shared" si="161"/>
        <v>1.0009812673227538</v>
      </c>
      <c r="S1507" s="2">
        <f t="shared" si="162"/>
        <v>41824.208088200001</v>
      </c>
      <c r="T1507" s="1"/>
      <c r="Y1507" s="4">
        <f t="shared" si="163"/>
        <v>32.445869099999982</v>
      </c>
      <c r="Z1507" s="6">
        <f t="shared" si="164"/>
        <v>1353.390000000014</v>
      </c>
      <c r="AK1507" s="4">
        <f>MOD(A1507-2005.3126, 32.94076)/32.94076</f>
        <v>0.13343615022847213</v>
      </c>
      <c r="AL1507" s="4">
        <f t="shared" si="165"/>
        <v>0.13343615022847213</v>
      </c>
    </row>
    <row r="1508" spans="1:38" x14ac:dyDescent="0.3">
      <c r="A1508" s="3">
        <v>2009.7285199</v>
      </c>
      <c r="B1508" s="3">
        <v>133176.51999999999</v>
      </c>
      <c r="C1508" s="4">
        <f t="shared" si="160"/>
        <v>0.99847757805205262</v>
      </c>
      <c r="D1508" s="18">
        <f t="shared" si="159"/>
        <v>0.99770448369982878</v>
      </c>
      <c r="E1508" s="16">
        <f t="shared" si="161"/>
        <v>1.0007748730860233</v>
      </c>
      <c r="S1508" s="2">
        <f t="shared" si="162"/>
        <v>41824.228519900003</v>
      </c>
      <c r="T1508" s="1"/>
      <c r="Y1508" s="4">
        <f t="shared" si="163"/>
        <v>32.466300799999999</v>
      </c>
      <c r="Z1508" s="6">
        <f t="shared" si="164"/>
        <v>1326.5199999999895</v>
      </c>
      <c r="AK1508" s="4">
        <f>MOD(A1508-2005.3126, 32.94076)/32.94076</f>
        <v>0.1340564061059934</v>
      </c>
      <c r="AL1508" s="4">
        <f t="shared" si="165"/>
        <v>0.1340564061059934</v>
      </c>
    </row>
    <row r="1509" spans="1:38" x14ac:dyDescent="0.3">
      <c r="A1509" s="3">
        <v>2009.7489516999999</v>
      </c>
      <c r="B1509" s="3">
        <v>133149.81</v>
      </c>
      <c r="C1509" s="4">
        <f t="shared" si="160"/>
        <v>0.99827732251068724</v>
      </c>
      <c r="D1509" s="18">
        <f t="shared" si="159"/>
        <v>0.99770448369982878</v>
      </c>
      <c r="E1509" s="16">
        <f t="shared" si="161"/>
        <v>1.0005741567971451</v>
      </c>
      <c r="S1509" s="2">
        <f t="shared" si="162"/>
        <v>41824.248951699999</v>
      </c>
      <c r="T1509" s="1"/>
      <c r="Y1509" s="4">
        <f t="shared" si="163"/>
        <v>32.486732599999868</v>
      </c>
      <c r="Z1509" s="6">
        <f t="shared" si="164"/>
        <v>1299.8099999999977</v>
      </c>
      <c r="AK1509" s="4">
        <f>MOD(A1509-2005.3126, 32.94076)/32.94076</f>
        <v>0.13467666501926284</v>
      </c>
      <c r="AL1509" s="4">
        <f t="shared" si="165"/>
        <v>0.13467666501926284</v>
      </c>
    </row>
    <row r="1510" spans="1:38" x14ac:dyDescent="0.3">
      <c r="A1510" s="3">
        <v>2009.7693833999999</v>
      </c>
      <c r="B1510" s="3">
        <v>133286.35999999999</v>
      </c>
      <c r="C1510" s="4">
        <f t="shared" si="160"/>
        <v>0.99930109241609544</v>
      </c>
      <c r="D1510" s="18">
        <f t="shared" ref="D1510:D1573" si="166">MEDIAN(C1410:C1609)</f>
        <v>0.99770448369982878</v>
      </c>
      <c r="E1510" s="16">
        <f t="shared" si="161"/>
        <v>1.0016002821901189</v>
      </c>
      <c r="S1510" s="2">
        <f t="shared" si="162"/>
        <v>41824.269383400002</v>
      </c>
      <c r="T1510" s="1"/>
      <c r="Y1510" s="4">
        <f t="shared" si="163"/>
        <v>32.507164299999886</v>
      </c>
      <c r="Z1510" s="6">
        <f t="shared" si="164"/>
        <v>1436.359999999986</v>
      </c>
      <c r="AK1510" s="4">
        <f>MOD(A1510-2005.3126, 32.94076)/32.94076</f>
        <v>0.13529692089678411</v>
      </c>
      <c r="AL1510" s="4">
        <f t="shared" si="165"/>
        <v>0.13529692089678411</v>
      </c>
    </row>
    <row r="1511" spans="1:38" x14ac:dyDescent="0.3">
      <c r="A1511" s="3">
        <v>2009.7898150999999</v>
      </c>
      <c r="B1511" s="3">
        <v>133209.14000000001</v>
      </c>
      <c r="C1511" s="4">
        <f t="shared" si="160"/>
        <v>0.99872214322462272</v>
      </c>
      <c r="D1511" s="18">
        <f t="shared" si="166"/>
        <v>0.9977090571135403</v>
      </c>
      <c r="E1511" s="16">
        <f t="shared" si="161"/>
        <v>1.0010154123628119</v>
      </c>
      <c r="S1511" s="2">
        <f t="shared" si="162"/>
        <v>41824.289815099997</v>
      </c>
      <c r="T1511" s="1"/>
      <c r="Y1511" s="4">
        <f t="shared" si="163"/>
        <v>32.527595999999903</v>
      </c>
      <c r="Z1511" s="6">
        <f t="shared" si="164"/>
        <v>1359.140000000014</v>
      </c>
      <c r="AK1511" s="4">
        <f>MOD(A1511-2005.3126, 32.94076)/32.94076</f>
        <v>0.13591717677430537</v>
      </c>
      <c r="AL1511" s="4">
        <f t="shared" si="165"/>
        <v>0.13591717677430537</v>
      </c>
    </row>
    <row r="1512" spans="1:38" x14ac:dyDescent="0.3">
      <c r="A1512" s="3">
        <v>2009.8102469</v>
      </c>
      <c r="B1512" s="3">
        <v>133255.67000000001</v>
      </c>
      <c r="C1512" s="4">
        <f t="shared" si="160"/>
        <v>0.99907099722461279</v>
      </c>
      <c r="D1512" s="18">
        <f t="shared" si="166"/>
        <v>0.99772116541377631</v>
      </c>
      <c r="E1512" s="16">
        <f t="shared" si="161"/>
        <v>1.0013529148800573</v>
      </c>
      <c r="S1512" s="2">
        <f t="shared" si="162"/>
        <v>41824.3102469</v>
      </c>
      <c r="T1512" s="1"/>
      <c r="Y1512" s="4">
        <f t="shared" si="163"/>
        <v>32.5480278</v>
      </c>
      <c r="Z1512" s="6">
        <f t="shared" si="164"/>
        <v>1405.6700000000128</v>
      </c>
      <c r="AK1512" s="4">
        <f>MOD(A1512-2005.3126, 32.94076)/32.94076</f>
        <v>0.1365374356875817</v>
      </c>
      <c r="AL1512" s="4">
        <f t="shared" si="165"/>
        <v>0.1365374356875817</v>
      </c>
    </row>
    <row r="1513" spans="1:38" x14ac:dyDescent="0.3">
      <c r="A1513" s="3">
        <v>2009.8306785</v>
      </c>
      <c r="B1513" s="3">
        <v>133290.35999999999</v>
      </c>
      <c r="C1513" s="4">
        <f t="shared" si="160"/>
        <v>0.9993310820142034</v>
      </c>
      <c r="D1513" s="18">
        <f t="shared" si="166"/>
        <v>0.99773293633103377</v>
      </c>
      <c r="E1513" s="16">
        <f t="shared" si="161"/>
        <v>1.0016017770136429</v>
      </c>
      <c r="S1513" s="2">
        <f t="shared" si="162"/>
        <v>41824.330678500002</v>
      </c>
      <c r="T1513" s="1"/>
      <c r="Y1513" s="4">
        <f t="shared" si="163"/>
        <v>32.568459399999938</v>
      </c>
      <c r="Z1513" s="6">
        <f t="shared" si="164"/>
        <v>1440.359999999986</v>
      </c>
      <c r="AK1513" s="4">
        <f>MOD(A1513-2005.3126, 32.94076)/32.94076</f>
        <v>0.1371576885293479</v>
      </c>
      <c r="AL1513" s="4">
        <f t="shared" si="165"/>
        <v>0.1371576885293479</v>
      </c>
    </row>
    <row r="1514" spans="1:38" x14ac:dyDescent="0.3">
      <c r="A1514" s="3">
        <v>2009.8511102</v>
      </c>
      <c r="B1514" s="3">
        <v>133302.41</v>
      </c>
      <c r="C1514" s="4">
        <f t="shared" si="160"/>
        <v>0.99942142567850356</v>
      </c>
      <c r="D1514" s="18">
        <f t="shared" si="166"/>
        <v>0.99773912168564349</v>
      </c>
      <c r="E1514" s="16">
        <f t="shared" si="161"/>
        <v>1.0016861160961774</v>
      </c>
      <c r="S1514" s="2">
        <f t="shared" si="162"/>
        <v>41824.351110199997</v>
      </c>
      <c r="T1514" s="1"/>
      <c r="Y1514" s="4">
        <f t="shared" si="163"/>
        <v>32.588891099999955</v>
      </c>
      <c r="Z1514" s="6">
        <f t="shared" si="164"/>
        <v>1452.4100000000035</v>
      </c>
      <c r="AK1514" s="4">
        <f>MOD(A1514-2005.3126, 32.94076)/32.94076</f>
        <v>0.13777794440686916</v>
      </c>
      <c r="AL1514" s="4">
        <f t="shared" si="165"/>
        <v>0.13777794440686916</v>
      </c>
    </row>
    <row r="1515" spans="1:38" x14ac:dyDescent="0.3">
      <c r="A1515" s="3">
        <v>2009.8715419</v>
      </c>
      <c r="B1515" s="3">
        <v>133299.16</v>
      </c>
      <c r="C1515" s="4">
        <f t="shared" si="160"/>
        <v>0.99939705913004084</v>
      </c>
      <c r="D1515" s="18">
        <f t="shared" si="166"/>
        <v>0.99774804359108049</v>
      </c>
      <c r="E1515" s="16">
        <f t="shared" si="161"/>
        <v>1.0016527374316118</v>
      </c>
      <c r="S1515" s="2">
        <f t="shared" si="162"/>
        <v>41824.3715419</v>
      </c>
      <c r="T1515" s="1"/>
      <c r="Y1515" s="4">
        <f t="shared" si="163"/>
        <v>32.609322799999973</v>
      </c>
      <c r="Z1515" s="6">
        <f t="shared" si="164"/>
        <v>1449.1600000000035</v>
      </c>
      <c r="AK1515" s="4">
        <f>MOD(A1515-2005.3126, 32.94076)/32.94076</f>
        <v>0.13839820028439043</v>
      </c>
      <c r="AL1515" s="4">
        <f t="shared" si="165"/>
        <v>0.13839820028439043</v>
      </c>
    </row>
    <row r="1516" spans="1:38" x14ac:dyDescent="0.3">
      <c r="A1516" s="3">
        <v>2009.8919736</v>
      </c>
      <c r="B1516" s="3">
        <v>133283.98000000001</v>
      </c>
      <c r="C1516" s="4">
        <f t="shared" si="160"/>
        <v>0.99928324860522144</v>
      </c>
      <c r="D1516" s="18">
        <f t="shared" si="166"/>
        <v>0.99775606580857423</v>
      </c>
      <c r="E1516" s="16">
        <f t="shared" si="161"/>
        <v>1.0015306174013681</v>
      </c>
      <c r="S1516" s="2">
        <f t="shared" si="162"/>
        <v>41824.391973600003</v>
      </c>
      <c r="T1516" s="1"/>
      <c r="Y1516" s="4">
        <f t="shared" si="163"/>
        <v>32.62975449999999</v>
      </c>
      <c r="Z1516" s="6">
        <f t="shared" si="164"/>
        <v>1433.9800000000105</v>
      </c>
      <c r="AK1516" s="4">
        <f>MOD(A1516-2005.3126, 32.94076)/32.94076</f>
        <v>0.13901845616191169</v>
      </c>
      <c r="AL1516" s="4">
        <f t="shared" si="165"/>
        <v>0.13901845616191169</v>
      </c>
    </row>
    <row r="1517" spans="1:38" x14ac:dyDescent="0.3">
      <c r="A1517" s="3">
        <v>2009.9124053</v>
      </c>
      <c r="B1517" s="3">
        <v>133268.73000000001</v>
      </c>
      <c r="C1517" s="4">
        <f t="shared" si="160"/>
        <v>0.99916891326243507</v>
      </c>
      <c r="D1517" s="18">
        <f t="shared" si="166"/>
        <v>0.99776262603316046</v>
      </c>
      <c r="E1517" s="16">
        <f t="shared" si="161"/>
        <v>1.001409440675149</v>
      </c>
      <c r="S1517" s="2">
        <f t="shared" si="162"/>
        <v>41824.412405299998</v>
      </c>
      <c r="T1517" s="1"/>
      <c r="Y1517" s="4">
        <f t="shared" si="163"/>
        <v>32.650186200000007</v>
      </c>
      <c r="Z1517" s="6">
        <f t="shared" si="164"/>
        <v>1418.7300000000105</v>
      </c>
      <c r="AK1517" s="4">
        <f>MOD(A1517-2005.3126, 32.94076)/32.94076</f>
        <v>0.13963871203943296</v>
      </c>
      <c r="AL1517" s="4">
        <f t="shared" si="165"/>
        <v>0.13963871203943296</v>
      </c>
    </row>
    <row r="1518" spans="1:38" x14ac:dyDescent="0.3">
      <c r="A1518" s="3">
        <v>2009.9532687000001</v>
      </c>
      <c r="B1518" s="3">
        <v>133289.66</v>
      </c>
      <c r="C1518" s="4">
        <f t="shared" si="160"/>
        <v>0.99932583383453466</v>
      </c>
      <c r="D1518" s="18">
        <f t="shared" si="166"/>
        <v>0.99777878292914102</v>
      </c>
      <c r="E1518" s="16">
        <f t="shared" si="161"/>
        <v>1.001550494891114</v>
      </c>
      <c r="S1518" s="2">
        <f t="shared" si="162"/>
        <v>41824.453268700003</v>
      </c>
      <c r="T1518" s="1"/>
      <c r="Y1518" s="4">
        <f t="shared" si="163"/>
        <v>32.691049600000042</v>
      </c>
      <c r="Z1518" s="6">
        <f t="shared" si="164"/>
        <v>1439.6600000000035</v>
      </c>
      <c r="AK1518" s="4">
        <f>MOD(A1518-2005.3126, 32.94076)/32.94076</f>
        <v>0.14087922379447548</v>
      </c>
      <c r="AL1518" s="4">
        <f t="shared" si="165"/>
        <v>0.14087922379447548</v>
      </c>
    </row>
    <row r="1519" spans="1:38" x14ac:dyDescent="0.3">
      <c r="A1519" s="3">
        <v>2009.9737004000001</v>
      </c>
      <c r="B1519" s="3">
        <v>133263.47</v>
      </c>
      <c r="C1519" s="4">
        <f t="shared" si="160"/>
        <v>0.99912947694092313</v>
      </c>
      <c r="D1519" s="18">
        <f t="shared" si="166"/>
        <v>0.99780888498824183</v>
      </c>
      <c r="E1519" s="16">
        <f t="shared" si="161"/>
        <v>1.0013234918755978</v>
      </c>
      <c r="S1519" s="2">
        <f t="shared" si="162"/>
        <v>41824.473700399998</v>
      </c>
      <c r="T1519" s="1"/>
      <c r="Y1519" s="4">
        <f t="shared" si="163"/>
        <v>32.711481300000059</v>
      </c>
      <c r="Z1519" s="6">
        <f t="shared" si="164"/>
        <v>1413.4700000000012</v>
      </c>
      <c r="AK1519" s="4">
        <f>MOD(A1519-2005.3126, 32.94076)/32.94076</f>
        <v>0.14149947967199675</v>
      </c>
      <c r="AL1519" s="4">
        <f t="shared" si="165"/>
        <v>0.14149947967199675</v>
      </c>
    </row>
    <row r="1520" spans="1:38" x14ac:dyDescent="0.3">
      <c r="A1520" s="3">
        <v>2009.9941320999999</v>
      </c>
      <c r="B1520" s="3">
        <v>133209.91</v>
      </c>
      <c r="C1520" s="4">
        <f t="shared" si="160"/>
        <v>0.99872791622225843</v>
      </c>
      <c r="D1520" s="18">
        <f t="shared" si="166"/>
        <v>0.99783115226483698</v>
      </c>
      <c r="E1520" s="16">
        <f t="shared" si="161"/>
        <v>1.0008987131293565</v>
      </c>
      <c r="S1520" s="2">
        <f t="shared" si="162"/>
        <v>41824.494132100001</v>
      </c>
      <c r="T1520" s="1"/>
      <c r="Y1520" s="4">
        <f t="shared" si="163"/>
        <v>32.731912999999849</v>
      </c>
      <c r="Z1520" s="6">
        <f t="shared" si="164"/>
        <v>1359.9100000000035</v>
      </c>
      <c r="AK1520" s="4">
        <f>MOD(A1520-2005.3126, 32.94076)/32.94076</f>
        <v>0.1421197355495111</v>
      </c>
      <c r="AL1520" s="4">
        <f t="shared" si="165"/>
        <v>0.1421197355495111</v>
      </c>
    </row>
    <row r="1521" spans="1:38" x14ac:dyDescent="0.3">
      <c r="A1521" s="3">
        <v>2010.0145637999999</v>
      </c>
      <c r="B1521" s="3">
        <v>133251.53</v>
      </c>
      <c r="C1521" s="4">
        <f t="shared" si="160"/>
        <v>0.9990399579905711</v>
      </c>
      <c r="D1521" s="18">
        <f t="shared" si="166"/>
        <v>0.99784723418682231</v>
      </c>
      <c r="E1521" s="16">
        <f t="shared" si="161"/>
        <v>1.0011952969982632</v>
      </c>
      <c r="S1521" s="2">
        <f t="shared" si="162"/>
        <v>41824.514563800003</v>
      </c>
      <c r="T1521" s="1"/>
      <c r="Y1521" s="4">
        <f t="shared" si="163"/>
        <v>32.752344699999867</v>
      </c>
      <c r="Z1521" s="6">
        <f t="shared" si="164"/>
        <v>1401.5299999999988</v>
      </c>
      <c r="AK1521" s="4">
        <f>MOD(A1521-2005.3126, 32.94076)/32.94076</f>
        <v>0.14273999142703236</v>
      </c>
      <c r="AL1521" s="4">
        <f t="shared" si="165"/>
        <v>0.14273999142703236</v>
      </c>
    </row>
    <row r="1522" spans="1:38" x14ac:dyDescent="0.3">
      <c r="A1522" s="3">
        <v>2010.0349954999999</v>
      </c>
      <c r="B1522" s="3">
        <v>133214.64000000001</v>
      </c>
      <c r="C1522" s="4">
        <f t="shared" si="160"/>
        <v>0.99876337892202105</v>
      </c>
      <c r="D1522" s="18">
        <f t="shared" si="166"/>
        <v>0.9978604670969875</v>
      </c>
      <c r="E1522" s="16">
        <f t="shared" si="161"/>
        <v>1.0009048477766238</v>
      </c>
      <c r="S1522" s="2">
        <f t="shared" si="162"/>
        <v>41824.534995499998</v>
      </c>
      <c r="T1522" s="1"/>
      <c r="Y1522" s="4">
        <f t="shared" si="163"/>
        <v>32.772776399999884</v>
      </c>
      <c r="Z1522" s="6">
        <f t="shared" si="164"/>
        <v>1364.640000000014</v>
      </c>
      <c r="AK1522" s="4">
        <f>MOD(A1522-2005.3126, 32.94076)/32.94076</f>
        <v>0.14336024730455363</v>
      </c>
      <c r="AL1522" s="4">
        <f t="shared" si="165"/>
        <v>0.14336024730455363</v>
      </c>
    </row>
    <row r="1523" spans="1:38" x14ac:dyDescent="0.3">
      <c r="A1523" s="3">
        <v>2010.0554271999999</v>
      </c>
      <c r="B1523" s="3">
        <v>133218.38</v>
      </c>
      <c r="C1523" s="4">
        <f t="shared" si="160"/>
        <v>0.99879141919625192</v>
      </c>
      <c r="D1523" s="18">
        <f t="shared" si="166"/>
        <v>0.99786650250360664</v>
      </c>
      <c r="E1523" s="16">
        <f t="shared" si="161"/>
        <v>1.0009268942191412</v>
      </c>
      <c r="S1523" s="2">
        <f t="shared" si="162"/>
        <v>41824.555427200001</v>
      </c>
      <c r="T1523" s="1"/>
      <c r="Y1523" s="4">
        <f t="shared" si="163"/>
        <v>32.793208099999902</v>
      </c>
      <c r="Z1523" s="6">
        <f t="shared" si="164"/>
        <v>1368.3800000000047</v>
      </c>
      <c r="AK1523" s="4">
        <f>MOD(A1523-2005.3126, 32.94076)/32.94076</f>
        <v>0.14398050318207489</v>
      </c>
      <c r="AL1523" s="4">
        <f t="shared" si="165"/>
        <v>0.14398050318207489</v>
      </c>
    </row>
    <row r="1524" spans="1:38" x14ac:dyDescent="0.3">
      <c r="A1524" s="3">
        <v>2010.0758589</v>
      </c>
      <c r="B1524" s="3">
        <v>133322.41</v>
      </c>
      <c r="C1524" s="4">
        <f t="shared" si="160"/>
        <v>0.99957137366904303</v>
      </c>
      <c r="D1524" s="18">
        <f t="shared" si="166"/>
        <v>0.99787287529320468</v>
      </c>
      <c r="E1524" s="16">
        <f t="shared" si="161"/>
        <v>1.0017021189952069</v>
      </c>
      <c r="S1524" s="2">
        <f t="shared" si="162"/>
        <v>41824.575858900003</v>
      </c>
      <c r="T1524" s="1"/>
      <c r="Y1524" s="4">
        <f t="shared" si="163"/>
        <v>32.813639799999919</v>
      </c>
      <c r="Z1524" s="6">
        <f t="shared" si="164"/>
        <v>1472.4100000000035</v>
      </c>
      <c r="AK1524" s="4">
        <f>MOD(A1524-2005.3126, 32.94076)/32.94076</f>
        <v>0.14460075905959616</v>
      </c>
      <c r="AL1524" s="4">
        <f t="shared" si="165"/>
        <v>0.14460075905959616</v>
      </c>
    </row>
    <row r="1525" spans="1:38" x14ac:dyDescent="0.3">
      <c r="A1525" s="3">
        <v>2010.0962907000001</v>
      </c>
      <c r="B1525" s="3">
        <v>133146.98000000001</v>
      </c>
      <c r="C1525" s="4">
        <f t="shared" si="160"/>
        <v>0.99825610487002603</v>
      </c>
      <c r="D1525" s="18">
        <f t="shared" si="166"/>
        <v>0.99787879823883097</v>
      </c>
      <c r="E1525" s="16">
        <f t="shared" si="161"/>
        <v>1.0003781086759844</v>
      </c>
      <c r="S1525" s="2">
        <f t="shared" si="162"/>
        <v>41824.596290699999</v>
      </c>
      <c r="T1525" s="1"/>
      <c r="Y1525" s="4">
        <f t="shared" si="163"/>
        <v>32.834071600000016</v>
      </c>
      <c r="Z1525" s="6">
        <f t="shared" si="164"/>
        <v>1296.9800000000105</v>
      </c>
      <c r="AK1525" s="4">
        <f>MOD(A1525-2005.3126, 32.94076)/32.94076</f>
        <v>0.14522101797287251</v>
      </c>
      <c r="AL1525" s="4">
        <f t="shared" si="165"/>
        <v>0.14522101797287251</v>
      </c>
    </row>
    <row r="1526" spans="1:38" x14ac:dyDescent="0.3">
      <c r="A1526" s="3">
        <v>2010.1167224000001</v>
      </c>
      <c r="B1526" s="3">
        <v>133107.73000000001</v>
      </c>
      <c r="C1526" s="4">
        <f t="shared" si="160"/>
        <v>0.99796183193859223</v>
      </c>
      <c r="D1526" s="18">
        <f t="shared" si="166"/>
        <v>0.99789278088894884</v>
      </c>
      <c r="E1526" s="16">
        <f t="shared" si="161"/>
        <v>1.0000691968625948</v>
      </c>
      <c r="S1526" s="2">
        <f t="shared" si="162"/>
        <v>41824.616722400002</v>
      </c>
      <c r="T1526" s="1"/>
      <c r="Y1526" s="4">
        <f t="shared" si="163"/>
        <v>32.854503300000033</v>
      </c>
      <c r="Z1526" s="6">
        <f t="shared" si="164"/>
        <v>1257.7300000000105</v>
      </c>
      <c r="AK1526" s="4">
        <f>MOD(A1526-2005.3126, 32.94076)/32.94076</f>
        <v>0.14584127385039378</v>
      </c>
      <c r="AL1526" s="4">
        <f t="shared" si="165"/>
        <v>0.14584127385039378</v>
      </c>
    </row>
    <row r="1527" spans="1:38" x14ac:dyDescent="0.3">
      <c r="A1527" s="3">
        <v>2010.137154</v>
      </c>
      <c r="B1527" s="3">
        <v>133072.31</v>
      </c>
      <c r="C1527" s="4">
        <f t="shared" si="160"/>
        <v>0.99769627404734673</v>
      </c>
      <c r="D1527" s="18">
        <f t="shared" si="166"/>
        <v>0.99790331473528426</v>
      </c>
      <c r="E1527" s="16">
        <f t="shared" si="161"/>
        <v>0.99979252430082122</v>
      </c>
      <c r="S1527" s="2">
        <f t="shared" si="162"/>
        <v>41824.637153999996</v>
      </c>
      <c r="T1527" s="1"/>
      <c r="Y1527" s="4">
        <f t="shared" si="163"/>
        <v>32.874934899999971</v>
      </c>
      <c r="Z1527" s="6">
        <f t="shared" si="164"/>
        <v>1222.3099999999977</v>
      </c>
      <c r="AK1527" s="4">
        <f>MOD(A1527-2005.3126, 32.94076)/32.94076</f>
        <v>0.14646152669215995</v>
      </c>
      <c r="AL1527" s="4">
        <f t="shared" si="165"/>
        <v>0.14646152669215995</v>
      </c>
    </row>
    <row r="1528" spans="1:38" x14ac:dyDescent="0.3">
      <c r="A1528" s="3">
        <v>2010.1575859</v>
      </c>
      <c r="B1528" s="3">
        <v>133080.51999999999</v>
      </c>
      <c r="C1528" s="4">
        <f t="shared" si="160"/>
        <v>0.99775782769746313</v>
      </c>
      <c r="D1528" s="18">
        <f t="shared" si="166"/>
        <v>0.99792996799060252</v>
      </c>
      <c r="E1528" s="16">
        <f t="shared" si="161"/>
        <v>0.99982750263178688</v>
      </c>
      <c r="S1528" s="2">
        <f t="shared" si="162"/>
        <v>41824.6575859</v>
      </c>
      <c r="T1528" s="1"/>
      <c r="Y1528" s="4">
        <f t="shared" si="163"/>
        <v>32.89536679999992</v>
      </c>
      <c r="Z1528" s="6">
        <f t="shared" si="164"/>
        <v>1230.5199999999895</v>
      </c>
      <c r="AK1528" s="4">
        <f>MOD(A1528-2005.3126, 32.94076)/32.94076</f>
        <v>0.14708178864118446</v>
      </c>
      <c r="AL1528" s="4">
        <f t="shared" si="165"/>
        <v>0.14708178864118446</v>
      </c>
    </row>
    <row r="1529" spans="1:38" x14ac:dyDescent="0.3">
      <c r="A1529" s="3">
        <v>2010.1780176</v>
      </c>
      <c r="B1529" s="3">
        <v>133053.98000000001</v>
      </c>
      <c r="C1529" s="4">
        <f t="shared" si="160"/>
        <v>0.9975588467140174</v>
      </c>
      <c r="D1529" s="18">
        <f t="shared" si="166"/>
        <v>0.99795849559580274</v>
      </c>
      <c r="E1529" s="16">
        <f t="shared" si="161"/>
        <v>0.99959953356422226</v>
      </c>
      <c r="S1529" s="2">
        <f t="shared" si="162"/>
        <v>41824.678017600003</v>
      </c>
      <c r="T1529" s="1"/>
      <c r="Y1529" s="4">
        <f t="shared" si="163"/>
        <v>32.915798499999937</v>
      </c>
      <c r="Z1529" s="6">
        <f t="shared" si="164"/>
        <v>1203.9800000000105</v>
      </c>
      <c r="AK1529" s="4">
        <f>MOD(A1529-2005.3126, 32.94076)/32.94076</f>
        <v>0.14770204451870572</v>
      </c>
      <c r="AL1529" s="4">
        <f t="shared" si="165"/>
        <v>0.14770204451870572</v>
      </c>
    </row>
    <row r="1530" spans="1:38" x14ac:dyDescent="0.3">
      <c r="A1530" s="3">
        <v>2010.1984491999999</v>
      </c>
      <c r="B1530" s="3">
        <v>133017</v>
      </c>
      <c r="C1530" s="4">
        <f t="shared" si="160"/>
        <v>0.99728159287950979</v>
      </c>
      <c r="D1530" s="18">
        <f t="shared" si="166"/>
        <v>0.99796438105443142</v>
      </c>
      <c r="E1530" s="16">
        <f t="shared" si="161"/>
        <v>0.99931581909346279</v>
      </c>
      <c r="S1530" s="2">
        <f t="shared" si="162"/>
        <v>41824.698449199997</v>
      </c>
      <c r="T1530" s="1"/>
      <c r="Y1530" s="4">
        <f t="shared" si="163"/>
        <v>32.936230099999875</v>
      </c>
      <c r="Z1530" s="6">
        <f t="shared" si="164"/>
        <v>1167</v>
      </c>
      <c r="AK1530" s="4">
        <f>MOD(A1530-2005.3126, 32.94076)/32.94076</f>
        <v>0.14832229736047192</v>
      </c>
      <c r="AL1530" s="4">
        <f t="shared" si="165"/>
        <v>0.14832229736047192</v>
      </c>
    </row>
    <row r="1531" spans="1:38" x14ac:dyDescent="0.3">
      <c r="A1531" s="3">
        <v>2010.218881</v>
      </c>
      <c r="B1531" s="3">
        <v>133021.56</v>
      </c>
      <c r="C1531" s="4">
        <f t="shared" si="160"/>
        <v>0.99731578102135288</v>
      </c>
      <c r="D1531" s="18">
        <f t="shared" si="166"/>
        <v>0.99796438105443142</v>
      </c>
      <c r="E1531" s="16">
        <f t="shared" si="161"/>
        <v>0.99935007697129108</v>
      </c>
      <c r="S1531" s="2">
        <f t="shared" si="162"/>
        <v>41824.718881000001</v>
      </c>
      <c r="T1531" s="1"/>
      <c r="Y1531" s="4">
        <f t="shared" si="163"/>
        <v>32.956661899999972</v>
      </c>
      <c r="Z1531" s="6">
        <f t="shared" si="164"/>
        <v>1171.5599999999977</v>
      </c>
      <c r="AK1531" s="4">
        <f>MOD(A1531-2005.3126, 32.94076)/32.94076</f>
        <v>0.14894255627374825</v>
      </c>
      <c r="AL1531" s="4">
        <f t="shared" si="165"/>
        <v>0.14894255627374825</v>
      </c>
    </row>
    <row r="1532" spans="1:38" x14ac:dyDescent="0.3">
      <c r="A1532" s="3">
        <v>2010.2393127</v>
      </c>
      <c r="B1532" s="3">
        <v>133010.81</v>
      </c>
      <c r="C1532" s="4">
        <f t="shared" si="160"/>
        <v>0.99723518397643784</v>
      </c>
      <c r="D1532" s="18">
        <f t="shared" si="166"/>
        <v>0.99796438105443142</v>
      </c>
      <c r="E1532" s="16">
        <f t="shared" si="161"/>
        <v>0.99926931552684961</v>
      </c>
      <c r="S1532" s="2">
        <f t="shared" si="162"/>
        <v>41824.739312700003</v>
      </c>
      <c r="T1532" s="1"/>
      <c r="Y1532" s="4">
        <f t="shared" si="163"/>
        <v>32.977093599999989</v>
      </c>
      <c r="Z1532" s="6">
        <f t="shared" si="164"/>
        <v>1160.8099999999977</v>
      </c>
      <c r="AK1532" s="4">
        <f>MOD(A1532-2005.3126, 32.94076)/32.94076</f>
        <v>0.14956281215126951</v>
      </c>
      <c r="AL1532" s="4">
        <f t="shared" si="165"/>
        <v>0.14956281215126951</v>
      </c>
    </row>
    <row r="1533" spans="1:38" x14ac:dyDescent="0.3">
      <c r="A1533" s="3">
        <v>2010.2597443</v>
      </c>
      <c r="B1533" s="3">
        <v>133037.53</v>
      </c>
      <c r="C1533" s="4">
        <f t="shared" si="160"/>
        <v>0.99743551449179857</v>
      </c>
      <c r="D1533" s="18">
        <f t="shared" si="166"/>
        <v>0.99796438105443142</v>
      </c>
      <c r="E1533" s="16">
        <f t="shared" si="161"/>
        <v>0.99947005467061456</v>
      </c>
      <c r="S1533" s="2">
        <f t="shared" si="162"/>
        <v>41824.759744299998</v>
      </c>
      <c r="T1533" s="1"/>
      <c r="Y1533" s="4">
        <f t="shared" si="163"/>
        <v>32.997525199999927</v>
      </c>
      <c r="Z1533" s="6">
        <f t="shared" si="164"/>
        <v>1187.5299999999988</v>
      </c>
      <c r="AK1533" s="4">
        <f>MOD(A1533-2005.3126, 32.94076)/32.94076</f>
        <v>0.15018306499303571</v>
      </c>
      <c r="AL1533" s="4">
        <f t="shared" si="165"/>
        <v>0.15018306499303571</v>
      </c>
    </row>
    <row r="1534" spans="1:38" x14ac:dyDescent="0.3">
      <c r="A1534" s="3">
        <v>2010.2801761000001</v>
      </c>
      <c r="B1534" s="3">
        <v>133027.5</v>
      </c>
      <c r="C1534" s="4">
        <f t="shared" si="160"/>
        <v>0.99736031557454308</v>
      </c>
      <c r="D1534" s="18">
        <f t="shared" si="166"/>
        <v>0.99796438105443142</v>
      </c>
      <c r="E1534" s="16">
        <f t="shared" si="161"/>
        <v>0.99939470236477768</v>
      </c>
      <c r="S1534" s="2">
        <f t="shared" si="162"/>
        <v>41824.780176100001</v>
      </c>
      <c r="T1534" s="1"/>
      <c r="Y1534" s="4">
        <f t="shared" si="163"/>
        <v>33.017957000000024</v>
      </c>
      <c r="Z1534" s="6">
        <f t="shared" si="164"/>
        <v>1177.5</v>
      </c>
      <c r="AK1534" s="4">
        <f>MOD(A1534-2005.3126, 32.94076)/32.94076</f>
        <v>0.15080332390631207</v>
      </c>
      <c r="AL1534" s="4">
        <f t="shared" si="165"/>
        <v>0.15080332390631207</v>
      </c>
    </row>
    <row r="1535" spans="1:38" x14ac:dyDescent="0.3">
      <c r="A1535" s="3">
        <v>2010.3006078000001</v>
      </c>
      <c r="B1535" s="3">
        <v>132949.70000000001</v>
      </c>
      <c r="C1535" s="4">
        <f t="shared" si="160"/>
        <v>0.99677701789134454</v>
      </c>
      <c r="D1535" s="18">
        <f t="shared" si="166"/>
        <v>0.99795849559580274</v>
      </c>
      <c r="E1535" s="16">
        <f t="shared" si="161"/>
        <v>0.99881610536943943</v>
      </c>
      <c r="S1535" s="2">
        <f t="shared" si="162"/>
        <v>41824.800607800003</v>
      </c>
      <c r="T1535" s="1"/>
      <c r="Y1535" s="4">
        <f t="shared" si="163"/>
        <v>33.038388700000041</v>
      </c>
      <c r="Z1535" s="6">
        <f t="shared" si="164"/>
        <v>1099.7000000000116</v>
      </c>
      <c r="AK1535" s="4">
        <f>MOD(A1535-2005.3126, 32.94076)/32.94076</f>
        <v>0.15142357978383333</v>
      </c>
      <c r="AL1535" s="4">
        <f t="shared" si="165"/>
        <v>0.15142357978383333</v>
      </c>
    </row>
    <row r="1536" spans="1:38" x14ac:dyDescent="0.3">
      <c r="A1536" s="3">
        <v>2010.3210394</v>
      </c>
      <c r="B1536" s="3">
        <v>133003.92000000001</v>
      </c>
      <c r="C1536" s="4">
        <f t="shared" si="160"/>
        <v>0.99718352689369716</v>
      </c>
      <c r="D1536" s="18">
        <f t="shared" si="166"/>
        <v>0.99792996799060252</v>
      </c>
      <c r="E1536" s="16">
        <f t="shared" si="161"/>
        <v>0.99925201054097179</v>
      </c>
      <c r="S1536" s="2">
        <f t="shared" si="162"/>
        <v>41824.821039399998</v>
      </c>
      <c r="T1536" s="1"/>
      <c r="Y1536" s="4">
        <f t="shared" si="163"/>
        <v>33.058820299999979</v>
      </c>
      <c r="Z1536" s="6">
        <f t="shared" si="164"/>
        <v>1153.9200000000128</v>
      </c>
      <c r="AK1536" s="4">
        <f>MOD(A1536-2005.3126, 32.94076)/32.94076</f>
        <v>0.15204383262559951</v>
      </c>
      <c r="AL1536" s="4">
        <f t="shared" si="165"/>
        <v>0.15204383262559951</v>
      </c>
    </row>
    <row r="1537" spans="1:38" x14ac:dyDescent="0.3">
      <c r="A1537" s="3">
        <v>2010.3414711999999</v>
      </c>
      <c r="B1537" s="3">
        <v>133012.47</v>
      </c>
      <c r="C1537" s="4">
        <f t="shared" si="160"/>
        <v>0.99724762965965263</v>
      </c>
      <c r="D1537" s="18">
        <f t="shared" si="166"/>
        <v>0.99790331473528426</v>
      </c>
      <c r="E1537" s="16">
        <f t="shared" si="161"/>
        <v>0.99934293727062573</v>
      </c>
      <c r="S1537" s="2">
        <f t="shared" si="162"/>
        <v>41824.841471200001</v>
      </c>
      <c r="T1537" s="1"/>
      <c r="Y1537" s="4">
        <f t="shared" si="163"/>
        <v>33.079252099999849</v>
      </c>
      <c r="Z1537" s="6">
        <f t="shared" si="164"/>
        <v>1162.4700000000012</v>
      </c>
      <c r="AK1537" s="4">
        <f>MOD(A1537-2005.3126, 32.94076)/32.94076</f>
        <v>0.15266409153886895</v>
      </c>
      <c r="AL1537" s="4">
        <f t="shared" si="165"/>
        <v>0.15266409153886895</v>
      </c>
    </row>
    <row r="1538" spans="1:38" x14ac:dyDescent="0.3">
      <c r="A1538" s="3">
        <v>2010.3619028999999</v>
      </c>
      <c r="B1538" s="3">
        <v>132994.56</v>
      </c>
      <c r="C1538" s="4">
        <f t="shared" ref="C1538:C1601" si="167">B1538/MEDIAN($B$2:$B$3552)</f>
        <v>0.99711335123412448</v>
      </c>
      <c r="D1538" s="18">
        <f t="shared" si="166"/>
        <v>0.99790331473528426</v>
      </c>
      <c r="E1538" s="16">
        <f t="shared" ref="E1538:E1601" si="168">C1538/D1538</f>
        <v>0.99920837671396112</v>
      </c>
      <c r="S1538" s="2">
        <f t="shared" ref="S1538:S1601" si="169">39814.5+A1538</f>
        <v>41824.861902899996</v>
      </c>
      <c r="T1538" s="1"/>
      <c r="Y1538" s="4">
        <f t="shared" ref="Y1538:Y1601" si="170">A1538-1977.2622191</f>
        <v>33.099683799999866</v>
      </c>
      <c r="Z1538" s="6">
        <f t="shared" ref="Z1538:Z1601" si="171">B1538-131850</f>
        <v>1144.5599999999977</v>
      </c>
      <c r="AK1538" s="4">
        <f>MOD(A1538-2005.3126, 32.94076)/32.94076</f>
        <v>0.15328434741639022</v>
      </c>
      <c r="AL1538" s="4">
        <f t="shared" ref="AL1538:AL1601" si="172">IF(AK1538&gt;0.5, AK1538-1, AK1538)</f>
        <v>0.15328434741639022</v>
      </c>
    </row>
    <row r="1539" spans="1:38" x14ac:dyDescent="0.3">
      <c r="A1539" s="3">
        <v>2010.3823347</v>
      </c>
      <c r="B1539" s="3">
        <v>133094.29999999999</v>
      </c>
      <c r="C1539" s="4">
        <f t="shared" si="167"/>
        <v>0.99786114186294483</v>
      </c>
      <c r="D1539" s="18">
        <f t="shared" si="166"/>
        <v>0.99790331473528426</v>
      </c>
      <c r="E1539" s="16">
        <f t="shared" si="168"/>
        <v>0.99995773851863534</v>
      </c>
      <c r="S1539" s="2">
        <f t="shared" si="169"/>
        <v>41824.8823347</v>
      </c>
      <c r="T1539" s="1"/>
      <c r="Y1539" s="4">
        <f t="shared" si="170"/>
        <v>33.120115599999963</v>
      </c>
      <c r="Z1539" s="6">
        <f t="shared" si="171"/>
        <v>1244.2999999999884</v>
      </c>
      <c r="AK1539" s="4">
        <f>MOD(A1539-2005.3126, 32.94076)/32.94076</f>
        <v>0.15390460632966654</v>
      </c>
      <c r="AL1539" s="4">
        <f t="shared" si="172"/>
        <v>0.15390460632966654</v>
      </c>
    </row>
    <row r="1540" spans="1:38" x14ac:dyDescent="0.3">
      <c r="A1540" s="3">
        <v>2010.4027662999999</v>
      </c>
      <c r="B1540" s="3">
        <v>133078.38</v>
      </c>
      <c r="C1540" s="4">
        <f t="shared" si="167"/>
        <v>0.99774178326247553</v>
      </c>
      <c r="D1540" s="18">
        <f t="shared" si="166"/>
        <v>0.99790331473528426</v>
      </c>
      <c r="E1540" s="16">
        <f t="shared" si="168"/>
        <v>0.99983812913493375</v>
      </c>
      <c r="S1540" s="2">
        <f t="shared" si="169"/>
        <v>41824.902766300002</v>
      </c>
      <c r="T1540" s="1"/>
      <c r="Y1540" s="4">
        <f t="shared" si="170"/>
        <v>33.140547199999901</v>
      </c>
      <c r="Z1540" s="6">
        <f t="shared" si="171"/>
        <v>1228.3800000000047</v>
      </c>
      <c r="AK1540" s="4">
        <f>MOD(A1540-2005.3126, 32.94076)/32.94076</f>
        <v>0.15452485917143274</v>
      </c>
      <c r="AL1540" s="4">
        <f t="shared" si="172"/>
        <v>0.15452485917143274</v>
      </c>
    </row>
    <row r="1541" spans="1:38" x14ac:dyDescent="0.3">
      <c r="A1541" s="3">
        <v>2010.4436298000001</v>
      </c>
      <c r="B1541" s="3">
        <v>133120.72</v>
      </c>
      <c r="C1541" s="4">
        <f t="shared" si="167"/>
        <v>0.99805922315844764</v>
      </c>
      <c r="D1541" s="18">
        <f t="shared" si="166"/>
        <v>0.99792213320809686</v>
      </c>
      <c r="E1541" s="16">
        <f t="shared" si="168"/>
        <v>1.0001373753981286</v>
      </c>
      <c r="S1541" s="2">
        <f t="shared" si="169"/>
        <v>41824.9436298</v>
      </c>
      <c r="T1541" s="1"/>
      <c r="Y1541" s="4">
        <f t="shared" si="170"/>
        <v>33.181410700000015</v>
      </c>
      <c r="Z1541" s="6">
        <f t="shared" si="171"/>
        <v>1270.7200000000012</v>
      </c>
      <c r="AK1541" s="4">
        <f>MOD(A1541-2005.3126, 32.94076)/32.94076</f>
        <v>0.15576537396223034</v>
      </c>
      <c r="AL1541" s="4">
        <f t="shared" si="172"/>
        <v>0.15576537396223034</v>
      </c>
    </row>
    <row r="1542" spans="1:38" x14ac:dyDescent="0.3">
      <c r="A1542" s="3">
        <v>2010.4640614</v>
      </c>
      <c r="B1542" s="3">
        <v>133072.12</v>
      </c>
      <c r="C1542" s="4">
        <f t="shared" si="167"/>
        <v>0.99769484954143661</v>
      </c>
      <c r="D1542" s="18">
        <f t="shared" si="166"/>
        <v>0.99794732447050749</v>
      </c>
      <c r="E1542" s="16">
        <f t="shared" si="168"/>
        <v>0.99974700575583497</v>
      </c>
      <c r="S1542" s="2">
        <f t="shared" si="169"/>
        <v>41824.964061400002</v>
      </c>
      <c r="T1542" s="1"/>
      <c r="Y1542" s="4">
        <f t="shared" si="170"/>
        <v>33.201842299999953</v>
      </c>
      <c r="Z1542" s="6">
        <f t="shared" si="171"/>
        <v>1222.1199999999953</v>
      </c>
      <c r="AK1542" s="4">
        <f>MOD(A1542-2005.3126, 32.94076)/32.94076</f>
        <v>0.15638562680399654</v>
      </c>
      <c r="AL1542" s="4">
        <f t="shared" si="172"/>
        <v>0.15638562680399654</v>
      </c>
    </row>
    <row r="1543" spans="1:38" x14ac:dyDescent="0.3">
      <c r="A1543" s="3">
        <v>2010.4844931</v>
      </c>
      <c r="B1543" s="3">
        <v>133074.53</v>
      </c>
      <c r="C1543" s="4">
        <f t="shared" si="167"/>
        <v>0.99771291827429665</v>
      </c>
      <c r="D1543" s="18">
        <f t="shared" si="166"/>
        <v>0.99794732447050749</v>
      </c>
      <c r="E1543" s="16">
        <f t="shared" si="168"/>
        <v>0.99976511165422965</v>
      </c>
      <c r="S1543" s="2">
        <f t="shared" si="169"/>
        <v>41824.984493099997</v>
      </c>
      <c r="T1543" s="1"/>
      <c r="Y1543" s="4">
        <f t="shared" si="170"/>
        <v>33.22227399999997</v>
      </c>
      <c r="Z1543" s="6">
        <f t="shared" si="171"/>
        <v>1224.5299999999988</v>
      </c>
      <c r="AK1543" s="4">
        <f>MOD(A1543-2005.3126, 32.94076)/32.94076</f>
        <v>0.1570058826815178</v>
      </c>
      <c r="AL1543" s="4">
        <f t="shared" si="172"/>
        <v>0.1570058826815178</v>
      </c>
    </row>
    <row r="1544" spans="1:38" x14ac:dyDescent="0.3">
      <c r="A1544" s="3">
        <v>2010.5049249000001</v>
      </c>
      <c r="B1544" s="3">
        <v>133057.31</v>
      </c>
      <c r="C1544" s="4">
        <f t="shared" si="167"/>
        <v>0.9975838130544421</v>
      </c>
      <c r="D1544" s="18">
        <f t="shared" si="166"/>
        <v>0.99795849559580274</v>
      </c>
      <c r="E1544" s="16">
        <f t="shared" si="168"/>
        <v>0.999624550977807</v>
      </c>
      <c r="S1544" s="2">
        <f t="shared" si="169"/>
        <v>41825.0049249</v>
      </c>
      <c r="T1544" s="1"/>
      <c r="Y1544" s="4">
        <f t="shared" si="170"/>
        <v>33.242705800000067</v>
      </c>
      <c r="Z1544" s="6">
        <f t="shared" si="171"/>
        <v>1207.3099999999977</v>
      </c>
      <c r="AK1544" s="4">
        <f>MOD(A1544-2005.3126, 32.94076)/32.94076</f>
        <v>0.15762614159479413</v>
      </c>
      <c r="AL1544" s="4">
        <f t="shared" si="172"/>
        <v>0.15762614159479413</v>
      </c>
    </row>
    <row r="1545" spans="1:38" x14ac:dyDescent="0.3">
      <c r="A1545" s="3">
        <v>2010.5253565999999</v>
      </c>
      <c r="B1545" s="3">
        <v>132991.28</v>
      </c>
      <c r="C1545" s="4">
        <f t="shared" si="167"/>
        <v>0.99708875976367606</v>
      </c>
      <c r="D1545" s="18">
        <f t="shared" si="166"/>
        <v>0.99796438105443142</v>
      </c>
      <c r="E1545" s="16">
        <f t="shared" si="168"/>
        <v>0.99912259264220415</v>
      </c>
      <c r="S1545" s="2">
        <f t="shared" si="169"/>
        <v>41825.025356600003</v>
      </c>
      <c r="T1545" s="1"/>
      <c r="Y1545" s="4">
        <f t="shared" si="170"/>
        <v>33.263137499999857</v>
      </c>
      <c r="Z1545" s="6">
        <f t="shared" si="171"/>
        <v>1141.2799999999988</v>
      </c>
      <c r="AK1545" s="4">
        <f>MOD(A1545-2005.3126, 32.94076)/32.94076</f>
        <v>0.15824639747230851</v>
      </c>
      <c r="AL1545" s="4">
        <f t="shared" si="172"/>
        <v>0.15824639747230851</v>
      </c>
    </row>
    <row r="1546" spans="1:38" x14ac:dyDescent="0.3">
      <c r="A1546" s="3">
        <v>2010.5457882000001</v>
      </c>
      <c r="B1546" s="3">
        <v>132999.25</v>
      </c>
      <c r="C1546" s="4">
        <f t="shared" si="167"/>
        <v>0.99714851403790605</v>
      </c>
      <c r="D1546" s="18">
        <f t="shared" si="166"/>
        <v>0.99798777294095564</v>
      </c>
      <c r="E1546" s="16">
        <f t="shared" si="168"/>
        <v>0.99915904891241669</v>
      </c>
      <c r="S1546" s="2">
        <f t="shared" si="169"/>
        <v>41825.045788199997</v>
      </c>
      <c r="T1546" s="1"/>
      <c r="Y1546" s="4">
        <f t="shared" si="170"/>
        <v>33.283569100000022</v>
      </c>
      <c r="Z1546" s="6">
        <f t="shared" si="171"/>
        <v>1149.25</v>
      </c>
      <c r="AK1546" s="4">
        <f>MOD(A1546-2005.3126, 32.94076)/32.94076</f>
        <v>0.15886665031408159</v>
      </c>
      <c r="AL1546" s="4">
        <f t="shared" si="172"/>
        <v>0.15886665031408159</v>
      </c>
    </row>
    <row r="1547" spans="1:38" x14ac:dyDescent="0.3">
      <c r="A1547" s="3">
        <v>2010.5662199999999</v>
      </c>
      <c r="B1547" s="3">
        <v>133043.92000000001</v>
      </c>
      <c r="C1547" s="4">
        <f t="shared" si="167"/>
        <v>0.99748342287477609</v>
      </c>
      <c r="D1547" s="18">
        <f t="shared" si="166"/>
        <v>0.9980160006501746</v>
      </c>
      <c r="E1547" s="16">
        <f t="shared" si="168"/>
        <v>0.99946636349011286</v>
      </c>
      <c r="S1547" s="2">
        <f t="shared" si="169"/>
        <v>41825.066220000001</v>
      </c>
      <c r="T1547" s="1"/>
      <c r="Y1547" s="4">
        <f t="shared" si="170"/>
        <v>33.304000899999892</v>
      </c>
      <c r="Z1547" s="6">
        <f t="shared" si="171"/>
        <v>1193.9200000000128</v>
      </c>
      <c r="AK1547" s="4">
        <f>MOD(A1547-2005.3126, 32.94076)/32.94076</f>
        <v>0.15948690922735104</v>
      </c>
      <c r="AL1547" s="4">
        <f t="shared" si="172"/>
        <v>0.15948690922735104</v>
      </c>
    </row>
    <row r="1548" spans="1:38" x14ac:dyDescent="0.3">
      <c r="A1548" s="3">
        <v>2010.5866516999999</v>
      </c>
      <c r="B1548" s="3">
        <v>133058.84</v>
      </c>
      <c r="C1548" s="4">
        <f t="shared" si="167"/>
        <v>0.9975952840757184</v>
      </c>
      <c r="D1548" s="18">
        <f t="shared" si="166"/>
        <v>0.998028483820387</v>
      </c>
      <c r="E1548" s="16">
        <f t="shared" si="168"/>
        <v>0.99956594450790592</v>
      </c>
      <c r="S1548" s="2">
        <f t="shared" si="169"/>
        <v>41825.086651700003</v>
      </c>
      <c r="T1548" s="1"/>
      <c r="Y1548" s="4">
        <f t="shared" si="170"/>
        <v>33.324432599999909</v>
      </c>
      <c r="Z1548" s="6">
        <f t="shared" si="171"/>
        <v>1208.8399999999965</v>
      </c>
      <c r="AK1548" s="4">
        <f>MOD(A1548-2005.3126, 32.94076)/32.94076</f>
        <v>0.1601071651048723</v>
      </c>
      <c r="AL1548" s="4">
        <f t="shared" si="172"/>
        <v>0.1601071651048723</v>
      </c>
    </row>
    <row r="1549" spans="1:38" x14ac:dyDescent="0.3">
      <c r="A1549" s="3">
        <v>2010.6070833000001</v>
      </c>
      <c r="B1549" s="3">
        <v>133061.89000000001</v>
      </c>
      <c r="C1549" s="4">
        <f t="shared" si="167"/>
        <v>0.99761815114427577</v>
      </c>
      <c r="D1549" s="18">
        <f t="shared" si="166"/>
        <v>0.99804212908752599</v>
      </c>
      <c r="E1549" s="16">
        <f t="shared" si="168"/>
        <v>0.9995751903342619</v>
      </c>
      <c r="S1549" s="2">
        <f t="shared" si="169"/>
        <v>41825.107083299998</v>
      </c>
      <c r="T1549" s="1"/>
      <c r="Y1549" s="4">
        <f t="shared" si="170"/>
        <v>33.344864200000075</v>
      </c>
      <c r="Z1549" s="6">
        <f t="shared" si="171"/>
        <v>1211.890000000014</v>
      </c>
      <c r="AK1549" s="4">
        <f>MOD(A1549-2005.3126, 32.94076)/32.94076</f>
        <v>0.16072741794664538</v>
      </c>
      <c r="AL1549" s="4">
        <f t="shared" si="172"/>
        <v>0.16072741794664538</v>
      </c>
    </row>
    <row r="1550" spans="1:38" x14ac:dyDescent="0.3">
      <c r="A1550" s="3">
        <v>2010.6275151</v>
      </c>
      <c r="B1550" s="3">
        <v>133131.98000000001</v>
      </c>
      <c r="C1550" s="4">
        <f t="shared" si="167"/>
        <v>0.9981436438771214</v>
      </c>
      <c r="D1550" s="18">
        <f t="shared" si="166"/>
        <v>0.99805494964071717</v>
      </c>
      <c r="E1550" s="16">
        <f t="shared" si="168"/>
        <v>1.0000888670873644</v>
      </c>
      <c r="S1550" s="2">
        <f t="shared" si="169"/>
        <v>41825.127515100001</v>
      </c>
      <c r="T1550" s="1"/>
      <c r="Y1550" s="4">
        <f t="shared" si="170"/>
        <v>33.365295999999944</v>
      </c>
      <c r="Z1550" s="6">
        <f t="shared" si="171"/>
        <v>1281.9800000000105</v>
      </c>
      <c r="AK1550" s="4">
        <f>MOD(A1550-2005.3126, 32.94076)/32.94076</f>
        <v>0.16134767685991483</v>
      </c>
      <c r="AL1550" s="4">
        <f t="shared" si="172"/>
        <v>0.16134767685991483</v>
      </c>
    </row>
    <row r="1551" spans="1:38" x14ac:dyDescent="0.3">
      <c r="A1551" s="3">
        <v>2010.6479468</v>
      </c>
      <c r="B1551" s="3">
        <v>132994.67000000001</v>
      </c>
      <c r="C1551" s="4">
        <f t="shared" si="167"/>
        <v>0.99711417594807261</v>
      </c>
      <c r="D1551" s="18">
        <f t="shared" si="166"/>
        <v>0.99806612076601242</v>
      </c>
      <c r="E1551" s="16">
        <f t="shared" si="168"/>
        <v>0.99904621066867871</v>
      </c>
      <c r="S1551" s="2">
        <f t="shared" si="169"/>
        <v>41825.147946800003</v>
      </c>
      <c r="T1551" s="1"/>
      <c r="Y1551" s="4">
        <f t="shared" si="170"/>
        <v>33.385727699999961</v>
      </c>
      <c r="Z1551" s="6">
        <f t="shared" si="171"/>
        <v>1144.6700000000128</v>
      </c>
      <c r="AK1551" s="4">
        <f>MOD(A1551-2005.3126, 32.94076)/32.94076</f>
        <v>0.16196793273743609</v>
      </c>
      <c r="AL1551" s="4">
        <f t="shared" si="172"/>
        <v>0.16196793273743609</v>
      </c>
    </row>
    <row r="1552" spans="1:38" x14ac:dyDescent="0.3">
      <c r="A1552" s="3">
        <v>2010.6683783999999</v>
      </c>
      <c r="B1552" s="3">
        <v>132942.69</v>
      </c>
      <c r="C1552" s="4">
        <f t="shared" si="167"/>
        <v>0.99672446112066038</v>
      </c>
      <c r="D1552" s="18">
        <f t="shared" si="166"/>
        <v>0.99808636374473525</v>
      </c>
      <c r="E1552" s="16">
        <f t="shared" si="168"/>
        <v>0.99863548619283293</v>
      </c>
      <c r="S1552" s="2">
        <f t="shared" si="169"/>
        <v>41825.168378399998</v>
      </c>
      <c r="T1552" s="1"/>
      <c r="Y1552" s="4">
        <f t="shared" si="170"/>
        <v>33.406159299999899</v>
      </c>
      <c r="Z1552" s="6">
        <f t="shared" si="171"/>
        <v>1092.6900000000023</v>
      </c>
      <c r="AK1552" s="4">
        <f>MOD(A1552-2005.3126, 32.94076)/32.94076</f>
        <v>0.16258818557920229</v>
      </c>
      <c r="AL1552" s="4">
        <f t="shared" si="172"/>
        <v>0.16258818557920229</v>
      </c>
    </row>
    <row r="1553" spans="1:38" x14ac:dyDescent="0.3">
      <c r="A1553" s="3">
        <v>2010.6888102</v>
      </c>
      <c r="B1553" s="3">
        <v>133012.28</v>
      </c>
      <c r="C1553" s="4">
        <f t="shared" si="167"/>
        <v>0.99724620515374252</v>
      </c>
      <c r="D1553" s="18">
        <f t="shared" si="166"/>
        <v>0.99810750641140134</v>
      </c>
      <c r="E1553" s="16">
        <f t="shared" si="168"/>
        <v>0.99913706564460625</v>
      </c>
      <c r="S1553" s="2">
        <f t="shared" si="169"/>
        <v>41825.188810200001</v>
      </c>
      <c r="T1553" s="1"/>
      <c r="Y1553" s="4">
        <f t="shared" si="170"/>
        <v>33.426591099999996</v>
      </c>
      <c r="Z1553" s="6">
        <f t="shared" si="171"/>
        <v>1162.2799999999988</v>
      </c>
      <c r="AK1553" s="4">
        <f>MOD(A1553-2005.3126, 32.94076)/32.94076</f>
        <v>0.16320844449247862</v>
      </c>
      <c r="AL1553" s="4">
        <f t="shared" si="172"/>
        <v>0.16320844449247862</v>
      </c>
    </row>
    <row r="1554" spans="1:38" x14ac:dyDescent="0.3">
      <c r="A1554" s="3">
        <v>2010.7092418</v>
      </c>
      <c r="B1554" s="3">
        <v>132949.95000000001</v>
      </c>
      <c r="C1554" s="4">
        <f t="shared" si="167"/>
        <v>0.99677889224122629</v>
      </c>
      <c r="D1554" s="18">
        <f t="shared" si="166"/>
        <v>0.99812947379201544</v>
      </c>
      <c r="E1554" s="16">
        <f t="shared" si="168"/>
        <v>0.99864688741666141</v>
      </c>
      <c r="S1554" s="2">
        <f t="shared" si="169"/>
        <v>41825.209241800003</v>
      </c>
      <c r="T1554" s="1"/>
      <c r="Y1554" s="4">
        <f t="shared" si="170"/>
        <v>33.447022699999934</v>
      </c>
      <c r="Z1554" s="6">
        <f t="shared" si="171"/>
        <v>1099.9500000000116</v>
      </c>
      <c r="AK1554" s="4">
        <f>MOD(A1554-2005.3126, 32.94076)/32.94076</f>
        <v>0.16382869733424482</v>
      </c>
      <c r="AL1554" s="4">
        <f t="shared" si="172"/>
        <v>0.16382869733424482</v>
      </c>
    </row>
    <row r="1555" spans="1:38" x14ac:dyDescent="0.3">
      <c r="A1555" s="3">
        <v>2010.7296736000001</v>
      </c>
      <c r="B1555" s="3">
        <v>133026.25</v>
      </c>
      <c r="C1555" s="4">
        <f t="shared" si="167"/>
        <v>0.99735094382513434</v>
      </c>
      <c r="D1555" s="18">
        <f t="shared" si="166"/>
        <v>0.99815402777546613</v>
      </c>
      <c r="E1555" s="16">
        <f t="shared" si="168"/>
        <v>0.99919543083734119</v>
      </c>
      <c r="S1555" s="2">
        <f t="shared" si="169"/>
        <v>41825.229673599999</v>
      </c>
      <c r="T1555" s="1"/>
      <c r="Y1555" s="4">
        <f t="shared" si="170"/>
        <v>33.467454500000031</v>
      </c>
      <c r="Z1555" s="6">
        <f t="shared" si="171"/>
        <v>1176.25</v>
      </c>
      <c r="AK1555" s="4">
        <f>MOD(A1555-2005.3126, 32.94076)/32.94076</f>
        <v>0.16444895624752115</v>
      </c>
      <c r="AL1555" s="4">
        <f t="shared" si="172"/>
        <v>0.16444895624752115</v>
      </c>
    </row>
    <row r="1556" spans="1:38" x14ac:dyDescent="0.3">
      <c r="A1556" s="3">
        <v>2010.7501053000001</v>
      </c>
      <c r="B1556" s="3">
        <v>133031.07999999999</v>
      </c>
      <c r="C1556" s="4">
        <f t="shared" si="167"/>
        <v>0.99738715626484953</v>
      </c>
      <c r="D1556" s="18">
        <f t="shared" si="166"/>
        <v>0.99817693233102101</v>
      </c>
      <c r="E1556" s="16">
        <f t="shared" si="168"/>
        <v>0.99920878148894188</v>
      </c>
      <c r="S1556" s="2">
        <f t="shared" si="169"/>
        <v>41825.250105300001</v>
      </c>
      <c r="T1556" s="1"/>
      <c r="Y1556" s="4">
        <f t="shared" si="170"/>
        <v>33.487886200000048</v>
      </c>
      <c r="Z1556" s="6">
        <f t="shared" si="171"/>
        <v>1181.0799999999872</v>
      </c>
      <c r="AK1556" s="4">
        <f>MOD(A1556-2005.3126, 32.94076)/32.94076</f>
        <v>0.16506921212504241</v>
      </c>
      <c r="AL1556" s="4">
        <f t="shared" si="172"/>
        <v>0.16506921212504241</v>
      </c>
    </row>
    <row r="1557" spans="1:38" x14ac:dyDescent="0.3">
      <c r="A1557" s="3">
        <v>2010.7705369</v>
      </c>
      <c r="B1557" s="3">
        <v>132986.88</v>
      </c>
      <c r="C1557" s="4">
        <f t="shared" si="167"/>
        <v>0.99705577120575739</v>
      </c>
      <c r="D1557" s="18">
        <f t="shared" si="166"/>
        <v>0.99820838392203681</v>
      </c>
      <c r="E1557" s="16">
        <f t="shared" si="168"/>
        <v>0.99884531853784808</v>
      </c>
      <c r="S1557" s="2">
        <f t="shared" si="169"/>
        <v>41825.270536900003</v>
      </c>
      <c r="T1557" s="1"/>
      <c r="Y1557" s="4">
        <f t="shared" si="170"/>
        <v>33.508317799999986</v>
      </c>
      <c r="Z1557" s="6">
        <f t="shared" si="171"/>
        <v>1136.8800000000047</v>
      </c>
      <c r="AK1557" s="4">
        <f>MOD(A1557-2005.3126, 32.94076)/32.94076</f>
        <v>0.16568946496680861</v>
      </c>
      <c r="AL1557" s="4">
        <f t="shared" si="172"/>
        <v>0.16568946496680861</v>
      </c>
    </row>
    <row r="1558" spans="1:38" x14ac:dyDescent="0.3">
      <c r="A1558" s="3">
        <v>2010.7909686999999</v>
      </c>
      <c r="B1558" s="3">
        <v>133041.70000000001</v>
      </c>
      <c r="C1558" s="4">
        <f t="shared" si="167"/>
        <v>0.99746677864782618</v>
      </c>
      <c r="D1558" s="18">
        <f t="shared" si="166"/>
        <v>0.99823398754142145</v>
      </c>
      <c r="E1558" s="16">
        <f t="shared" si="168"/>
        <v>0.99923143380893609</v>
      </c>
      <c r="S1558" s="2">
        <f t="shared" si="169"/>
        <v>41825.290968699999</v>
      </c>
      <c r="T1558" s="1"/>
      <c r="Y1558" s="4">
        <f t="shared" si="170"/>
        <v>33.528749599999855</v>
      </c>
      <c r="Z1558" s="6">
        <f t="shared" si="171"/>
        <v>1191.7000000000116</v>
      </c>
      <c r="AK1558" s="4">
        <f>MOD(A1558-2005.3126, 32.94076)/32.94076</f>
        <v>0.16630972388007803</v>
      </c>
      <c r="AL1558" s="4">
        <f t="shared" si="172"/>
        <v>0.16630972388007803</v>
      </c>
    </row>
    <row r="1559" spans="1:38" x14ac:dyDescent="0.3">
      <c r="A1559" s="3">
        <v>2010.8114003999999</v>
      </c>
      <c r="B1559" s="3">
        <v>133025.35999999999</v>
      </c>
      <c r="C1559" s="4">
        <f t="shared" si="167"/>
        <v>0.99734427113955526</v>
      </c>
      <c r="D1559" s="18">
        <f t="shared" si="166"/>
        <v>0.99824208473291054</v>
      </c>
      <c r="E1559" s="16">
        <f t="shared" si="168"/>
        <v>0.99910060534705314</v>
      </c>
      <c r="S1559" s="2">
        <f t="shared" si="169"/>
        <v>41825.311400400002</v>
      </c>
      <c r="T1559" s="1"/>
      <c r="Y1559" s="4">
        <f t="shared" si="170"/>
        <v>33.549181299999873</v>
      </c>
      <c r="Z1559" s="6">
        <f t="shared" si="171"/>
        <v>1175.359999999986</v>
      </c>
      <c r="AK1559" s="4">
        <f>MOD(A1559-2005.3126, 32.94076)/32.94076</f>
        <v>0.16692997975759929</v>
      </c>
      <c r="AL1559" s="4">
        <f t="shared" si="172"/>
        <v>0.16692997975759929</v>
      </c>
    </row>
    <row r="1560" spans="1:38" x14ac:dyDescent="0.3">
      <c r="A1560" s="3">
        <v>2010.8318320000001</v>
      </c>
      <c r="B1560" s="3">
        <v>133096</v>
      </c>
      <c r="C1560" s="4">
        <f t="shared" si="167"/>
        <v>0.99787388744214078</v>
      </c>
      <c r="D1560" s="18">
        <f t="shared" si="166"/>
        <v>0.99824980705442323</v>
      </c>
      <c r="E1560" s="16">
        <f t="shared" si="168"/>
        <v>0.9996234213023375</v>
      </c>
      <c r="S1560" s="2">
        <f t="shared" si="169"/>
        <v>41825.331832000003</v>
      </c>
      <c r="T1560" s="1"/>
      <c r="Y1560" s="4">
        <f t="shared" si="170"/>
        <v>33.569612900000038</v>
      </c>
      <c r="Z1560" s="6">
        <f t="shared" si="171"/>
        <v>1246</v>
      </c>
      <c r="AK1560" s="4">
        <f>MOD(A1560-2005.3126, 32.94076)/32.94076</f>
        <v>0.16755023259937241</v>
      </c>
      <c r="AL1560" s="4">
        <f t="shared" si="172"/>
        <v>0.16755023259937241</v>
      </c>
    </row>
    <row r="1561" spans="1:38" x14ac:dyDescent="0.3">
      <c r="A1561" s="3">
        <v>2010.8522637999999</v>
      </c>
      <c r="B1561" s="3">
        <v>133119.57999999999</v>
      </c>
      <c r="C1561" s="4">
        <f t="shared" si="167"/>
        <v>0.9980506761229867</v>
      </c>
      <c r="D1561" s="18">
        <f t="shared" si="166"/>
        <v>0.99826375221754349</v>
      </c>
      <c r="E1561" s="16">
        <f t="shared" si="168"/>
        <v>0.99978655330909949</v>
      </c>
      <c r="S1561" s="2">
        <f t="shared" si="169"/>
        <v>41825.352263799999</v>
      </c>
      <c r="T1561" s="1"/>
      <c r="Y1561" s="4">
        <f t="shared" si="170"/>
        <v>33.590044699999908</v>
      </c>
      <c r="Z1561" s="6">
        <f t="shared" si="171"/>
        <v>1269.5799999999872</v>
      </c>
      <c r="AK1561" s="4">
        <f>MOD(A1561-2005.3126, 32.94076)/32.94076</f>
        <v>0.16817049151264182</v>
      </c>
      <c r="AL1561" s="4">
        <f t="shared" si="172"/>
        <v>0.16817049151264182</v>
      </c>
    </row>
    <row r="1562" spans="1:38" x14ac:dyDescent="0.3">
      <c r="A1562" s="3">
        <v>2010.8726955</v>
      </c>
      <c r="B1562" s="3">
        <v>133210.73000000001</v>
      </c>
      <c r="C1562" s="4">
        <f t="shared" si="167"/>
        <v>0.99873406408987064</v>
      </c>
      <c r="D1562" s="18">
        <f t="shared" si="166"/>
        <v>0.99827436103787404</v>
      </c>
      <c r="E1562" s="16">
        <f t="shared" si="168"/>
        <v>1.000460497704778</v>
      </c>
      <c r="S1562" s="2">
        <f t="shared" si="169"/>
        <v>41825.372695500002</v>
      </c>
      <c r="T1562" s="1"/>
      <c r="Y1562" s="4">
        <f t="shared" si="170"/>
        <v>33.610476399999925</v>
      </c>
      <c r="Z1562" s="6">
        <f t="shared" si="171"/>
        <v>1360.7300000000105</v>
      </c>
      <c r="AK1562" s="4">
        <f>MOD(A1562-2005.3126, 32.94076)/32.94076</f>
        <v>0.16879074739016309</v>
      </c>
      <c r="AL1562" s="4">
        <f t="shared" si="172"/>
        <v>0.16879074739016309</v>
      </c>
    </row>
    <row r="1563" spans="1:38" x14ac:dyDescent="0.3">
      <c r="A1563" s="3">
        <v>2010.8931270999999</v>
      </c>
      <c r="B1563" s="3">
        <v>133201.5</v>
      </c>
      <c r="C1563" s="4">
        <f t="shared" si="167"/>
        <v>0.99866486309223657</v>
      </c>
      <c r="D1563" s="18">
        <f t="shared" si="166"/>
        <v>0.99829659082747169</v>
      </c>
      <c r="E1563" s="16">
        <f t="shared" si="168"/>
        <v>1.0003689006535219</v>
      </c>
      <c r="S1563" s="2">
        <f t="shared" si="169"/>
        <v>41825.393127099996</v>
      </c>
      <c r="T1563" s="1"/>
      <c r="Y1563" s="4">
        <f t="shared" si="170"/>
        <v>33.630907999999863</v>
      </c>
      <c r="Z1563" s="6">
        <f t="shared" si="171"/>
        <v>1351.5</v>
      </c>
      <c r="AK1563" s="4">
        <f>MOD(A1563-2005.3126, 32.94076)/32.94076</f>
        <v>0.16941100023192929</v>
      </c>
      <c r="AL1563" s="4">
        <f t="shared" si="172"/>
        <v>0.16941100023192929</v>
      </c>
    </row>
    <row r="1564" spans="1:38" x14ac:dyDescent="0.3">
      <c r="A1564" s="3">
        <v>2010.9135589</v>
      </c>
      <c r="B1564" s="3">
        <v>133126.12</v>
      </c>
      <c r="C1564" s="4">
        <f t="shared" si="167"/>
        <v>0.99809970911589319</v>
      </c>
      <c r="D1564" s="18">
        <f t="shared" si="166"/>
        <v>0.99832856723645413</v>
      </c>
      <c r="E1564" s="16">
        <f t="shared" si="168"/>
        <v>0.99977075871804966</v>
      </c>
      <c r="S1564" s="2">
        <f t="shared" si="169"/>
        <v>41825.4135589</v>
      </c>
      <c r="T1564" s="1"/>
      <c r="Y1564" s="4">
        <f t="shared" si="170"/>
        <v>33.65133979999996</v>
      </c>
      <c r="Z1564" s="6">
        <f t="shared" si="171"/>
        <v>1276.1199999999953</v>
      </c>
      <c r="AK1564" s="4">
        <f>MOD(A1564-2005.3126, 32.94076)/32.94076</f>
        <v>0.17003125914520562</v>
      </c>
      <c r="AL1564" s="4">
        <f t="shared" si="172"/>
        <v>0.17003125914520562</v>
      </c>
    </row>
    <row r="1565" spans="1:38" x14ac:dyDescent="0.3">
      <c r="A1565" s="3">
        <v>2010.9339906</v>
      </c>
      <c r="B1565" s="3">
        <v>133138.09</v>
      </c>
      <c r="C1565" s="4">
        <f t="shared" si="167"/>
        <v>0.99818945298823114</v>
      </c>
      <c r="D1565" s="18">
        <f t="shared" si="166"/>
        <v>0.99837231456269393</v>
      </c>
      <c r="E1565" s="16">
        <f t="shared" si="168"/>
        <v>0.9998168402991594</v>
      </c>
      <c r="S1565" s="2">
        <f t="shared" si="169"/>
        <v>41825.433990600002</v>
      </c>
      <c r="T1565" s="1"/>
      <c r="Y1565" s="4">
        <f t="shared" si="170"/>
        <v>33.671771499999977</v>
      </c>
      <c r="Z1565" s="6">
        <f t="shared" si="171"/>
        <v>1288.0899999999965</v>
      </c>
      <c r="AK1565" s="4">
        <f>MOD(A1565-2005.3126, 32.94076)/32.94076</f>
        <v>0.17065151502272688</v>
      </c>
      <c r="AL1565" s="4">
        <f t="shared" si="172"/>
        <v>0.17065151502272688</v>
      </c>
    </row>
    <row r="1566" spans="1:38" x14ac:dyDescent="0.3">
      <c r="A1566" s="3">
        <v>2010.9544223</v>
      </c>
      <c r="B1566" s="3">
        <v>133106.84</v>
      </c>
      <c r="C1566" s="4">
        <f t="shared" si="167"/>
        <v>0.99795515925301315</v>
      </c>
      <c r="D1566" s="18">
        <f t="shared" si="166"/>
        <v>0.99843360580382701</v>
      </c>
      <c r="E1566" s="16">
        <f t="shared" si="168"/>
        <v>0.99952080283753197</v>
      </c>
      <c r="S1566" s="2">
        <f t="shared" si="169"/>
        <v>41825.454422299998</v>
      </c>
      <c r="T1566" s="1"/>
      <c r="Y1566" s="4">
        <f t="shared" si="170"/>
        <v>33.692203199999994</v>
      </c>
      <c r="Z1566" s="6">
        <f t="shared" si="171"/>
        <v>1256.8399999999965</v>
      </c>
      <c r="AK1566" s="4">
        <f>MOD(A1566-2005.3126, 32.94076)/32.94076</f>
        <v>0.17127177090024814</v>
      </c>
      <c r="AL1566" s="4">
        <f t="shared" si="172"/>
        <v>0.17127177090024814</v>
      </c>
    </row>
    <row r="1567" spans="1:38" x14ac:dyDescent="0.3">
      <c r="A1567" s="3">
        <v>2010.9748540000001</v>
      </c>
      <c r="B1567" s="3">
        <v>133099.73000000001</v>
      </c>
      <c r="C1567" s="4">
        <f t="shared" si="167"/>
        <v>0.99790185274237653</v>
      </c>
      <c r="D1567" s="18">
        <f t="shared" si="166"/>
        <v>0.99846400775890898</v>
      </c>
      <c r="E1567" s="16">
        <f t="shared" si="168"/>
        <v>0.99943698018940685</v>
      </c>
      <c r="S1567" s="2">
        <f t="shared" si="169"/>
        <v>41825.474854</v>
      </c>
      <c r="T1567" s="1"/>
      <c r="Y1567" s="4">
        <f t="shared" si="170"/>
        <v>33.712634900000012</v>
      </c>
      <c r="Z1567" s="6">
        <f t="shared" si="171"/>
        <v>1249.7300000000105</v>
      </c>
      <c r="AK1567" s="4">
        <f>MOD(A1567-2005.3126, 32.94076)/32.94076</f>
        <v>0.17189202677776941</v>
      </c>
      <c r="AL1567" s="4">
        <f t="shared" si="172"/>
        <v>0.17189202677776941</v>
      </c>
    </row>
    <row r="1568" spans="1:38" x14ac:dyDescent="0.3">
      <c r="A1568" s="3">
        <v>2010.9952857000001</v>
      </c>
      <c r="B1568" s="3">
        <v>133221.91</v>
      </c>
      <c r="C1568" s="4">
        <f t="shared" si="167"/>
        <v>0.99881788501658209</v>
      </c>
      <c r="D1568" s="18">
        <f t="shared" si="166"/>
        <v>0.99846880609460631</v>
      </c>
      <c r="E1568" s="16">
        <f t="shared" si="168"/>
        <v>1.0003496142491834</v>
      </c>
      <c r="S1568" s="2">
        <f t="shared" si="169"/>
        <v>41825.495285700003</v>
      </c>
      <c r="T1568" s="1"/>
      <c r="Y1568" s="4">
        <f t="shared" si="170"/>
        <v>33.733066600000029</v>
      </c>
      <c r="Z1568" s="6">
        <f t="shared" si="171"/>
        <v>1371.9100000000035</v>
      </c>
      <c r="AK1568" s="4">
        <f>MOD(A1568-2005.3126, 32.94076)/32.94076</f>
        <v>0.1725122826552907</v>
      </c>
      <c r="AL1568" s="4">
        <f t="shared" si="172"/>
        <v>0.1725122826552907</v>
      </c>
    </row>
    <row r="1569" spans="1:38" x14ac:dyDescent="0.3">
      <c r="A1569" s="3">
        <v>2011.0157174999999</v>
      </c>
      <c r="B1569" s="3">
        <v>133221.97</v>
      </c>
      <c r="C1569" s="4">
        <f t="shared" si="167"/>
        <v>0.99881833486055371</v>
      </c>
      <c r="D1569" s="18">
        <f t="shared" si="166"/>
        <v>0.99847551626718278</v>
      </c>
      <c r="E1569" s="16">
        <f t="shared" si="168"/>
        <v>1.0003433420126842</v>
      </c>
      <c r="S1569" s="2">
        <f t="shared" si="169"/>
        <v>41825.515717499999</v>
      </c>
      <c r="T1569" s="1"/>
      <c r="Y1569" s="4">
        <f t="shared" si="170"/>
        <v>33.753498399999899</v>
      </c>
      <c r="Z1569" s="6">
        <f t="shared" si="171"/>
        <v>1371.9700000000012</v>
      </c>
      <c r="AK1569" s="4">
        <f>MOD(A1569-2005.3126, 32.94076)/32.94076</f>
        <v>0.17313254156856012</v>
      </c>
      <c r="AL1569" s="4">
        <f t="shared" si="172"/>
        <v>0.17313254156856012</v>
      </c>
    </row>
    <row r="1570" spans="1:38" x14ac:dyDescent="0.3">
      <c r="A1570" s="3">
        <v>2011.0361492</v>
      </c>
      <c r="B1570" s="3">
        <v>133180.25</v>
      </c>
      <c r="C1570" s="4">
        <f t="shared" si="167"/>
        <v>0.99850554335228836</v>
      </c>
      <c r="D1570" s="18">
        <f t="shared" si="166"/>
        <v>0.99847551626718278</v>
      </c>
      <c r="E1570" s="16">
        <f t="shared" si="168"/>
        <v>1.0000300729307994</v>
      </c>
      <c r="S1570" s="2">
        <f t="shared" si="169"/>
        <v>41825.536149200001</v>
      </c>
      <c r="T1570" s="1"/>
      <c r="Y1570" s="4">
        <f t="shared" si="170"/>
        <v>33.773930099999916</v>
      </c>
      <c r="Z1570" s="6">
        <f t="shared" si="171"/>
        <v>1330.25</v>
      </c>
      <c r="AK1570" s="4">
        <f>MOD(A1570-2005.3126, 32.94076)/32.94076</f>
        <v>0.17375279744608138</v>
      </c>
      <c r="AL1570" s="4">
        <f t="shared" si="172"/>
        <v>0.17375279744608138</v>
      </c>
    </row>
    <row r="1571" spans="1:38" x14ac:dyDescent="0.3">
      <c r="A1571" s="3">
        <v>2011.0565807999999</v>
      </c>
      <c r="B1571" s="3">
        <v>133197.69</v>
      </c>
      <c r="C1571" s="4">
        <f t="shared" si="167"/>
        <v>0.99863629800003884</v>
      </c>
      <c r="D1571" s="18">
        <f t="shared" si="166"/>
        <v>0.99847814035701732</v>
      </c>
      <c r="E1571" s="16">
        <f t="shared" si="168"/>
        <v>1.000158398703616</v>
      </c>
      <c r="S1571" s="2">
        <f t="shared" si="169"/>
        <v>41825.556580800003</v>
      </c>
      <c r="T1571" s="1"/>
      <c r="Y1571" s="4">
        <f t="shared" si="170"/>
        <v>33.794361699999854</v>
      </c>
      <c r="Z1571" s="6">
        <f t="shared" si="171"/>
        <v>1347.6900000000023</v>
      </c>
      <c r="AK1571" s="4">
        <f>MOD(A1571-2005.3126, 32.94076)/32.94076</f>
        <v>0.17437305028784758</v>
      </c>
      <c r="AL1571" s="4">
        <f t="shared" si="172"/>
        <v>0.17437305028784758</v>
      </c>
    </row>
    <row r="1572" spans="1:38" x14ac:dyDescent="0.3">
      <c r="A1572" s="3">
        <v>2011.0770126</v>
      </c>
      <c r="B1572" s="3">
        <v>133230.34</v>
      </c>
      <c r="C1572" s="4">
        <f t="shared" si="167"/>
        <v>0.99888108809459442</v>
      </c>
      <c r="D1572" s="18">
        <f t="shared" si="166"/>
        <v>0.99847814035701732</v>
      </c>
      <c r="E1572" s="16">
        <f t="shared" si="168"/>
        <v>1.0004035619021494</v>
      </c>
      <c r="S1572" s="2">
        <f t="shared" si="169"/>
        <v>41825.577012599999</v>
      </c>
      <c r="T1572" s="1"/>
      <c r="Y1572" s="4">
        <f t="shared" si="170"/>
        <v>33.814793499999951</v>
      </c>
      <c r="Z1572" s="6">
        <f t="shared" si="171"/>
        <v>1380.3399999999965</v>
      </c>
      <c r="AK1572" s="4">
        <f>MOD(A1572-2005.3126, 32.94076)/32.94076</f>
        <v>0.17499330920112391</v>
      </c>
      <c r="AL1572" s="4">
        <f t="shared" si="172"/>
        <v>0.17499330920112391</v>
      </c>
    </row>
    <row r="1573" spans="1:38" x14ac:dyDescent="0.3">
      <c r="A1573" s="3">
        <v>2011.0974443</v>
      </c>
      <c r="B1573" s="3">
        <v>133203.62</v>
      </c>
      <c r="C1573" s="4">
        <f t="shared" si="167"/>
        <v>0.99868075757923369</v>
      </c>
      <c r="D1573" s="18">
        <f t="shared" si="166"/>
        <v>0.99847814035701732</v>
      </c>
      <c r="E1573" s="16">
        <f t="shared" si="168"/>
        <v>1.0002029260471781</v>
      </c>
      <c r="S1573" s="2">
        <f t="shared" si="169"/>
        <v>41825.597444300001</v>
      </c>
      <c r="T1573" s="1"/>
      <c r="Y1573" s="4">
        <f t="shared" si="170"/>
        <v>33.835225199999968</v>
      </c>
      <c r="Z1573" s="6">
        <f t="shared" si="171"/>
        <v>1353.6199999999953</v>
      </c>
      <c r="AK1573" s="4">
        <f>MOD(A1573-2005.3126, 32.94076)/32.94076</f>
        <v>0.17561356507864517</v>
      </c>
      <c r="AL1573" s="4">
        <f t="shared" si="172"/>
        <v>0.17561356507864517</v>
      </c>
    </row>
    <row r="1574" spans="1:38" x14ac:dyDescent="0.3">
      <c r="A1574" s="3">
        <v>2011.1178758999999</v>
      </c>
      <c r="B1574" s="3">
        <v>133307.51999999999</v>
      </c>
      <c r="C1574" s="4">
        <f t="shared" si="167"/>
        <v>0.99945973739008631</v>
      </c>
      <c r="D1574" s="18">
        <f t="shared" ref="D1574:D1637" si="173">MEDIAN(C1474:C1673)</f>
        <v>0.99847551626718278</v>
      </c>
      <c r="E1574" s="16">
        <f t="shared" si="168"/>
        <v>1.000985723842867</v>
      </c>
      <c r="S1574" s="2">
        <f t="shared" si="169"/>
        <v>41825.617875900003</v>
      </c>
      <c r="T1574" s="1"/>
      <c r="Y1574" s="4">
        <f t="shared" si="170"/>
        <v>33.855656799999906</v>
      </c>
      <c r="Z1574" s="6">
        <f t="shared" si="171"/>
        <v>1457.5199999999895</v>
      </c>
      <c r="AK1574" s="4">
        <f>MOD(A1574-2005.3126, 32.94076)/32.94076</f>
        <v>0.17623381792041137</v>
      </c>
      <c r="AL1574" s="4">
        <f t="shared" si="172"/>
        <v>0.17623381792041137</v>
      </c>
    </row>
    <row r="1575" spans="1:38" x14ac:dyDescent="0.3">
      <c r="A1575" s="3">
        <v>2011.1383077</v>
      </c>
      <c r="B1575" s="3">
        <v>133317.45000000001</v>
      </c>
      <c r="C1575" s="4">
        <f t="shared" si="167"/>
        <v>0.99953418656738924</v>
      </c>
      <c r="D1575" s="18">
        <f t="shared" si="173"/>
        <v>0.99846880609460631</v>
      </c>
      <c r="E1575" s="16">
        <f t="shared" si="168"/>
        <v>1.0010670142785432</v>
      </c>
      <c r="S1575" s="2">
        <f t="shared" si="169"/>
        <v>41825.638307699999</v>
      </c>
      <c r="T1575" s="1"/>
      <c r="Y1575" s="4">
        <f t="shared" si="170"/>
        <v>33.876088600000003</v>
      </c>
      <c r="Z1575" s="6">
        <f t="shared" si="171"/>
        <v>1467.4500000000116</v>
      </c>
      <c r="AK1575" s="4">
        <f>MOD(A1575-2005.3126, 32.94076)/32.94076</f>
        <v>0.1768540768336877</v>
      </c>
      <c r="AL1575" s="4">
        <f t="shared" si="172"/>
        <v>0.1768540768336877</v>
      </c>
    </row>
    <row r="1576" spans="1:38" x14ac:dyDescent="0.3">
      <c r="A1576" s="3">
        <v>2011.179171</v>
      </c>
      <c r="B1576" s="3">
        <v>133113.97</v>
      </c>
      <c r="C1576" s="4">
        <f t="shared" si="167"/>
        <v>0.99800861571164057</v>
      </c>
      <c r="D1576" s="18">
        <f t="shared" si="173"/>
        <v>0.99846400775890898</v>
      </c>
      <c r="E1576" s="16">
        <f t="shared" si="168"/>
        <v>0.99954390739803378</v>
      </c>
      <c r="S1576" s="2">
        <f t="shared" si="169"/>
        <v>41825.679171000003</v>
      </c>
      <c r="T1576" s="1"/>
      <c r="Y1576" s="4">
        <f t="shared" si="170"/>
        <v>33.916951899999958</v>
      </c>
      <c r="Z1576" s="6">
        <f t="shared" si="171"/>
        <v>1263.9700000000012</v>
      </c>
      <c r="AK1576" s="4">
        <f>MOD(A1576-2005.3126, 32.94076)/32.94076</f>
        <v>0.17809458555297517</v>
      </c>
      <c r="AL1576" s="4">
        <f t="shared" si="172"/>
        <v>0.17809458555297517</v>
      </c>
    </row>
    <row r="1577" spans="1:38" x14ac:dyDescent="0.3">
      <c r="A1577" s="3">
        <v>2011.1996028000001</v>
      </c>
      <c r="B1577" s="3">
        <v>133061.67000000001</v>
      </c>
      <c r="C1577" s="4">
        <f t="shared" si="167"/>
        <v>0.99761650171637983</v>
      </c>
      <c r="D1577" s="18">
        <f t="shared" si="173"/>
        <v>0.99842648327427641</v>
      </c>
      <c r="E1577" s="16">
        <f t="shared" si="168"/>
        <v>0.99918874191393614</v>
      </c>
      <c r="S1577" s="2">
        <f t="shared" si="169"/>
        <v>41825.699602799999</v>
      </c>
      <c r="T1577" s="1"/>
      <c r="Y1577" s="4">
        <f t="shared" si="170"/>
        <v>33.937383700000055</v>
      </c>
      <c r="Z1577" s="6">
        <f t="shared" si="171"/>
        <v>1211.6700000000128</v>
      </c>
      <c r="AK1577" s="4">
        <f>MOD(A1577-2005.3126, 32.94076)/32.94076</f>
        <v>0.17871484446625149</v>
      </c>
      <c r="AL1577" s="4">
        <f t="shared" si="172"/>
        <v>0.17871484446625149</v>
      </c>
    </row>
    <row r="1578" spans="1:38" x14ac:dyDescent="0.3">
      <c r="A1578" s="3">
        <v>2011.2200345000001</v>
      </c>
      <c r="B1578" s="3">
        <v>133089.82999999999</v>
      </c>
      <c r="C1578" s="4">
        <f t="shared" si="167"/>
        <v>0.9978276284870593</v>
      </c>
      <c r="D1578" s="18">
        <f t="shared" si="173"/>
        <v>0.99836519203314333</v>
      </c>
      <c r="E1578" s="16">
        <f t="shared" si="168"/>
        <v>0.99946155620170485</v>
      </c>
      <c r="S1578" s="2">
        <f t="shared" si="169"/>
        <v>41825.720034500002</v>
      </c>
      <c r="T1578" s="1"/>
      <c r="Y1578" s="4">
        <f t="shared" si="170"/>
        <v>33.957815400000072</v>
      </c>
      <c r="Z1578" s="6">
        <f t="shared" si="171"/>
        <v>1239.8299999999872</v>
      </c>
      <c r="AK1578" s="4">
        <f>MOD(A1578-2005.3126, 32.94076)/32.94076</f>
        <v>0.17933510034377276</v>
      </c>
      <c r="AL1578" s="4">
        <f t="shared" si="172"/>
        <v>0.17933510034377276</v>
      </c>
    </row>
    <row r="1579" spans="1:38" x14ac:dyDescent="0.3">
      <c r="A1579" s="3">
        <v>2011.2404661</v>
      </c>
      <c r="B1579" s="3">
        <v>133203.06</v>
      </c>
      <c r="C1579" s="4">
        <f t="shared" si="167"/>
        <v>0.99867655903549857</v>
      </c>
      <c r="D1579" s="18">
        <f t="shared" si="173"/>
        <v>0.99835863180855733</v>
      </c>
      <c r="E1579" s="16">
        <f t="shared" si="168"/>
        <v>1.0003184499205113</v>
      </c>
      <c r="S1579" s="2">
        <f t="shared" si="169"/>
        <v>41825.740466100004</v>
      </c>
      <c r="T1579" s="1"/>
      <c r="Y1579" s="4">
        <f t="shared" si="170"/>
        <v>33.97824700000001</v>
      </c>
      <c r="Z1579" s="6">
        <f t="shared" si="171"/>
        <v>1353.0599999999977</v>
      </c>
      <c r="AK1579" s="4">
        <f>MOD(A1579-2005.3126, 32.94076)/32.94076</f>
        <v>0.17995535318553896</v>
      </c>
      <c r="AL1579" s="4">
        <f t="shared" si="172"/>
        <v>0.17995535318553896</v>
      </c>
    </row>
    <row r="1580" spans="1:38" x14ac:dyDescent="0.3">
      <c r="A1580" s="3">
        <v>2011.2608978999999</v>
      </c>
      <c r="B1580" s="3">
        <v>133158.34</v>
      </c>
      <c r="C1580" s="4">
        <f t="shared" si="167"/>
        <v>0.99834127532865236</v>
      </c>
      <c r="D1580" s="18">
        <f t="shared" si="173"/>
        <v>0.99832856723645413</v>
      </c>
      <c r="E1580" s="16">
        <f t="shared" si="168"/>
        <v>1.0000127293684817</v>
      </c>
      <c r="S1580" s="2">
        <f t="shared" si="169"/>
        <v>41825.7608979</v>
      </c>
      <c r="T1580" s="1"/>
      <c r="Y1580" s="4">
        <f t="shared" si="170"/>
        <v>33.99867879999988</v>
      </c>
      <c r="Z1580" s="6">
        <f t="shared" si="171"/>
        <v>1308.3399999999965</v>
      </c>
      <c r="AK1580" s="4">
        <f>MOD(A1580-2005.3126, 32.94076)/32.94076</f>
        <v>0.1805756120988084</v>
      </c>
      <c r="AL1580" s="4">
        <f t="shared" si="172"/>
        <v>0.1805756120988084</v>
      </c>
    </row>
    <row r="1581" spans="1:38" x14ac:dyDescent="0.3">
      <c r="A1581" s="3">
        <v>2011.2813295999999</v>
      </c>
      <c r="B1581" s="3">
        <v>133177.12</v>
      </c>
      <c r="C1581" s="4">
        <f t="shared" si="167"/>
        <v>0.9984820764917689</v>
      </c>
      <c r="D1581" s="18">
        <f t="shared" si="173"/>
        <v>0.99829659082747169</v>
      </c>
      <c r="E1581" s="16">
        <f t="shared" si="168"/>
        <v>1.0001858021614032</v>
      </c>
      <c r="S1581" s="2">
        <f t="shared" si="169"/>
        <v>41825.781329600002</v>
      </c>
      <c r="T1581" s="1"/>
      <c r="Y1581" s="4">
        <f t="shared" si="170"/>
        <v>34.019110499999897</v>
      </c>
      <c r="Z1581" s="6">
        <f t="shared" si="171"/>
        <v>1327.1199999999953</v>
      </c>
      <c r="AK1581" s="4">
        <f>MOD(A1581-2005.3126, 32.94076)/32.94076</f>
        <v>0.18119586797632967</v>
      </c>
      <c r="AL1581" s="4">
        <f t="shared" si="172"/>
        <v>0.18119586797632967</v>
      </c>
    </row>
    <row r="1582" spans="1:38" x14ac:dyDescent="0.3">
      <c r="A1582" s="3">
        <v>2011.3017612000001</v>
      </c>
      <c r="B1582" s="3">
        <v>133174.69</v>
      </c>
      <c r="C1582" s="4">
        <f t="shared" si="167"/>
        <v>0.9984638578109184</v>
      </c>
      <c r="D1582" s="18">
        <f t="shared" si="173"/>
        <v>0.99829659082747169</v>
      </c>
      <c r="E1582" s="16">
        <f t="shared" si="168"/>
        <v>1.000167552393731</v>
      </c>
      <c r="S1582" s="2">
        <f t="shared" si="169"/>
        <v>41825.801761199997</v>
      </c>
      <c r="T1582" s="1"/>
      <c r="Y1582" s="4">
        <f t="shared" si="170"/>
        <v>34.039542100000062</v>
      </c>
      <c r="Z1582" s="6">
        <f t="shared" si="171"/>
        <v>1324.6900000000023</v>
      </c>
      <c r="AK1582" s="4">
        <f>MOD(A1582-2005.3126, 32.94076)/32.94076</f>
        <v>0.18181612081810275</v>
      </c>
      <c r="AL1582" s="4">
        <f t="shared" si="172"/>
        <v>0.18181612081810275</v>
      </c>
    </row>
    <row r="1583" spans="1:38" x14ac:dyDescent="0.3">
      <c r="A1583" s="3">
        <v>2011.322193</v>
      </c>
      <c r="B1583" s="3">
        <v>133182.59</v>
      </c>
      <c r="C1583" s="4">
        <f t="shared" si="167"/>
        <v>0.99852308726718142</v>
      </c>
      <c r="D1583" s="18">
        <f t="shared" si="173"/>
        <v>0.99827436103787404</v>
      </c>
      <c r="E1583" s="16">
        <f t="shared" si="168"/>
        <v>1.0002491561829243</v>
      </c>
      <c r="S1583" s="2">
        <f t="shared" si="169"/>
        <v>41825.822193</v>
      </c>
      <c r="T1583" s="1"/>
      <c r="Y1583" s="4">
        <f t="shared" si="170"/>
        <v>34.059973899999932</v>
      </c>
      <c r="Z1583" s="6">
        <f t="shared" si="171"/>
        <v>1332.5899999999965</v>
      </c>
      <c r="AK1583" s="4">
        <f>MOD(A1583-2005.3126, 32.94076)/32.94076</f>
        <v>0.18243637973137219</v>
      </c>
      <c r="AL1583" s="4">
        <f t="shared" si="172"/>
        <v>0.18243637973137219</v>
      </c>
    </row>
    <row r="1584" spans="1:38" x14ac:dyDescent="0.3">
      <c r="A1584" s="3">
        <v>2011.3426247</v>
      </c>
      <c r="B1584" s="3">
        <v>133334.91</v>
      </c>
      <c r="C1584" s="4">
        <f t="shared" si="167"/>
        <v>0.99966509116313018</v>
      </c>
      <c r="D1584" s="18">
        <f t="shared" si="173"/>
        <v>0.99827436103787404</v>
      </c>
      <c r="E1584" s="16">
        <f t="shared" si="168"/>
        <v>1.0013931341718625</v>
      </c>
      <c r="S1584" s="2">
        <f t="shared" si="169"/>
        <v>41825.842624700002</v>
      </c>
      <c r="T1584" s="1"/>
      <c r="Y1584" s="4">
        <f t="shared" si="170"/>
        <v>34.080405599999949</v>
      </c>
      <c r="Z1584" s="6">
        <f t="shared" si="171"/>
        <v>1484.9100000000035</v>
      </c>
      <c r="AK1584" s="4">
        <f>MOD(A1584-2005.3126, 32.94076)/32.94076</f>
        <v>0.18305663560889346</v>
      </c>
      <c r="AL1584" s="4">
        <f t="shared" si="172"/>
        <v>0.18305663560889346</v>
      </c>
    </row>
    <row r="1585" spans="1:38" x14ac:dyDescent="0.3">
      <c r="A1585" s="3">
        <v>2011.3630562999999</v>
      </c>
      <c r="B1585" s="3">
        <v>133286.72</v>
      </c>
      <c r="C1585" s="4">
        <f t="shared" si="167"/>
        <v>0.99930379147992532</v>
      </c>
      <c r="D1585" s="18">
        <f t="shared" si="173"/>
        <v>0.99827436103787404</v>
      </c>
      <c r="E1585" s="16">
        <f t="shared" si="168"/>
        <v>1.0010312099380987</v>
      </c>
      <c r="S1585" s="2">
        <f t="shared" si="169"/>
        <v>41825.863056299997</v>
      </c>
      <c r="T1585" s="1"/>
      <c r="Y1585" s="4">
        <f t="shared" si="170"/>
        <v>34.100837199999887</v>
      </c>
      <c r="Z1585" s="6">
        <f t="shared" si="171"/>
        <v>1436.7200000000012</v>
      </c>
      <c r="AK1585" s="4">
        <f>MOD(A1585-2005.3126, 32.94076)/32.94076</f>
        <v>0.18367688845065963</v>
      </c>
      <c r="AL1585" s="4">
        <f t="shared" si="172"/>
        <v>0.18367688845065963</v>
      </c>
    </row>
    <row r="1586" spans="1:38" x14ac:dyDescent="0.3">
      <c r="A1586" s="3">
        <v>2011.3834879999999</v>
      </c>
      <c r="B1586" s="3">
        <v>133296.95000000001</v>
      </c>
      <c r="C1586" s="4">
        <f t="shared" si="167"/>
        <v>0.99938048987708628</v>
      </c>
      <c r="D1586" s="18">
        <f t="shared" si="173"/>
        <v>0.99829659082747169</v>
      </c>
      <c r="E1586" s="16">
        <f t="shared" si="168"/>
        <v>1.0010857485236087</v>
      </c>
      <c r="S1586" s="2">
        <f t="shared" si="169"/>
        <v>41825.883487999999</v>
      </c>
      <c r="T1586" s="1"/>
      <c r="Y1586" s="4">
        <f t="shared" si="170"/>
        <v>34.121268899999905</v>
      </c>
      <c r="Z1586" s="6">
        <f t="shared" si="171"/>
        <v>1446.9500000000116</v>
      </c>
      <c r="AK1586" s="4">
        <f>MOD(A1586-2005.3126, 32.94076)/32.94076</f>
        <v>0.18429714432818092</v>
      </c>
      <c r="AL1586" s="4">
        <f t="shared" si="172"/>
        <v>0.18429714432818092</v>
      </c>
    </row>
    <row r="1587" spans="1:38" x14ac:dyDescent="0.3">
      <c r="A1587" s="3">
        <v>2011.4243514</v>
      </c>
      <c r="B1587" s="3">
        <v>133450.09</v>
      </c>
      <c r="C1587" s="4">
        <f t="shared" si="167"/>
        <v>1.0005286416406469</v>
      </c>
      <c r="D1587" s="18">
        <f t="shared" si="173"/>
        <v>0.99832856723645413</v>
      </c>
      <c r="E1587" s="16">
        <f t="shared" si="168"/>
        <v>1.0022037578372449</v>
      </c>
      <c r="S1587" s="2">
        <f t="shared" si="169"/>
        <v>41825.924351399997</v>
      </c>
      <c r="T1587" s="1"/>
      <c r="Y1587" s="4">
        <f t="shared" si="170"/>
        <v>34.162132299999939</v>
      </c>
      <c r="Z1587" s="6">
        <f t="shared" si="171"/>
        <v>1600.0899999999965</v>
      </c>
      <c r="AK1587" s="4">
        <f>MOD(A1587-2005.3126, 32.94076)/32.94076</f>
        <v>0.18553765608322345</v>
      </c>
      <c r="AL1587" s="4">
        <f t="shared" si="172"/>
        <v>0.18553765608322345</v>
      </c>
    </row>
    <row r="1588" spans="1:38" x14ac:dyDescent="0.3">
      <c r="A1588" s="3">
        <v>2011.4447831</v>
      </c>
      <c r="B1588" s="3">
        <v>133430.48000000001</v>
      </c>
      <c r="C1588" s="4">
        <f t="shared" si="167"/>
        <v>1.0003816176359233</v>
      </c>
      <c r="D1588" s="18">
        <f t="shared" si="173"/>
        <v>0.99834719827427865</v>
      </c>
      <c r="E1588" s="16">
        <f t="shared" si="168"/>
        <v>1.0020377874202093</v>
      </c>
      <c r="S1588" s="2">
        <f t="shared" si="169"/>
        <v>41825.9447831</v>
      </c>
      <c r="T1588" s="1"/>
      <c r="Y1588" s="4">
        <f t="shared" si="170"/>
        <v>34.182563999999957</v>
      </c>
      <c r="Z1588" s="6">
        <f t="shared" si="171"/>
        <v>1580.4800000000105</v>
      </c>
      <c r="AK1588" s="4">
        <f>MOD(A1588-2005.3126, 32.94076)/32.94076</f>
        <v>0.18615791196074472</v>
      </c>
      <c r="AL1588" s="4">
        <f t="shared" si="172"/>
        <v>0.18615791196074472</v>
      </c>
    </row>
    <row r="1589" spans="1:38" x14ac:dyDescent="0.3">
      <c r="A1589" s="3">
        <v>2011.4652148</v>
      </c>
      <c r="B1589" s="3">
        <v>133401.20000000001</v>
      </c>
      <c r="C1589" s="4">
        <f t="shared" si="167"/>
        <v>1.0001620937777733</v>
      </c>
      <c r="D1589" s="18">
        <f t="shared" si="173"/>
        <v>0.99836455475418373</v>
      </c>
      <c r="E1589" s="16">
        <f t="shared" si="168"/>
        <v>1.0018004836159595</v>
      </c>
      <c r="S1589" s="2">
        <f t="shared" si="169"/>
        <v>41825.965214800002</v>
      </c>
      <c r="T1589" s="1"/>
      <c r="Y1589" s="4">
        <f t="shared" si="170"/>
        <v>34.202995699999974</v>
      </c>
      <c r="Z1589" s="6">
        <f t="shared" si="171"/>
        <v>1551.2000000000116</v>
      </c>
      <c r="AK1589" s="4">
        <f>MOD(A1589-2005.3126, 32.94076)/32.94076</f>
        <v>0.18677816783826598</v>
      </c>
      <c r="AL1589" s="4">
        <f t="shared" si="172"/>
        <v>0.18677816783826598</v>
      </c>
    </row>
    <row r="1590" spans="1:38" x14ac:dyDescent="0.3">
      <c r="A1590" s="3">
        <v>2011.4856465</v>
      </c>
      <c r="B1590" s="3">
        <v>133325.79999999999</v>
      </c>
      <c r="C1590" s="4">
        <f t="shared" si="167"/>
        <v>0.99959678985343936</v>
      </c>
      <c r="D1590" s="18">
        <f t="shared" si="173"/>
        <v>0.99838254851304842</v>
      </c>
      <c r="E1590" s="16">
        <f t="shared" si="168"/>
        <v>1.0012162084986356</v>
      </c>
      <c r="S1590" s="2">
        <f t="shared" si="169"/>
        <v>41825.985646499998</v>
      </c>
      <c r="T1590" s="1"/>
      <c r="Y1590" s="4">
        <f t="shared" si="170"/>
        <v>34.223427399999991</v>
      </c>
      <c r="Z1590" s="6">
        <f t="shared" si="171"/>
        <v>1475.7999999999884</v>
      </c>
      <c r="AK1590" s="4">
        <f>MOD(A1590-2005.3126, 32.94076)/32.94076</f>
        <v>0.18739842371578724</v>
      </c>
      <c r="AL1590" s="4">
        <f t="shared" si="172"/>
        <v>0.18739842371578724</v>
      </c>
    </row>
    <row r="1591" spans="1:38" x14ac:dyDescent="0.3">
      <c r="A1591" s="3">
        <v>2011.5060782</v>
      </c>
      <c r="B1591" s="3">
        <v>133329.14000000001</v>
      </c>
      <c r="C1591" s="4">
        <f t="shared" si="167"/>
        <v>0.99962183116785963</v>
      </c>
      <c r="D1591" s="18">
        <f t="shared" si="173"/>
        <v>0.99842648327427641</v>
      </c>
      <c r="E1591" s="16">
        <f t="shared" si="168"/>
        <v>1.0011972317577786</v>
      </c>
      <c r="S1591" s="2">
        <f t="shared" si="169"/>
        <v>41826.0060782</v>
      </c>
      <c r="T1591" s="1"/>
      <c r="Y1591" s="4">
        <f t="shared" si="170"/>
        <v>34.243859100000009</v>
      </c>
      <c r="Z1591" s="6">
        <f t="shared" si="171"/>
        <v>1479.140000000014</v>
      </c>
      <c r="AK1591" s="4">
        <f>MOD(A1591-2005.3126, 32.94076)/32.94076</f>
        <v>0.18801867959330851</v>
      </c>
      <c r="AL1591" s="4">
        <f t="shared" si="172"/>
        <v>0.18801867959330851</v>
      </c>
    </row>
    <row r="1592" spans="1:38" x14ac:dyDescent="0.3">
      <c r="A1592" s="3">
        <v>2011.5265099000001</v>
      </c>
      <c r="B1592" s="3">
        <v>133378.12</v>
      </c>
      <c r="C1592" s="4">
        <f t="shared" si="167"/>
        <v>0.99998905379669067</v>
      </c>
      <c r="D1592" s="18">
        <f t="shared" si="173"/>
        <v>0.99846400775890898</v>
      </c>
      <c r="E1592" s="16">
        <f t="shared" si="168"/>
        <v>1.0015273921001968</v>
      </c>
      <c r="S1592" s="2">
        <f t="shared" si="169"/>
        <v>41826.026509900003</v>
      </c>
      <c r="T1592" s="1"/>
      <c r="Y1592" s="4">
        <f t="shared" si="170"/>
        <v>34.264290800000026</v>
      </c>
      <c r="Z1592" s="6">
        <f t="shared" si="171"/>
        <v>1528.1199999999953</v>
      </c>
      <c r="AK1592" s="4">
        <f>MOD(A1592-2005.3126, 32.94076)/32.94076</f>
        <v>0.18863893547082977</v>
      </c>
      <c r="AL1592" s="4">
        <f t="shared" si="172"/>
        <v>0.18863893547082977</v>
      </c>
    </row>
    <row r="1593" spans="1:38" x14ac:dyDescent="0.3">
      <c r="A1593" s="3">
        <v>2011.5469416999999</v>
      </c>
      <c r="B1593" s="3">
        <v>133355.70000000001</v>
      </c>
      <c r="C1593" s="4">
        <f t="shared" si="167"/>
        <v>0.99982096209929605</v>
      </c>
      <c r="D1593" s="18">
        <f t="shared" si="173"/>
        <v>0.99846880609460631</v>
      </c>
      <c r="E1593" s="16">
        <f t="shared" si="168"/>
        <v>1.0013542295927886</v>
      </c>
      <c r="S1593" s="2">
        <f t="shared" si="169"/>
        <v>41826.046941699999</v>
      </c>
      <c r="T1593" s="1"/>
      <c r="Y1593" s="4">
        <f t="shared" si="170"/>
        <v>34.284722599999895</v>
      </c>
      <c r="Z1593" s="6">
        <f t="shared" si="171"/>
        <v>1505.7000000000116</v>
      </c>
      <c r="AK1593" s="4">
        <f>MOD(A1593-2005.3126, 32.94076)/32.94076</f>
        <v>0.18925919438409919</v>
      </c>
      <c r="AL1593" s="4">
        <f t="shared" si="172"/>
        <v>0.18925919438409919</v>
      </c>
    </row>
    <row r="1594" spans="1:38" x14ac:dyDescent="0.3">
      <c r="A1594" s="3">
        <v>2011.5673733000001</v>
      </c>
      <c r="B1594" s="3">
        <v>133286.19</v>
      </c>
      <c r="C1594" s="4">
        <f t="shared" si="167"/>
        <v>0.99929981785817601</v>
      </c>
      <c r="D1594" s="18">
        <f t="shared" si="173"/>
        <v>0.99847551626718278</v>
      </c>
      <c r="E1594" s="16">
        <f t="shared" si="168"/>
        <v>1.0008255601440033</v>
      </c>
      <c r="S1594" s="2">
        <f t="shared" si="169"/>
        <v>41826.0673733</v>
      </c>
      <c r="T1594" s="1"/>
      <c r="Y1594" s="4">
        <f t="shared" si="170"/>
        <v>34.305154200000061</v>
      </c>
      <c r="Z1594" s="6">
        <f t="shared" si="171"/>
        <v>1436.1900000000023</v>
      </c>
      <c r="AK1594" s="4">
        <f>MOD(A1594-2005.3126, 32.94076)/32.94076</f>
        <v>0.1898794472258723</v>
      </c>
      <c r="AL1594" s="4">
        <f t="shared" si="172"/>
        <v>0.1898794472258723</v>
      </c>
    </row>
    <row r="1595" spans="1:38" x14ac:dyDescent="0.3">
      <c r="A1595" s="3">
        <v>2011.5878049999999</v>
      </c>
      <c r="B1595" s="3">
        <v>133258.57999999999</v>
      </c>
      <c r="C1595" s="4">
        <f t="shared" si="167"/>
        <v>0.99909281465723609</v>
      </c>
      <c r="D1595" s="18">
        <f t="shared" si="173"/>
        <v>0.99847814035701732</v>
      </c>
      <c r="E1595" s="16">
        <f t="shared" si="168"/>
        <v>1.0006156111740203</v>
      </c>
      <c r="S1595" s="2">
        <f t="shared" si="169"/>
        <v>41826.087805000003</v>
      </c>
      <c r="T1595" s="1"/>
      <c r="Y1595" s="4">
        <f t="shared" si="170"/>
        <v>34.325585899999851</v>
      </c>
      <c r="Z1595" s="6">
        <f t="shared" si="171"/>
        <v>1408.5799999999872</v>
      </c>
      <c r="AK1595" s="4">
        <f>MOD(A1595-2005.3126, 32.94076)/32.94076</f>
        <v>0.19049970310338665</v>
      </c>
      <c r="AL1595" s="4">
        <f t="shared" si="172"/>
        <v>0.19049970310338665</v>
      </c>
    </row>
    <row r="1596" spans="1:38" x14ac:dyDescent="0.3">
      <c r="A1596" s="3">
        <v>2011.6082368</v>
      </c>
      <c r="B1596" s="3">
        <v>133195.95000000001</v>
      </c>
      <c r="C1596" s="4">
        <f t="shared" si="167"/>
        <v>0.99862325252486195</v>
      </c>
      <c r="D1596" s="18">
        <f t="shared" si="173"/>
        <v>0.99848038957687546</v>
      </c>
      <c r="E1596" s="16">
        <f t="shared" si="168"/>
        <v>1.0001430803744147</v>
      </c>
      <c r="S1596" s="2">
        <f t="shared" si="169"/>
        <v>41826.108236799999</v>
      </c>
      <c r="T1596" s="1"/>
      <c r="Y1596" s="4">
        <f t="shared" si="170"/>
        <v>34.346017699999948</v>
      </c>
      <c r="Z1596" s="6">
        <f t="shared" si="171"/>
        <v>1345.9500000000116</v>
      </c>
      <c r="AK1596" s="4">
        <f>MOD(A1596-2005.3126, 32.94076)/32.94076</f>
        <v>0.19111996201666298</v>
      </c>
      <c r="AL1596" s="4">
        <f t="shared" si="172"/>
        <v>0.19111996201666298</v>
      </c>
    </row>
    <row r="1597" spans="1:38" x14ac:dyDescent="0.3">
      <c r="A1597" s="3">
        <v>2011.6286683999999</v>
      </c>
      <c r="B1597" s="3">
        <v>133197.84</v>
      </c>
      <c r="C1597" s="4">
        <f t="shared" si="167"/>
        <v>0.9986374226099678</v>
      </c>
      <c r="D1597" s="18">
        <f t="shared" si="173"/>
        <v>0.99849294772108299</v>
      </c>
      <c r="E1597" s="16">
        <f t="shared" si="168"/>
        <v>1.000144692948723</v>
      </c>
      <c r="S1597" s="2">
        <f t="shared" si="169"/>
        <v>41826.128668400001</v>
      </c>
      <c r="T1597" s="1"/>
      <c r="Y1597" s="4">
        <f t="shared" si="170"/>
        <v>34.366449299999886</v>
      </c>
      <c r="Z1597" s="6">
        <f t="shared" si="171"/>
        <v>1347.8399999999965</v>
      </c>
      <c r="AK1597" s="4">
        <f>MOD(A1597-2005.3126, 32.94076)/32.94076</f>
        <v>0.19174021485842918</v>
      </c>
      <c r="AL1597" s="4">
        <f t="shared" si="172"/>
        <v>0.19174021485842918</v>
      </c>
    </row>
    <row r="1598" spans="1:38" x14ac:dyDescent="0.3">
      <c r="A1598" s="3">
        <v>2011.6491002</v>
      </c>
      <c r="B1598" s="3">
        <v>133143.14000000001</v>
      </c>
      <c r="C1598" s="4">
        <f t="shared" si="167"/>
        <v>0.99822731485584248</v>
      </c>
      <c r="D1598" s="18">
        <f t="shared" si="173"/>
        <v>0.99850468115134272</v>
      </c>
      <c r="E1598" s="16">
        <f t="shared" si="168"/>
        <v>0.99972221833233632</v>
      </c>
      <c r="S1598" s="2">
        <f t="shared" si="169"/>
        <v>41826.149100199997</v>
      </c>
      <c r="T1598" s="1"/>
      <c r="Y1598" s="4">
        <f t="shared" si="170"/>
        <v>34.386881099999982</v>
      </c>
      <c r="Z1598" s="6">
        <f t="shared" si="171"/>
        <v>1293.140000000014</v>
      </c>
      <c r="AK1598" s="4">
        <f>MOD(A1598-2005.3126, 32.94076)/32.94076</f>
        <v>0.19236047377170551</v>
      </c>
      <c r="AL1598" s="4">
        <f t="shared" si="172"/>
        <v>0.19236047377170551</v>
      </c>
    </row>
    <row r="1599" spans="1:38" x14ac:dyDescent="0.3">
      <c r="A1599" s="3">
        <v>2011.6695319</v>
      </c>
      <c r="B1599" s="3">
        <v>133149.01999999999</v>
      </c>
      <c r="C1599" s="4">
        <f t="shared" si="167"/>
        <v>0.99827139956506084</v>
      </c>
      <c r="D1599" s="18">
        <f t="shared" si="173"/>
        <v>0.99851431530973489</v>
      </c>
      <c r="E1599" s="16">
        <f t="shared" si="168"/>
        <v>0.99975672282214734</v>
      </c>
      <c r="S1599" s="2">
        <f t="shared" si="169"/>
        <v>41826.169531899999</v>
      </c>
      <c r="T1599" s="1"/>
      <c r="Y1599" s="4">
        <f t="shared" si="170"/>
        <v>34.4073128</v>
      </c>
      <c r="Z1599" s="6">
        <f t="shared" si="171"/>
        <v>1299.0199999999895</v>
      </c>
      <c r="AK1599" s="4">
        <f>MOD(A1599-2005.3126, 32.94076)/32.94076</f>
        <v>0.19298072964922677</v>
      </c>
      <c r="AL1599" s="4">
        <f t="shared" si="172"/>
        <v>0.19298072964922677</v>
      </c>
    </row>
    <row r="1600" spans="1:38" x14ac:dyDescent="0.3">
      <c r="A1600" s="3">
        <v>2011.6899635</v>
      </c>
      <c r="B1600" s="3">
        <v>133134.75</v>
      </c>
      <c r="C1600" s="4">
        <f t="shared" si="167"/>
        <v>0.99816441167381098</v>
      </c>
      <c r="D1600" s="18">
        <f t="shared" si="173"/>
        <v>0.99852672350595206</v>
      </c>
      <c r="E1600" s="16">
        <f t="shared" si="168"/>
        <v>0.99963715359477912</v>
      </c>
      <c r="S1600" s="2">
        <f t="shared" si="169"/>
        <v>41826.189963500001</v>
      </c>
      <c r="T1600" s="1"/>
      <c r="Y1600" s="4">
        <f t="shared" si="170"/>
        <v>34.427744399999938</v>
      </c>
      <c r="Z1600" s="6">
        <f t="shared" si="171"/>
        <v>1284.75</v>
      </c>
      <c r="AK1600" s="4">
        <f>MOD(A1600-2005.3126, 32.94076)/32.94076</f>
        <v>0.19360098249099297</v>
      </c>
      <c r="AL1600" s="4">
        <f t="shared" si="172"/>
        <v>0.19360098249099297</v>
      </c>
    </row>
    <row r="1601" spans="1:38" x14ac:dyDescent="0.3">
      <c r="A1601" s="3">
        <v>2011.7103953000001</v>
      </c>
      <c r="B1601" s="3">
        <v>133100.12</v>
      </c>
      <c r="C1601" s="4">
        <f t="shared" si="167"/>
        <v>0.99790477672819189</v>
      </c>
      <c r="D1601" s="18">
        <f t="shared" si="173"/>
        <v>0.99854869088656617</v>
      </c>
      <c r="E1601" s="16">
        <f t="shared" si="168"/>
        <v>0.99935514996489294</v>
      </c>
      <c r="S1601" s="2">
        <f t="shared" si="169"/>
        <v>41826.210395299997</v>
      </c>
      <c r="T1601" s="1"/>
      <c r="Y1601" s="4">
        <f t="shared" si="170"/>
        <v>34.448176200000034</v>
      </c>
      <c r="Z1601" s="6">
        <f t="shared" si="171"/>
        <v>1250.1199999999953</v>
      </c>
      <c r="AK1601" s="4">
        <f>MOD(A1601-2005.3126, 32.94076)/32.94076</f>
        <v>0.19422124140426933</v>
      </c>
      <c r="AL1601" s="4">
        <f t="shared" si="172"/>
        <v>0.19422124140426933</v>
      </c>
    </row>
    <row r="1602" spans="1:38" x14ac:dyDescent="0.3">
      <c r="A1602" s="3">
        <v>2011.7308270000001</v>
      </c>
      <c r="B1602" s="3">
        <v>133097.31</v>
      </c>
      <c r="C1602" s="4">
        <f t="shared" ref="C1602:C1665" si="174">B1602/MEDIAN($B$2:$B$3552)</f>
        <v>0.99788370903552115</v>
      </c>
      <c r="D1602" s="18">
        <f t="shared" si="173"/>
        <v>0.99858689013715607</v>
      </c>
      <c r="E1602" s="16">
        <f t="shared" ref="E1602:E1665" si="175">C1602/D1602</f>
        <v>0.99929582382005999</v>
      </c>
      <c r="S1602" s="2">
        <f t="shared" ref="S1602:S1665" si="176">39814.5+A1602</f>
        <v>41826.230826999999</v>
      </c>
      <c r="T1602" s="1"/>
      <c r="Y1602" s="4">
        <f t="shared" ref="Y1602:Y1665" si="177">A1602-1977.2622191</f>
        <v>34.468607900000052</v>
      </c>
      <c r="Z1602" s="6">
        <f t="shared" ref="Z1602:Z1665" si="178">B1602-131850</f>
        <v>1247.3099999999977</v>
      </c>
      <c r="AK1602" s="4">
        <f>MOD(A1602-2005.3126, 32.94076)/32.94076</f>
        <v>0.19484149728179059</v>
      </c>
      <c r="AL1602" s="4">
        <f t="shared" ref="AL1602:AL1665" si="179">IF(AK1602&gt;0.5, AK1602-1, AK1602)</f>
        <v>0.19484149728179059</v>
      </c>
    </row>
    <row r="1603" spans="1:38" x14ac:dyDescent="0.3">
      <c r="A1603" s="3">
        <v>2011.7512586</v>
      </c>
      <c r="B1603" s="3">
        <v>133080.04999999999</v>
      </c>
      <c r="C1603" s="4">
        <f t="shared" si="174"/>
        <v>0.99775430391968545</v>
      </c>
      <c r="D1603" s="18">
        <f t="shared" si="173"/>
        <v>0.99861500538538217</v>
      </c>
      <c r="E1603" s="16">
        <f t="shared" si="175"/>
        <v>0.99913810481411247</v>
      </c>
      <c r="S1603" s="2">
        <f t="shared" si="176"/>
        <v>41826.251258600001</v>
      </c>
      <c r="T1603" s="1"/>
      <c r="Y1603" s="4">
        <f t="shared" si="177"/>
        <v>34.48903949999999</v>
      </c>
      <c r="Z1603" s="6">
        <f t="shared" si="178"/>
        <v>1230.0499999999884</v>
      </c>
      <c r="AK1603" s="4">
        <f>MOD(A1603-2005.3126, 32.94076)/32.94076</f>
        <v>0.19546175012355677</v>
      </c>
      <c r="AL1603" s="4">
        <f t="shared" si="179"/>
        <v>0.19546175012355677</v>
      </c>
    </row>
    <row r="1604" spans="1:38" x14ac:dyDescent="0.3">
      <c r="A1604" s="3">
        <v>2011.7716903</v>
      </c>
      <c r="B1604" s="3">
        <v>133039.35999999999</v>
      </c>
      <c r="C1604" s="4">
        <f t="shared" si="174"/>
        <v>0.9974492347329329</v>
      </c>
      <c r="D1604" s="18">
        <f t="shared" si="173"/>
        <v>0.99862977526245045</v>
      </c>
      <c r="E1604" s="16">
        <f t="shared" si="175"/>
        <v>0.9988178396451205</v>
      </c>
      <c r="S1604" s="2">
        <f t="shared" si="176"/>
        <v>41826.271690299996</v>
      </c>
      <c r="T1604" s="1"/>
      <c r="Y1604" s="4">
        <f t="shared" si="177"/>
        <v>34.509471200000007</v>
      </c>
      <c r="Z1604" s="6">
        <f t="shared" si="178"/>
        <v>1189.359999999986</v>
      </c>
      <c r="AK1604" s="4">
        <f>MOD(A1604-2005.3126, 32.94076)/32.94076</f>
        <v>0.19608200600107803</v>
      </c>
      <c r="AL1604" s="4">
        <f t="shared" si="179"/>
        <v>0.19608200600107803</v>
      </c>
    </row>
    <row r="1605" spans="1:38" x14ac:dyDescent="0.3">
      <c r="A1605" s="3">
        <v>2011.7921220000001</v>
      </c>
      <c r="B1605" s="3">
        <v>133050.85999999999</v>
      </c>
      <c r="C1605" s="4">
        <f t="shared" si="174"/>
        <v>0.99753545482749306</v>
      </c>
      <c r="D1605" s="18">
        <f t="shared" si="173"/>
        <v>0.99862977526245045</v>
      </c>
      <c r="E1605" s="16">
        <f t="shared" si="175"/>
        <v>0.99890417804268872</v>
      </c>
      <c r="S1605" s="2">
        <f t="shared" si="176"/>
        <v>41826.292121999999</v>
      </c>
      <c r="T1605" s="1"/>
      <c r="Y1605" s="4">
        <f t="shared" si="177"/>
        <v>34.529902900000025</v>
      </c>
      <c r="Z1605" s="6">
        <f t="shared" si="178"/>
        <v>1200.859999999986</v>
      </c>
      <c r="AK1605" s="4">
        <f>MOD(A1605-2005.3126, 32.94076)/32.94076</f>
        <v>0.19670226187859929</v>
      </c>
      <c r="AL1605" s="4">
        <f t="shared" si="179"/>
        <v>0.19670226187859929</v>
      </c>
    </row>
    <row r="1606" spans="1:38" x14ac:dyDescent="0.3">
      <c r="A1606" s="3">
        <v>2011.8125536</v>
      </c>
      <c r="B1606" s="3">
        <v>133073.5</v>
      </c>
      <c r="C1606" s="4">
        <f t="shared" si="174"/>
        <v>0.99770519595278384</v>
      </c>
      <c r="D1606" s="18">
        <f t="shared" si="173"/>
        <v>0.99863686030500332</v>
      </c>
      <c r="E1606" s="16">
        <f t="shared" si="175"/>
        <v>0.99906706392558464</v>
      </c>
      <c r="S1606" s="2">
        <f t="shared" si="176"/>
        <v>41826.312553600001</v>
      </c>
      <c r="T1606" s="1"/>
      <c r="Y1606" s="4">
        <f t="shared" si="177"/>
        <v>34.550334499999963</v>
      </c>
      <c r="Z1606" s="6">
        <f t="shared" si="178"/>
        <v>1223.5</v>
      </c>
      <c r="AK1606" s="4">
        <f>MOD(A1606-2005.3126, 32.94076)/32.94076</f>
        <v>0.19732251472036549</v>
      </c>
      <c r="AL1606" s="4">
        <f t="shared" si="179"/>
        <v>0.19732251472036549</v>
      </c>
    </row>
    <row r="1607" spans="1:38" x14ac:dyDescent="0.3">
      <c r="A1607" s="3">
        <v>2011.8329854000001</v>
      </c>
      <c r="B1607" s="3">
        <v>133094.12</v>
      </c>
      <c r="C1607" s="4">
        <f t="shared" si="174"/>
        <v>0.99785979233103006</v>
      </c>
      <c r="D1607" s="18">
        <f t="shared" si="173"/>
        <v>0.99863686030500332</v>
      </c>
      <c r="E1607" s="16">
        <f t="shared" si="175"/>
        <v>0.99922187132794604</v>
      </c>
      <c r="S1607" s="2">
        <f t="shared" si="176"/>
        <v>41826.332985399997</v>
      </c>
      <c r="T1607" s="1"/>
      <c r="Y1607" s="4">
        <f t="shared" si="177"/>
        <v>34.570766300000059</v>
      </c>
      <c r="Z1607" s="6">
        <f t="shared" si="178"/>
        <v>1244.1199999999953</v>
      </c>
      <c r="AK1607" s="4">
        <f>MOD(A1607-2005.3126, 32.94076)/32.94076</f>
        <v>0.19794277363364182</v>
      </c>
      <c r="AL1607" s="4">
        <f t="shared" si="179"/>
        <v>0.19794277363364182</v>
      </c>
    </row>
    <row r="1608" spans="1:38" x14ac:dyDescent="0.3">
      <c r="A1608" s="3">
        <v>2011.8534170999999</v>
      </c>
      <c r="B1608" s="3">
        <v>133068.42000000001</v>
      </c>
      <c r="C1608" s="4">
        <f t="shared" si="174"/>
        <v>0.9976671091631869</v>
      </c>
      <c r="D1608" s="18">
        <f t="shared" si="173"/>
        <v>0.99863686030500332</v>
      </c>
      <c r="E1608" s="16">
        <f t="shared" si="175"/>
        <v>0.9990289251475053</v>
      </c>
      <c r="S1608" s="2">
        <f t="shared" si="176"/>
        <v>41826.353417099999</v>
      </c>
      <c r="T1608" s="1"/>
      <c r="Y1608" s="4">
        <f t="shared" si="177"/>
        <v>34.591197999999849</v>
      </c>
      <c r="Z1608" s="6">
        <f t="shared" si="178"/>
        <v>1218.4200000000128</v>
      </c>
      <c r="AK1608" s="4">
        <f>MOD(A1608-2005.3126, 32.94076)/32.94076</f>
        <v>0.1985630295111562</v>
      </c>
      <c r="AL1608" s="4">
        <f t="shared" si="179"/>
        <v>0.1985630295111562</v>
      </c>
    </row>
    <row r="1609" spans="1:38" x14ac:dyDescent="0.3">
      <c r="A1609" s="3">
        <v>2011.8738487999999</v>
      </c>
      <c r="B1609" s="3">
        <v>133037.28</v>
      </c>
      <c r="C1609" s="4">
        <f t="shared" si="174"/>
        <v>0.99743364014191682</v>
      </c>
      <c r="D1609" s="18">
        <f t="shared" si="173"/>
        <v>0.99865114285110224</v>
      </c>
      <c r="E1609" s="16">
        <f t="shared" si="175"/>
        <v>0.99878085283544615</v>
      </c>
      <c r="S1609" s="2">
        <f t="shared" si="176"/>
        <v>41826.373848800002</v>
      </c>
      <c r="T1609" s="1"/>
      <c r="Y1609" s="4">
        <f t="shared" si="177"/>
        <v>34.611629699999867</v>
      </c>
      <c r="Z1609" s="6">
        <f t="shared" si="178"/>
        <v>1187.2799999999988</v>
      </c>
      <c r="AK1609" s="4">
        <f>MOD(A1609-2005.3126, 32.94076)/32.94076</f>
        <v>0.19918328538867747</v>
      </c>
      <c r="AL1609" s="4">
        <f t="shared" si="179"/>
        <v>0.19918328538867747</v>
      </c>
    </row>
    <row r="1610" spans="1:38" x14ac:dyDescent="0.3">
      <c r="A1610" s="3">
        <v>2011.8942804999999</v>
      </c>
      <c r="B1610" s="3">
        <v>133117.29999999999</v>
      </c>
      <c r="C1610" s="4">
        <f t="shared" si="174"/>
        <v>0.99803358205206527</v>
      </c>
      <c r="D1610" s="18">
        <f t="shared" si="173"/>
        <v>0.99866707482509698</v>
      </c>
      <c r="E1610" s="16">
        <f t="shared" si="175"/>
        <v>0.99936566170148078</v>
      </c>
      <c r="S1610" s="2">
        <f t="shared" si="176"/>
        <v>41826.394280499997</v>
      </c>
      <c r="T1610" s="1"/>
      <c r="Y1610" s="4">
        <f t="shared" si="177"/>
        <v>34.632061399999884</v>
      </c>
      <c r="Z1610" s="6">
        <f t="shared" si="178"/>
        <v>1267.2999999999884</v>
      </c>
      <c r="AK1610" s="4">
        <f>MOD(A1610-2005.3126, 32.94076)/32.94076</f>
        <v>0.19980354126619873</v>
      </c>
      <c r="AL1610" s="4">
        <f t="shared" si="179"/>
        <v>0.19980354126619873</v>
      </c>
    </row>
    <row r="1611" spans="1:38" x14ac:dyDescent="0.3">
      <c r="A1611" s="3">
        <v>2011.9147121999999</v>
      </c>
      <c r="B1611" s="3">
        <v>133108.41</v>
      </c>
      <c r="C1611" s="4">
        <f t="shared" si="174"/>
        <v>0.99796693017027061</v>
      </c>
      <c r="D1611" s="18">
        <f t="shared" si="173"/>
        <v>0.99866707482509698</v>
      </c>
      <c r="E1611" s="16">
        <f t="shared" si="175"/>
        <v>0.99929892085913719</v>
      </c>
      <c r="S1611" s="2">
        <f t="shared" si="176"/>
        <v>41826.414712199999</v>
      </c>
      <c r="T1611" s="1"/>
      <c r="Y1611" s="4">
        <f t="shared" si="177"/>
        <v>34.652493099999901</v>
      </c>
      <c r="Z1611" s="6">
        <f t="shared" si="178"/>
        <v>1258.4100000000035</v>
      </c>
      <c r="AK1611" s="4">
        <f>MOD(A1611-2005.3126, 32.94076)/32.94076</f>
        <v>0.20042379714371999</v>
      </c>
      <c r="AL1611" s="4">
        <f t="shared" si="179"/>
        <v>0.20042379714371999</v>
      </c>
    </row>
    <row r="1612" spans="1:38" x14ac:dyDescent="0.3">
      <c r="A1612" s="3">
        <v>2011.935144</v>
      </c>
      <c r="B1612" s="3">
        <v>133154.95000000001</v>
      </c>
      <c r="C1612" s="4">
        <f t="shared" si="174"/>
        <v>0.99831585914425602</v>
      </c>
      <c r="D1612" s="18">
        <f t="shared" si="173"/>
        <v>0.99866707482509698</v>
      </c>
      <c r="E1612" s="16">
        <f t="shared" si="175"/>
        <v>0.99964831555010214</v>
      </c>
      <c r="S1612" s="2">
        <f t="shared" si="176"/>
        <v>41826.435144000003</v>
      </c>
      <c r="T1612" s="1"/>
      <c r="Y1612" s="4">
        <f t="shared" si="177"/>
        <v>34.672924899999998</v>
      </c>
      <c r="Z1612" s="6">
        <f t="shared" si="178"/>
        <v>1304.9500000000116</v>
      </c>
      <c r="AK1612" s="4">
        <f>MOD(A1612-2005.3126, 32.94076)/32.94076</f>
        <v>0.20104405605699632</v>
      </c>
      <c r="AL1612" s="4">
        <f t="shared" si="179"/>
        <v>0.20104405605699632</v>
      </c>
    </row>
    <row r="1613" spans="1:38" x14ac:dyDescent="0.3">
      <c r="A1613" s="3">
        <v>2011.9555756</v>
      </c>
      <c r="B1613" s="3">
        <v>133145.29999999999</v>
      </c>
      <c r="C1613" s="4">
        <f t="shared" si="174"/>
        <v>0.99824350923882055</v>
      </c>
      <c r="D1613" s="18">
        <f t="shared" si="173"/>
        <v>0.99866707482509698</v>
      </c>
      <c r="E1613" s="16">
        <f t="shared" si="175"/>
        <v>0.99957586907894147</v>
      </c>
      <c r="S1613" s="2">
        <f t="shared" si="176"/>
        <v>41826.455575599997</v>
      </c>
      <c r="T1613" s="1"/>
      <c r="Y1613" s="4">
        <f t="shared" si="177"/>
        <v>34.693356499999936</v>
      </c>
      <c r="Z1613" s="6">
        <f t="shared" si="178"/>
        <v>1295.2999999999884</v>
      </c>
      <c r="AK1613" s="4">
        <f>MOD(A1613-2005.3126, 32.94076)/32.94076</f>
        <v>0.20166430889876252</v>
      </c>
      <c r="AL1613" s="4">
        <f t="shared" si="179"/>
        <v>0.20166430889876252</v>
      </c>
    </row>
    <row r="1614" spans="1:38" x14ac:dyDescent="0.3">
      <c r="A1614" s="3">
        <v>2011.9760073</v>
      </c>
      <c r="B1614" s="3">
        <v>133128.20000000001</v>
      </c>
      <c r="C1614" s="4">
        <f t="shared" si="174"/>
        <v>0.99811530370690948</v>
      </c>
      <c r="D1614" s="18">
        <f t="shared" si="173"/>
        <v>0.99866707482509698</v>
      </c>
      <c r="E1614" s="16">
        <f t="shared" si="175"/>
        <v>0.99944749243056386</v>
      </c>
      <c r="S1614" s="2">
        <f t="shared" si="176"/>
        <v>41826.4760073</v>
      </c>
      <c r="T1614" s="1"/>
      <c r="Y1614" s="4">
        <f t="shared" si="177"/>
        <v>34.713788199999954</v>
      </c>
      <c r="Z1614" s="6">
        <f t="shared" si="178"/>
        <v>1278.2000000000116</v>
      </c>
      <c r="AK1614" s="4">
        <f>MOD(A1614-2005.3126, 32.94076)/32.94076</f>
        <v>0.20228456477628379</v>
      </c>
      <c r="AL1614" s="4">
        <f t="shared" si="179"/>
        <v>0.20228456477628379</v>
      </c>
    </row>
    <row r="1615" spans="1:38" x14ac:dyDescent="0.3">
      <c r="A1615" s="3">
        <v>2011.9964391000001</v>
      </c>
      <c r="B1615" s="3">
        <v>133174.73000000001</v>
      </c>
      <c r="C1615" s="4">
        <f t="shared" si="174"/>
        <v>0.99846415770689956</v>
      </c>
      <c r="D1615" s="18">
        <f t="shared" si="173"/>
        <v>0.99866707482509698</v>
      </c>
      <c r="E1615" s="16">
        <f t="shared" si="175"/>
        <v>0.9997968120474654</v>
      </c>
      <c r="S1615" s="2">
        <f t="shared" si="176"/>
        <v>41826.496439100003</v>
      </c>
      <c r="T1615" s="1"/>
      <c r="Y1615" s="4">
        <f t="shared" si="177"/>
        <v>34.73422000000005</v>
      </c>
      <c r="Z1615" s="6">
        <f t="shared" si="178"/>
        <v>1324.7300000000105</v>
      </c>
      <c r="AK1615" s="4">
        <f>MOD(A1615-2005.3126, 32.94076)/32.94076</f>
        <v>0.20290482368956012</v>
      </c>
      <c r="AL1615" s="4">
        <f t="shared" si="179"/>
        <v>0.20290482368956012</v>
      </c>
    </row>
    <row r="1616" spans="1:38" x14ac:dyDescent="0.3">
      <c r="A1616" s="3">
        <v>2012.0168708000001</v>
      </c>
      <c r="B1616" s="3">
        <v>133175.97</v>
      </c>
      <c r="C1616" s="4">
        <f t="shared" si="174"/>
        <v>0.99847345448231295</v>
      </c>
      <c r="D1616" s="18">
        <f t="shared" si="173"/>
        <v>0.99866707482509698</v>
      </c>
      <c r="E1616" s="16">
        <f t="shared" si="175"/>
        <v>0.99980612123132429</v>
      </c>
      <c r="S1616" s="2">
        <f t="shared" si="176"/>
        <v>41826.516870799998</v>
      </c>
      <c r="T1616" s="1"/>
      <c r="Y1616" s="4">
        <f t="shared" si="177"/>
        <v>34.754651700000068</v>
      </c>
      <c r="Z1616" s="6">
        <f t="shared" si="178"/>
        <v>1325.9700000000012</v>
      </c>
      <c r="AK1616" s="4">
        <f>MOD(A1616-2005.3126, 32.94076)/32.94076</f>
        <v>0.20352507956708138</v>
      </c>
      <c r="AL1616" s="4">
        <f t="shared" si="179"/>
        <v>0.20352507956708138</v>
      </c>
    </row>
    <row r="1617" spans="1:38" x14ac:dyDescent="0.3">
      <c r="A1617" s="3">
        <v>2012.0373024</v>
      </c>
      <c r="B1617" s="3">
        <v>133193.75</v>
      </c>
      <c r="C1617" s="4">
        <f t="shared" si="174"/>
        <v>0.9986067582459025</v>
      </c>
      <c r="D1617" s="18">
        <f t="shared" si="173"/>
        <v>0.99866707482509698</v>
      </c>
      <c r="E1617" s="16">
        <f t="shared" si="175"/>
        <v>0.9999396029160118</v>
      </c>
      <c r="S1617" s="2">
        <f t="shared" si="176"/>
        <v>41826.5373024</v>
      </c>
      <c r="T1617" s="1"/>
      <c r="Y1617" s="4">
        <f t="shared" si="177"/>
        <v>34.775083300000006</v>
      </c>
      <c r="Z1617" s="6">
        <f t="shared" si="178"/>
        <v>1343.75</v>
      </c>
      <c r="AK1617" s="4">
        <f>MOD(A1617-2005.3126, 32.94076)/32.94076</f>
        <v>0.20414533240884758</v>
      </c>
      <c r="AL1617" s="4">
        <f t="shared" si="179"/>
        <v>0.20414533240884758</v>
      </c>
    </row>
    <row r="1618" spans="1:38" x14ac:dyDescent="0.3">
      <c r="A1618" s="3">
        <v>2012.0577341000001</v>
      </c>
      <c r="B1618" s="3">
        <v>133237.84</v>
      </c>
      <c r="C1618" s="4">
        <f t="shared" si="174"/>
        <v>0.99893731859104673</v>
      </c>
      <c r="D1618" s="18">
        <f t="shared" si="173"/>
        <v>0.99866707482509698</v>
      </c>
      <c r="E1618" s="16">
        <f t="shared" si="175"/>
        <v>1.0002706044614489</v>
      </c>
      <c r="S1618" s="2">
        <f t="shared" si="176"/>
        <v>41826.557734100003</v>
      </c>
      <c r="T1618" s="1"/>
      <c r="Y1618" s="4">
        <f t="shared" si="177"/>
        <v>34.795515000000023</v>
      </c>
      <c r="Z1618" s="6">
        <f t="shared" si="178"/>
        <v>1387.8399999999965</v>
      </c>
      <c r="AK1618" s="4">
        <f>MOD(A1618-2005.3126, 32.94076)/32.94076</f>
        <v>0.20476558828636884</v>
      </c>
      <c r="AL1618" s="4">
        <f t="shared" si="179"/>
        <v>0.20476558828636884</v>
      </c>
    </row>
    <row r="1619" spans="1:38" x14ac:dyDescent="0.3">
      <c r="A1619" s="3">
        <v>2012.0781657</v>
      </c>
      <c r="B1619" s="3">
        <v>133205.81</v>
      </c>
      <c r="C1619" s="4">
        <f t="shared" si="174"/>
        <v>0.99869717688419779</v>
      </c>
      <c r="D1619" s="18">
        <f t="shared" si="173"/>
        <v>0.99866707482509698</v>
      </c>
      <c r="E1619" s="16">
        <f t="shared" si="175"/>
        <v>1.0000301422364466</v>
      </c>
      <c r="S1619" s="2">
        <f t="shared" si="176"/>
        <v>41826.578165699997</v>
      </c>
      <c r="T1619" s="1"/>
      <c r="Y1619" s="4">
        <f t="shared" si="177"/>
        <v>34.815946599999961</v>
      </c>
      <c r="Z1619" s="6">
        <f t="shared" si="178"/>
        <v>1355.8099999999977</v>
      </c>
      <c r="AK1619" s="4">
        <f>MOD(A1619-2005.3126, 32.94076)/32.94076</f>
        <v>0.20538584112813502</v>
      </c>
      <c r="AL1619" s="4">
        <f t="shared" si="179"/>
        <v>0.20538584112813502</v>
      </c>
    </row>
    <row r="1620" spans="1:38" x14ac:dyDescent="0.3">
      <c r="A1620" s="3">
        <v>2012.0985974</v>
      </c>
      <c r="B1620" s="3">
        <v>133188.45000000001</v>
      </c>
      <c r="C1620" s="4">
        <f t="shared" si="174"/>
        <v>0.99856702202840963</v>
      </c>
      <c r="D1620" s="18">
        <f t="shared" si="173"/>
        <v>0.99866707482509698</v>
      </c>
      <c r="E1620" s="16">
        <f t="shared" si="175"/>
        <v>0.99989981366242109</v>
      </c>
      <c r="S1620" s="2">
        <f t="shared" si="176"/>
        <v>41826.5985974</v>
      </c>
      <c r="T1620" s="1"/>
      <c r="Y1620" s="4">
        <f t="shared" si="177"/>
        <v>34.836378299999978</v>
      </c>
      <c r="Z1620" s="6">
        <f t="shared" si="178"/>
        <v>1338.4500000000116</v>
      </c>
      <c r="AK1620" s="4">
        <f>MOD(A1620-2005.3126, 32.94076)/32.94076</f>
        <v>0.20600609700565628</v>
      </c>
      <c r="AL1620" s="4">
        <f t="shared" si="179"/>
        <v>0.20600609700565628</v>
      </c>
    </row>
    <row r="1621" spans="1:38" x14ac:dyDescent="0.3">
      <c r="A1621" s="3">
        <v>2012.1190292000001</v>
      </c>
      <c r="B1621" s="3">
        <v>133266.66</v>
      </c>
      <c r="C1621" s="4">
        <f t="shared" si="174"/>
        <v>0.99915339364541422</v>
      </c>
      <c r="D1621" s="18">
        <f t="shared" si="173"/>
        <v>0.99866707482509698</v>
      </c>
      <c r="E1621" s="16">
        <f t="shared" si="175"/>
        <v>1.0004869679121067</v>
      </c>
      <c r="S1621" s="2">
        <f t="shared" si="176"/>
        <v>41826.619029200003</v>
      </c>
      <c r="T1621" s="1"/>
      <c r="Y1621" s="4">
        <f t="shared" si="177"/>
        <v>34.856810100000075</v>
      </c>
      <c r="Z1621" s="6">
        <f t="shared" si="178"/>
        <v>1416.6600000000035</v>
      </c>
      <c r="AK1621" s="4">
        <f>MOD(A1621-2005.3126, 32.94076)/32.94076</f>
        <v>0.20662635591893264</v>
      </c>
      <c r="AL1621" s="4">
        <f t="shared" si="179"/>
        <v>0.20662635591893264</v>
      </c>
    </row>
    <row r="1622" spans="1:38" x14ac:dyDescent="0.3">
      <c r="A1622" s="3">
        <v>2012.1394608000001</v>
      </c>
      <c r="B1622" s="3">
        <v>133290.97</v>
      </c>
      <c r="C1622" s="4">
        <f t="shared" si="174"/>
        <v>0.99933565542791492</v>
      </c>
      <c r="D1622" s="18">
        <f t="shared" si="173"/>
        <v>0.99866707482509698</v>
      </c>
      <c r="E1622" s="16">
        <f t="shared" si="175"/>
        <v>1.0006694729601804</v>
      </c>
      <c r="S1622" s="2">
        <f t="shared" si="176"/>
        <v>41826.639460799997</v>
      </c>
      <c r="T1622" s="1"/>
      <c r="Y1622" s="4">
        <f t="shared" si="177"/>
        <v>34.877241700000013</v>
      </c>
      <c r="Z1622" s="6">
        <f t="shared" si="178"/>
        <v>1440.9700000000012</v>
      </c>
      <c r="AK1622" s="4">
        <f>MOD(A1622-2005.3126, 32.94076)/32.94076</f>
        <v>0.20724660876069881</v>
      </c>
      <c r="AL1622" s="4">
        <f t="shared" si="179"/>
        <v>0.20724660876069881</v>
      </c>
    </row>
    <row r="1623" spans="1:38" x14ac:dyDescent="0.3">
      <c r="A1623" s="3">
        <v>2012.1598925000001</v>
      </c>
      <c r="B1623" s="3">
        <v>133319.56</v>
      </c>
      <c r="C1623" s="4">
        <f t="shared" si="174"/>
        <v>0.99955000608039113</v>
      </c>
      <c r="D1623" s="18">
        <f t="shared" si="173"/>
        <v>0.99866707482509698</v>
      </c>
      <c r="E1623" s="16">
        <f t="shared" si="175"/>
        <v>1.0008841097073804</v>
      </c>
      <c r="S1623" s="2">
        <f t="shared" si="176"/>
        <v>41826.6598925</v>
      </c>
      <c r="T1623" s="1"/>
      <c r="Y1623" s="4">
        <f t="shared" si="177"/>
        <v>34.897673400000031</v>
      </c>
      <c r="Z1623" s="6">
        <f t="shared" si="178"/>
        <v>1469.5599999999977</v>
      </c>
      <c r="AK1623" s="4">
        <f>MOD(A1623-2005.3126, 32.94076)/32.94076</f>
        <v>0.2078668646382201</v>
      </c>
      <c r="AL1623" s="4">
        <f t="shared" si="179"/>
        <v>0.2078668646382201</v>
      </c>
    </row>
    <row r="1624" spans="1:38" x14ac:dyDescent="0.3">
      <c r="A1624" s="3">
        <v>2012.1803242999999</v>
      </c>
      <c r="B1624" s="3">
        <v>133285.19</v>
      </c>
      <c r="C1624" s="4">
        <f t="shared" si="174"/>
        <v>0.99929232045864902</v>
      </c>
      <c r="D1624" s="18">
        <f t="shared" si="173"/>
        <v>0.99866707482509698</v>
      </c>
      <c r="E1624" s="16">
        <f t="shared" si="175"/>
        <v>1.0006260801515476</v>
      </c>
      <c r="S1624" s="2">
        <f t="shared" si="176"/>
        <v>41826.680324300003</v>
      </c>
      <c r="T1624" s="1"/>
      <c r="Y1624" s="4">
        <f t="shared" si="177"/>
        <v>34.9181051999999</v>
      </c>
      <c r="Z1624" s="6">
        <f t="shared" si="178"/>
        <v>1435.1900000000023</v>
      </c>
      <c r="AK1624" s="4">
        <f>MOD(A1624-2005.3126, 32.94076)/32.94076</f>
        <v>0.20848712355148952</v>
      </c>
      <c r="AL1624" s="4">
        <f t="shared" si="179"/>
        <v>0.20848712355148952</v>
      </c>
    </row>
    <row r="1625" spans="1:38" x14ac:dyDescent="0.3">
      <c r="A1625" s="3">
        <v>2012.2007559000001</v>
      </c>
      <c r="B1625" s="3">
        <v>133334.22</v>
      </c>
      <c r="C1625" s="4">
        <f t="shared" si="174"/>
        <v>0.99965991795745657</v>
      </c>
      <c r="D1625" s="18">
        <f t="shared" si="173"/>
        <v>0.99866707482509698</v>
      </c>
      <c r="E1625" s="16">
        <f t="shared" si="175"/>
        <v>1.0009941682842938</v>
      </c>
      <c r="S1625" s="2">
        <f t="shared" si="176"/>
        <v>41826.700755899998</v>
      </c>
      <c r="T1625" s="1"/>
      <c r="Y1625" s="4">
        <f t="shared" si="177"/>
        <v>34.938536800000065</v>
      </c>
      <c r="Z1625" s="6">
        <f t="shared" si="178"/>
        <v>1484.2200000000012</v>
      </c>
      <c r="AK1625" s="4">
        <f>MOD(A1625-2005.3126, 32.94076)/32.94076</f>
        <v>0.20910737639326263</v>
      </c>
      <c r="AL1625" s="4">
        <f t="shared" si="179"/>
        <v>0.20910737639326263</v>
      </c>
    </row>
    <row r="1626" spans="1:38" x14ac:dyDescent="0.3">
      <c r="A1626" s="3">
        <v>2012.2211875999999</v>
      </c>
      <c r="B1626" s="3">
        <v>133332.59</v>
      </c>
      <c r="C1626" s="4">
        <f t="shared" si="174"/>
        <v>0.99964769719622759</v>
      </c>
      <c r="D1626" s="18">
        <f t="shared" si="173"/>
        <v>0.99867292279672792</v>
      </c>
      <c r="E1626" s="16">
        <f t="shared" si="175"/>
        <v>1.000976069719373</v>
      </c>
      <c r="S1626" s="2">
        <f t="shared" si="176"/>
        <v>41826.7211876</v>
      </c>
      <c r="T1626" s="1"/>
      <c r="Y1626" s="4">
        <f t="shared" si="177"/>
        <v>34.958968499999855</v>
      </c>
      <c r="Z1626" s="6">
        <f t="shared" si="178"/>
        <v>1482.5899999999965</v>
      </c>
      <c r="AK1626" s="4">
        <f>MOD(A1626-2005.3126, 32.94076)/32.94076</f>
        <v>0.20972763227077698</v>
      </c>
      <c r="AL1626" s="4">
        <f t="shared" si="179"/>
        <v>0.20972763227077698</v>
      </c>
    </row>
    <row r="1627" spans="1:38" x14ac:dyDescent="0.3">
      <c r="A1627" s="3">
        <v>2012.2416194</v>
      </c>
      <c r="B1627" s="3">
        <v>133331.16</v>
      </c>
      <c r="C1627" s="4">
        <f t="shared" si="174"/>
        <v>0.99963697591490408</v>
      </c>
      <c r="D1627" s="18">
        <f t="shared" si="173"/>
        <v>0.99867292279672792</v>
      </c>
      <c r="E1627" s="16">
        <f t="shared" si="175"/>
        <v>1.0009653341911748</v>
      </c>
      <c r="S1627" s="2">
        <f t="shared" si="176"/>
        <v>41826.741619400003</v>
      </c>
      <c r="T1627" s="1"/>
      <c r="Y1627" s="4">
        <f t="shared" si="177"/>
        <v>34.979400299999952</v>
      </c>
      <c r="Z1627" s="6">
        <f t="shared" si="178"/>
        <v>1481.1600000000035</v>
      </c>
      <c r="AK1627" s="4">
        <f>MOD(A1627-2005.3126, 32.94076)/32.94076</f>
        <v>0.21034789118405331</v>
      </c>
      <c r="AL1627" s="4">
        <f t="shared" si="179"/>
        <v>0.21034789118405331</v>
      </c>
    </row>
    <row r="1628" spans="1:38" x14ac:dyDescent="0.3">
      <c r="A1628" s="3">
        <v>2012.2620509999999</v>
      </c>
      <c r="B1628" s="3">
        <v>133402.66</v>
      </c>
      <c r="C1628" s="4">
        <f t="shared" si="174"/>
        <v>1.0001730399810826</v>
      </c>
      <c r="D1628" s="18">
        <f t="shared" si="173"/>
        <v>0.99867292279672792</v>
      </c>
      <c r="E1628" s="16">
        <f t="shared" si="175"/>
        <v>1.0015021106010902</v>
      </c>
      <c r="S1628" s="2">
        <f t="shared" si="176"/>
        <v>41826.762050999998</v>
      </c>
      <c r="T1628" s="1"/>
      <c r="Y1628" s="4">
        <f t="shared" si="177"/>
        <v>34.99983189999989</v>
      </c>
      <c r="Z1628" s="6">
        <f t="shared" si="178"/>
        <v>1552.6600000000035</v>
      </c>
      <c r="AK1628" s="4">
        <f>MOD(A1628-2005.3126, 32.94076)/32.94076</f>
        <v>0.21096814402581951</v>
      </c>
      <c r="AL1628" s="4">
        <f t="shared" si="179"/>
        <v>0.21096814402581951</v>
      </c>
    </row>
    <row r="1629" spans="1:38" x14ac:dyDescent="0.3">
      <c r="A1629" s="3">
        <v>2012.2824828</v>
      </c>
      <c r="B1629" s="3">
        <v>133338.56</v>
      </c>
      <c r="C1629" s="4">
        <f t="shared" si="174"/>
        <v>0.99969245667140361</v>
      </c>
      <c r="D1629" s="18">
        <f t="shared" si="173"/>
        <v>0.99867292279672792</v>
      </c>
      <c r="E1629" s="16">
        <f t="shared" si="175"/>
        <v>1.0010208886727603</v>
      </c>
      <c r="S1629" s="2">
        <f t="shared" si="176"/>
        <v>41826.782482800001</v>
      </c>
      <c r="T1629" s="1"/>
      <c r="Y1629" s="4">
        <f t="shared" si="177"/>
        <v>35.020263699999987</v>
      </c>
      <c r="Z1629" s="6">
        <f t="shared" si="178"/>
        <v>1488.5599999999977</v>
      </c>
      <c r="AK1629" s="4">
        <f>MOD(A1629-2005.3126, 32.94076)/32.94076</f>
        <v>0.21158840293909584</v>
      </c>
      <c r="AL1629" s="4">
        <f t="shared" si="179"/>
        <v>0.21158840293909584</v>
      </c>
    </row>
    <row r="1630" spans="1:38" x14ac:dyDescent="0.3">
      <c r="A1630" s="3">
        <v>2012.3029144</v>
      </c>
      <c r="B1630" s="3">
        <v>133356.26999999999</v>
      </c>
      <c r="C1630" s="4">
        <f t="shared" si="174"/>
        <v>0.9998252356170263</v>
      </c>
      <c r="D1630" s="18">
        <f t="shared" si="173"/>
        <v>0.99867292279672792</v>
      </c>
      <c r="E1630" s="16">
        <f t="shared" si="175"/>
        <v>1.0011538440604471</v>
      </c>
      <c r="S1630" s="2">
        <f t="shared" si="176"/>
        <v>41826.802914400003</v>
      </c>
      <c r="T1630" s="1"/>
      <c r="Y1630" s="4">
        <f t="shared" si="177"/>
        <v>35.040695299999925</v>
      </c>
      <c r="Z1630" s="6">
        <f t="shared" si="178"/>
        <v>1506.2699999999895</v>
      </c>
      <c r="AK1630" s="4">
        <f>MOD(A1630-2005.3126, 32.94076)/32.94076</f>
        <v>0.21220865578086204</v>
      </c>
      <c r="AL1630" s="4">
        <f t="shared" si="179"/>
        <v>0.21220865578086204</v>
      </c>
    </row>
    <row r="1631" spans="1:38" x14ac:dyDescent="0.3">
      <c r="A1631" s="3">
        <v>2012.3233459999999</v>
      </c>
      <c r="B1631" s="3">
        <v>133351.82999999999</v>
      </c>
      <c r="C1631" s="4">
        <f t="shared" si="174"/>
        <v>0.99979194716312647</v>
      </c>
      <c r="D1631" s="18">
        <f t="shared" si="173"/>
        <v>0.99867292279672792</v>
      </c>
      <c r="E1631" s="16">
        <f t="shared" si="175"/>
        <v>1.0011205113714956</v>
      </c>
      <c r="S1631" s="2">
        <f t="shared" si="176"/>
        <v>41826.823345999997</v>
      </c>
      <c r="T1631" s="1"/>
      <c r="Y1631" s="4">
        <f t="shared" si="177"/>
        <v>35.061126899999863</v>
      </c>
      <c r="Z1631" s="6">
        <f t="shared" si="178"/>
        <v>1501.8299999999872</v>
      </c>
      <c r="AK1631" s="4">
        <f>MOD(A1631-2005.3126, 32.94076)/32.94076</f>
        <v>0.21282890862262824</v>
      </c>
      <c r="AL1631" s="4">
        <f t="shared" si="179"/>
        <v>0.21282890862262824</v>
      </c>
    </row>
    <row r="1632" spans="1:38" x14ac:dyDescent="0.3">
      <c r="A1632" s="3">
        <v>2012.3437778</v>
      </c>
      <c r="B1632" s="3">
        <v>133355.48000000001</v>
      </c>
      <c r="C1632" s="4">
        <f t="shared" si="174"/>
        <v>0.99981931267140012</v>
      </c>
      <c r="D1632" s="18">
        <f t="shared" si="173"/>
        <v>0.99867292279672792</v>
      </c>
      <c r="E1632" s="16">
        <f t="shared" si="175"/>
        <v>1.0011479132441699</v>
      </c>
      <c r="S1632" s="2">
        <f t="shared" si="176"/>
        <v>41826.843777800001</v>
      </c>
      <c r="T1632" s="1"/>
      <c r="Y1632" s="4">
        <f t="shared" si="177"/>
        <v>35.08155869999996</v>
      </c>
      <c r="Z1632" s="6">
        <f t="shared" si="178"/>
        <v>1505.4800000000105</v>
      </c>
      <c r="AK1632" s="4">
        <f>MOD(A1632-2005.3126, 32.94076)/32.94076</f>
        <v>0.21344916753590457</v>
      </c>
      <c r="AL1632" s="4">
        <f t="shared" si="179"/>
        <v>0.21344916753590457</v>
      </c>
    </row>
    <row r="1633" spans="1:38" x14ac:dyDescent="0.3">
      <c r="A1633" s="3">
        <v>2012.3642095</v>
      </c>
      <c r="B1633" s="3">
        <v>133320.17000000001</v>
      </c>
      <c r="C1633" s="4">
        <f t="shared" si="174"/>
        <v>0.99955457949410265</v>
      </c>
      <c r="D1633" s="18">
        <f t="shared" si="173"/>
        <v>0.99867292279672792</v>
      </c>
      <c r="E1633" s="16">
        <f t="shared" si="175"/>
        <v>1.0008828282786577</v>
      </c>
      <c r="S1633" s="2">
        <f t="shared" si="176"/>
        <v>41826.864209500003</v>
      </c>
      <c r="T1633" s="1"/>
      <c r="Y1633" s="4">
        <f t="shared" si="177"/>
        <v>35.101990399999977</v>
      </c>
      <c r="Z1633" s="6">
        <f t="shared" si="178"/>
        <v>1470.1700000000128</v>
      </c>
      <c r="AK1633" s="4">
        <f>MOD(A1633-2005.3126, 32.94076)/32.94076</f>
        <v>0.21406942341342583</v>
      </c>
      <c r="AL1633" s="4">
        <f t="shared" si="179"/>
        <v>0.21406942341342583</v>
      </c>
    </row>
    <row r="1634" spans="1:38" x14ac:dyDescent="0.3">
      <c r="A1634" s="3">
        <v>2012.4050729000001</v>
      </c>
      <c r="B1634" s="3">
        <v>133087.95000000001</v>
      </c>
      <c r="C1634" s="4">
        <f t="shared" si="174"/>
        <v>0.99781353337594869</v>
      </c>
      <c r="D1634" s="18">
        <f t="shared" si="173"/>
        <v>0.99867292279672792</v>
      </c>
      <c r="E1634" s="16">
        <f t="shared" si="175"/>
        <v>0.99913946858760072</v>
      </c>
      <c r="S1634" s="2">
        <f t="shared" si="176"/>
        <v>41826.905072900001</v>
      </c>
      <c r="T1634" s="1"/>
      <c r="Y1634" s="4">
        <f t="shared" si="177"/>
        <v>35.142853800000012</v>
      </c>
      <c r="Z1634" s="6">
        <f t="shared" si="178"/>
        <v>1237.9500000000116</v>
      </c>
      <c r="AK1634" s="4">
        <f>MOD(A1634-2005.3126, 32.94076)/32.94076</f>
        <v>0.21530993516846836</v>
      </c>
      <c r="AL1634" s="4">
        <f t="shared" si="179"/>
        <v>0.21530993516846836</v>
      </c>
    </row>
    <row r="1635" spans="1:38" x14ac:dyDescent="0.3">
      <c r="A1635" s="3">
        <v>2012.4255046000001</v>
      </c>
      <c r="B1635" s="3">
        <v>133072.03</v>
      </c>
      <c r="C1635" s="4">
        <f t="shared" si="174"/>
        <v>0.99769417477547917</v>
      </c>
      <c r="D1635" s="18">
        <f t="shared" si="173"/>
        <v>0.99867865830736613</v>
      </c>
      <c r="E1635" s="16">
        <f t="shared" si="175"/>
        <v>0.9990142139078495</v>
      </c>
      <c r="S1635" s="2">
        <f t="shared" si="176"/>
        <v>41826.925504600003</v>
      </c>
      <c r="T1635" s="1"/>
      <c r="Y1635" s="4">
        <f t="shared" si="177"/>
        <v>35.163285500000029</v>
      </c>
      <c r="Z1635" s="6">
        <f t="shared" si="178"/>
        <v>1222.0299999999988</v>
      </c>
      <c r="AK1635" s="4">
        <f>MOD(A1635-2005.3126, 32.94076)/32.94076</f>
        <v>0.21593019104598962</v>
      </c>
      <c r="AL1635" s="4">
        <f t="shared" si="179"/>
        <v>0.21593019104598962</v>
      </c>
    </row>
    <row r="1636" spans="1:38" x14ac:dyDescent="0.3">
      <c r="A1636" s="3">
        <v>2012.4459363000001</v>
      </c>
      <c r="B1636" s="3">
        <v>133048.75</v>
      </c>
      <c r="C1636" s="4">
        <f t="shared" si="174"/>
        <v>0.99751963531449128</v>
      </c>
      <c r="D1636" s="18">
        <f t="shared" si="173"/>
        <v>0.99867865830736613</v>
      </c>
      <c r="E1636" s="16">
        <f t="shared" si="175"/>
        <v>0.99883944351545551</v>
      </c>
      <c r="S1636" s="2">
        <f t="shared" si="176"/>
        <v>41826.945936299999</v>
      </c>
      <c r="T1636" s="1"/>
      <c r="Y1636" s="4">
        <f t="shared" si="177"/>
        <v>35.183717200000046</v>
      </c>
      <c r="Z1636" s="6">
        <f t="shared" si="178"/>
        <v>1198.75</v>
      </c>
      <c r="AK1636" s="4">
        <f>MOD(A1636-2005.3126, 32.94076)/32.94076</f>
        <v>0.21655044692351089</v>
      </c>
      <c r="AL1636" s="4">
        <f t="shared" si="179"/>
        <v>0.21655044692351089</v>
      </c>
    </row>
    <row r="1637" spans="1:38" x14ac:dyDescent="0.3">
      <c r="A1637" s="3">
        <v>2012.4663680000001</v>
      </c>
      <c r="B1637" s="3">
        <v>133104.75</v>
      </c>
      <c r="C1637" s="4">
        <f t="shared" si="174"/>
        <v>0.99793948968800184</v>
      </c>
      <c r="D1637" s="18">
        <f t="shared" si="173"/>
        <v>0.99868101998821723</v>
      </c>
      <c r="E1637" s="16">
        <f t="shared" si="175"/>
        <v>0.99925749034439026</v>
      </c>
      <c r="S1637" s="2">
        <f t="shared" si="176"/>
        <v>41826.966368000001</v>
      </c>
      <c r="T1637" s="1"/>
      <c r="Y1637" s="4">
        <f t="shared" si="177"/>
        <v>35.204148900000064</v>
      </c>
      <c r="Z1637" s="6">
        <f t="shared" si="178"/>
        <v>1254.75</v>
      </c>
      <c r="AK1637" s="4">
        <f>MOD(A1637-2005.3126, 32.94076)/32.94076</f>
        <v>0.21717070280103215</v>
      </c>
      <c r="AL1637" s="4">
        <f t="shared" si="179"/>
        <v>0.21717070280103215</v>
      </c>
    </row>
    <row r="1638" spans="1:38" x14ac:dyDescent="0.3">
      <c r="A1638" s="3">
        <v>2012.4867996999999</v>
      </c>
      <c r="B1638" s="3">
        <v>133076.79999999999</v>
      </c>
      <c r="C1638" s="4">
        <f t="shared" si="174"/>
        <v>0.99772993737122284</v>
      </c>
      <c r="D1638" s="18">
        <f t="shared" ref="D1638:D1701" si="180">MEDIAN(C1538:C1737)</f>
        <v>0.99868671801185771</v>
      </c>
      <c r="E1638" s="16">
        <f t="shared" si="175"/>
        <v>0.99904196118424449</v>
      </c>
      <c r="S1638" s="2">
        <f t="shared" si="176"/>
        <v>41826.986799699996</v>
      </c>
      <c r="T1638" s="1"/>
      <c r="Y1638" s="4">
        <f t="shared" si="177"/>
        <v>35.224580599999854</v>
      </c>
      <c r="Z1638" s="6">
        <f t="shared" si="178"/>
        <v>1226.7999999999884</v>
      </c>
      <c r="AK1638" s="4">
        <f>MOD(A1638-2005.3126, 32.94076)/32.94076</f>
        <v>0.2177909586785465</v>
      </c>
      <c r="AL1638" s="4">
        <f t="shared" si="179"/>
        <v>0.2177909586785465</v>
      </c>
    </row>
    <row r="1639" spans="1:38" x14ac:dyDescent="0.3">
      <c r="A1639" s="3">
        <v>2012.5072313000001</v>
      </c>
      <c r="B1639" s="3">
        <v>133073.26999999999</v>
      </c>
      <c r="C1639" s="4">
        <f t="shared" si="174"/>
        <v>0.99770347155089256</v>
      </c>
      <c r="D1639" s="18">
        <f t="shared" si="180"/>
        <v>0.99869466525535633</v>
      </c>
      <c r="E1639" s="16">
        <f t="shared" si="175"/>
        <v>0.99900751076485395</v>
      </c>
      <c r="S1639" s="2">
        <f t="shared" si="176"/>
        <v>41827.007231299998</v>
      </c>
      <c r="T1639" s="1"/>
      <c r="Y1639" s="4">
        <f t="shared" si="177"/>
        <v>35.245012200000019</v>
      </c>
      <c r="Z1639" s="6">
        <f t="shared" si="178"/>
        <v>1223.2699999999895</v>
      </c>
      <c r="AK1639" s="4">
        <f>MOD(A1639-2005.3126, 32.94076)/32.94076</f>
        <v>0.21841121152031961</v>
      </c>
      <c r="AL1639" s="4">
        <f t="shared" si="179"/>
        <v>0.21841121152031961</v>
      </c>
    </row>
    <row r="1640" spans="1:38" x14ac:dyDescent="0.3">
      <c r="A1640" s="3">
        <v>2012.5276630000001</v>
      </c>
      <c r="B1640" s="3">
        <v>133122.56</v>
      </c>
      <c r="C1640" s="4">
        <f t="shared" si="174"/>
        <v>0.9980730183735772</v>
      </c>
      <c r="D1640" s="18">
        <f t="shared" si="180"/>
        <v>0.99870171281091158</v>
      </c>
      <c r="E1640" s="16">
        <f t="shared" si="175"/>
        <v>0.99937048827565855</v>
      </c>
      <c r="S1640" s="2">
        <f t="shared" si="176"/>
        <v>41827.027663000001</v>
      </c>
      <c r="T1640" s="1"/>
      <c r="Y1640" s="4">
        <f t="shared" si="177"/>
        <v>35.265443900000037</v>
      </c>
      <c r="Z1640" s="6">
        <f t="shared" si="178"/>
        <v>1272.5599999999977</v>
      </c>
      <c r="AK1640" s="4">
        <f>MOD(A1640-2005.3126, 32.94076)/32.94076</f>
        <v>0.21903146739784088</v>
      </c>
      <c r="AL1640" s="4">
        <f t="shared" si="179"/>
        <v>0.21903146739784088</v>
      </c>
    </row>
    <row r="1641" spans="1:38" x14ac:dyDescent="0.3">
      <c r="A1641" s="3">
        <v>2012.5480947000001</v>
      </c>
      <c r="B1641" s="3">
        <v>133115.94</v>
      </c>
      <c r="C1641" s="4">
        <f t="shared" si="174"/>
        <v>0.99802338558870862</v>
      </c>
      <c r="D1641" s="18">
        <f t="shared" si="180"/>
        <v>0.99872004395275504</v>
      </c>
      <c r="E1641" s="16">
        <f t="shared" si="175"/>
        <v>0.99930244880107821</v>
      </c>
      <c r="S1641" s="2">
        <f t="shared" si="176"/>
        <v>41827.048094700003</v>
      </c>
      <c r="T1641" s="1"/>
      <c r="Y1641" s="4">
        <f t="shared" si="177"/>
        <v>35.285875600000054</v>
      </c>
      <c r="Z1641" s="6">
        <f t="shared" si="178"/>
        <v>1265.9400000000023</v>
      </c>
      <c r="AK1641" s="4">
        <f>MOD(A1641-2005.3126, 32.94076)/32.94076</f>
        <v>0.21965172327536214</v>
      </c>
      <c r="AL1641" s="4">
        <f t="shared" si="179"/>
        <v>0.21965172327536214</v>
      </c>
    </row>
    <row r="1642" spans="1:38" x14ac:dyDescent="0.3">
      <c r="A1642" s="3">
        <v>2012.5685265</v>
      </c>
      <c r="B1642" s="3">
        <v>133051.06</v>
      </c>
      <c r="C1642" s="4">
        <f t="shared" si="174"/>
        <v>0.99753695430739853</v>
      </c>
      <c r="D1642" s="18">
        <f t="shared" si="180"/>
        <v>0.99873395162887779</v>
      </c>
      <c r="E1642" s="16">
        <f t="shared" si="175"/>
        <v>0.99880148530093826</v>
      </c>
      <c r="S1642" s="2">
        <f t="shared" si="176"/>
        <v>41827.068526499999</v>
      </c>
      <c r="T1642" s="1"/>
      <c r="Y1642" s="4">
        <f t="shared" si="177"/>
        <v>35.306307399999923</v>
      </c>
      <c r="Z1642" s="6">
        <f t="shared" si="178"/>
        <v>1201.0599999999977</v>
      </c>
      <c r="AK1642" s="4">
        <f>MOD(A1642-2005.3126, 32.94076)/32.94076</f>
        <v>0.22027198218863159</v>
      </c>
      <c r="AL1642" s="4">
        <f t="shared" si="179"/>
        <v>0.22027198218863159</v>
      </c>
    </row>
    <row r="1643" spans="1:38" x14ac:dyDescent="0.3">
      <c r="A1643" s="3">
        <v>2012.5889582</v>
      </c>
      <c r="B1643" s="3">
        <v>133176.67000000001</v>
      </c>
      <c r="C1643" s="4">
        <f t="shared" si="174"/>
        <v>0.99847870266198191</v>
      </c>
      <c r="D1643" s="18">
        <f t="shared" si="180"/>
        <v>0.99877110124353385</v>
      </c>
      <c r="E1643" s="16">
        <f t="shared" si="175"/>
        <v>0.99970724164807345</v>
      </c>
      <c r="S1643" s="2">
        <f t="shared" si="176"/>
        <v>41827.088958200002</v>
      </c>
      <c r="T1643" s="1"/>
      <c r="Y1643" s="4">
        <f t="shared" si="177"/>
        <v>35.326739099999941</v>
      </c>
      <c r="Z1643" s="6">
        <f t="shared" si="178"/>
        <v>1326.6700000000128</v>
      </c>
      <c r="AK1643" s="4">
        <f>MOD(A1643-2005.3126, 32.94076)/32.94076</f>
        <v>0.22089223806615285</v>
      </c>
      <c r="AL1643" s="4">
        <f t="shared" si="179"/>
        <v>0.22089223806615285</v>
      </c>
    </row>
    <row r="1644" spans="1:38" x14ac:dyDescent="0.3">
      <c r="A1644" s="3">
        <v>2012.6093897999999</v>
      </c>
      <c r="B1644" s="3">
        <v>133250.19</v>
      </c>
      <c r="C1644" s="4">
        <f t="shared" si="174"/>
        <v>0.99902991147520492</v>
      </c>
      <c r="D1644" s="18">
        <f t="shared" si="180"/>
        <v>0.99881301170688952</v>
      </c>
      <c r="E1644" s="16">
        <f t="shared" si="175"/>
        <v>1.0002171575317633</v>
      </c>
      <c r="S1644" s="2">
        <f t="shared" si="176"/>
        <v>41827.109389799996</v>
      </c>
      <c r="T1644" s="1"/>
      <c r="Y1644" s="4">
        <f t="shared" si="177"/>
        <v>35.347170699999879</v>
      </c>
      <c r="Z1644" s="6">
        <f t="shared" si="178"/>
        <v>1400.1900000000023</v>
      </c>
      <c r="AK1644" s="4">
        <f>MOD(A1644-2005.3126, 32.94076)/32.94076</f>
        <v>0.22151249090791902</v>
      </c>
      <c r="AL1644" s="4">
        <f t="shared" si="179"/>
        <v>0.22151249090791902</v>
      </c>
    </row>
    <row r="1645" spans="1:38" x14ac:dyDescent="0.3">
      <c r="A1645" s="3">
        <v>2012.6298216</v>
      </c>
      <c r="B1645" s="3">
        <v>133252.38</v>
      </c>
      <c r="C1645" s="4">
        <f t="shared" si="174"/>
        <v>0.99904633078016902</v>
      </c>
      <c r="D1645" s="18">
        <f t="shared" si="180"/>
        <v>0.9988181099385679</v>
      </c>
      <c r="E1645" s="16">
        <f t="shared" si="175"/>
        <v>1.0002284908927164</v>
      </c>
      <c r="S1645" s="2">
        <f t="shared" si="176"/>
        <v>41827.1298216</v>
      </c>
      <c r="T1645" s="1"/>
      <c r="Y1645" s="4">
        <f t="shared" si="177"/>
        <v>35.367602499999975</v>
      </c>
      <c r="Z1645" s="6">
        <f t="shared" si="178"/>
        <v>1402.3800000000047</v>
      </c>
      <c r="AK1645" s="4">
        <f>MOD(A1645-2005.3126, 32.94076)/32.94076</f>
        <v>0.22213274982119538</v>
      </c>
      <c r="AL1645" s="4">
        <f t="shared" si="179"/>
        <v>0.22213274982119538</v>
      </c>
    </row>
    <row r="1646" spans="1:38" x14ac:dyDescent="0.3">
      <c r="A1646" s="3">
        <v>2012.6502533</v>
      </c>
      <c r="B1646" s="3">
        <v>133396.59</v>
      </c>
      <c r="C1646" s="4">
        <f t="shared" si="174"/>
        <v>1.0001275307659538</v>
      </c>
      <c r="D1646" s="18">
        <f t="shared" si="180"/>
        <v>0.99882425780618</v>
      </c>
      <c r="E1646" s="16">
        <f t="shared" si="175"/>
        <v>1.0013048070765085</v>
      </c>
      <c r="S1646" s="2">
        <f t="shared" si="176"/>
        <v>41827.150253300002</v>
      </c>
      <c r="T1646" s="1"/>
      <c r="Y1646" s="4">
        <f t="shared" si="177"/>
        <v>35.388034199999993</v>
      </c>
      <c r="Z1646" s="6">
        <f t="shared" si="178"/>
        <v>1546.5899999999965</v>
      </c>
      <c r="AK1646" s="4">
        <f>MOD(A1646-2005.3126, 32.94076)/32.94076</f>
        <v>0.22275300569871664</v>
      </c>
      <c r="AL1646" s="4">
        <f t="shared" si="179"/>
        <v>0.22275300569871664</v>
      </c>
    </row>
    <row r="1647" spans="1:38" x14ac:dyDescent="0.3">
      <c r="A1647" s="3">
        <v>2012.6706849</v>
      </c>
      <c r="B1647" s="3">
        <v>133238.12</v>
      </c>
      <c r="C1647" s="4">
        <f t="shared" si="174"/>
        <v>0.99893941786291429</v>
      </c>
      <c r="D1647" s="18">
        <f t="shared" si="180"/>
        <v>0.99884037721516294</v>
      </c>
      <c r="E1647" s="16">
        <f t="shared" si="175"/>
        <v>1.0000991556308803</v>
      </c>
      <c r="S1647" s="2">
        <f t="shared" si="176"/>
        <v>41827.170684899997</v>
      </c>
      <c r="T1647" s="1"/>
      <c r="Y1647" s="4">
        <f t="shared" si="177"/>
        <v>35.408465799999931</v>
      </c>
      <c r="Z1647" s="6">
        <f t="shared" si="178"/>
        <v>1388.1199999999953</v>
      </c>
      <c r="AK1647" s="4">
        <f>MOD(A1647-2005.3126, 32.94076)/32.94076</f>
        <v>0.22337325854048282</v>
      </c>
      <c r="AL1647" s="4">
        <f t="shared" si="179"/>
        <v>0.22337325854048282</v>
      </c>
    </row>
    <row r="1648" spans="1:38" x14ac:dyDescent="0.3">
      <c r="A1648" s="3">
        <v>2012.6911166</v>
      </c>
      <c r="B1648" s="3">
        <v>133238.67000000001</v>
      </c>
      <c r="C1648" s="4">
        <f t="shared" si="174"/>
        <v>0.99894354143265429</v>
      </c>
      <c r="D1648" s="18">
        <f t="shared" si="180"/>
        <v>0.99886047024589519</v>
      </c>
      <c r="E1648" s="16">
        <f t="shared" si="175"/>
        <v>1.0000831659568414</v>
      </c>
      <c r="S1648" s="2">
        <f t="shared" si="176"/>
        <v>41827.191116599999</v>
      </c>
      <c r="T1648" s="1"/>
      <c r="Y1648" s="4">
        <f t="shared" si="177"/>
        <v>35.428897499999948</v>
      </c>
      <c r="Z1648" s="6">
        <f t="shared" si="178"/>
        <v>1388.6700000000128</v>
      </c>
      <c r="AK1648" s="4">
        <f>MOD(A1648-2005.3126, 32.94076)/32.94076</f>
        <v>0.22399351441800408</v>
      </c>
      <c r="AL1648" s="4">
        <f t="shared" si="179"/>
        <v>0.22399351441800408</v>
      </c>
    </row>
    <row r="1649" spans="1:38" x14ac:dyDescent="0.3">
      <c r="A1649" s="3">
        <v>2012.7115483</v>
      </c>
      <c r="B1649" s="3">
        <v>133306.42000000001</v>
      </c>
      <c r="C1649" s="4">
        <f t="shared" si="174"/>
        <v>0.99945149025060676</v>
      </c>
      <c r="D1649" s="18">
        <f t="shared" si="180"/>
        <v>0.99887374064305812</v>
      </c>
      <c r="E1649" s="16">
        <f t="shared" si="175"/>
        <v>1.0005784010371288</v>
      </c>
      <c r="S1649" s="2">
        <f t="shared" si="176"/>
        <v>41827.211548300002</v>
      </c>
      <c r="T1649" s="1"/>
      <c r="Y1649" s="4">
        <f t="shared" si="177"/>
        <v>35.449329199999966</v>
      </c>
      <c r="Z1649" s="6">
        <f t="shared" si="178"/>
        <v>1456.4200000000128</v>
      </c>
      <c r="AK1649" s="4">
        <f>MOD(A1649-2005.3126, 32.94076)/32.94076</f>
        <v>0.22461377029552534</v>
      </c>
      <c r="AL1649" s="4">
        <f t="shared" si="179"/>
        <v>0.22461377029552534</v>
      </c>
    </row>
    <row r="1650" spans="1:38" x14ac:dyDescent="0.3">
      <c r="A1650" s="3">
        <v>2012.7319798999999</v>
      </c>
      <c r="B1650" s="3">
        <v>133293.19</v>
      </c>
      <c r="C1650" s="4">
        <f t="shared" si="174"/>
        <v>0.99935229965486483</v>
      </c>
      <c r="D1650" s="18">
        <f t="shared" si="180"/>
        <v>0.99887910128371982</v>
      </c>
      <c r="E1650" s="16">
        <f t="shared" si="175"/>
        <v>1.000473729373792</v>
      </c>
      <c r="S1650" s="2">
        <f t="shared" si="176"/>
        <v>41827.231979900003</v>
      </c>
      <c r="T1650" s="1"/>
      <c r="Y1650" s="4">
        <f t="shared" si="177"/>
        <v>35.469760799999904</v>
      </c>
      <c r="Z1650" s="6">
        <f t="shared" si="178"/>
        <v>1443.1900000000023</v>
      </c>
      <c r="AK1650" s="4">
        <f>MOD(A1650-2005.3126, 32.94076)/32.94076</f>
        <v>0.22523402313729154</v>
      </c>
      <c r="AL1650" s="4">
        <f t="shared" si="179"/>
        <v>0.22523402313729154</v>
      </c>
    </row>
    <row r="1651" spans="1:38" x14ac:dyDescent="0.3">
      <c r="A1651" s="3">
        <v>2012.7524117</v>
      </c>
      <c r="B1651" s="3">
        <v>133340</v>
      </c>
      <c r="C1651" s="4">
        <f t="shared" si="174"/>
        <v>0.99970325292672246</v>
      </c>
      <c r="D1651" s="18">
        <f t="shared" si="180"/>
        <v>0.99888761083218292</v>
      </c>
      <c r="E1651" s="16">
        <f t="shared" si="175"/>
        <v>1.0008165504163777</v>
      </c>
      <c r="S1651" s="2">
        <f t="shared" si="176"/>
        <v>41827.252411699999</v>
      </c>
      <c r="T1651" s="1"/>
      <c r="Y1651" s="4">
        <f t="shared" si="177"/>
        <v>35.4901926</v>
      </c>
      <c r="Z1651" s="6">
        <f t="shared" si="178"/>
        <v>1490</v>
      </c>
      <c r="AK1651" s="4">
        <f>MOD(A1651-2005.3126, 32.94076)/32.94076</f>
        <v>0.22585428205056787</v>
      </c>
      <c r="AL1651" s="4">
        <f t="shared" si="179"/>
        <v>0.22585428205056787</v>
      </c>
    </row>
    <row r="1652" spans="1:38" x14ac:dyDescent="0.3">
      <c r="A1652" s="3">
        <v>2012.7728434000001</v>
      </c>
      <c r="B1652" s="3">
        <v>133378.25</v>
      </c>
      <c r="C1652" s="4">
        <f t="shared" si="174"/>
        <v>0.99999002845862917</v>
      </c>
      <c r="D1652" s="18">
        <f t="shared" si="180"/>
        <v>0.99889672017260811</v>
      </c>
      <c r="E1652" s="16">
        <f t="shared" si="175"/>
        <v>1.0010945158432718</v>
      </c>
      <c r="S1652" s="2">
        <f t="shared" si="176"/>
        <v>41827.272843400002</v>
      </c>
      <c r="T1652" s="1"/>
      <c r="Y1652" s="4">
        <f t="shared" si="177"/>
        <v>35.510624300000018</v>
      </c>
      <c r="Z1652" s="6">
        <f t="shared" si="178"/>
        <v>1528.25</v>
      </c>
      <c r="AK1652" s="4">
        <f>MOD(A1652-2005.3126, 32.94076)/32.94076</f>
        <v>0.22647453792808914</v>
      </c>
      <c r="AL1652" s="4">
        <f t="shared" si="179"/>
        <v>0.22647453792808914</v>
      </c>
    </row>
    <row r="1653" spans="1:38" x14ac:dyDescent="0.3">
      <c r="A1653" s="3">
        <v>2012.793275</v>
      </c>
      <c r="B1653" s="3">
        <v>133336.95000000001</v>
      </c>
      <c r="C1653" s="4">
        <f t="shared" si="174"/>
        <v>0.99968038585816532</v>
      </c>
      <c r="D1653" s="18">
        <f t="shared" si="180"/>
        <v>0.99890159348230068</v>
      </c>
      <c r="E1653" s="16">
        <f t="shared" si="175"/>
        <v>1.0007796487471301</v>
      </c>
      <c r="S1653" s="2">
        <f t="shared" si="176"/>
        <v>41827.293275000004</v>
      </c>
      <c r="T1653" s="1"/>
      <c r="Y1653" s="4">
        <f t="shared" si="177"/>
        <v>35.531055899999956</v>
      </c>
      <c r="Z1653" s="6">
        <f t="shared" si="178"/>
        <v>1486.9500000000116</v>
      </c>
      <c r="AK1653" s="4">
        <f>MOD(A1653-2005.3126, 32.94076)/32.94076</f>
        <v>0.22709479076985534</v>
      </c>
      <c r="AL1653" s="4">
        <f t="shared" si="179"/>
        <v>0.22709479076985534</v>
      </c>
    </row>
    <row r="1654" spans="1:38" x14ac:dyDescent="0.3">
      <c r="A1654" s="3">
        <v>2012.8137068000001</v>
      </c>
      <c r="B1654" s="3">
        <v>133382.69</v>
      </c>
      <c r="C1654" s="4">
        <f t="shared" si="174"/>
        <v>1.000023316912529</v>
      </c>
      <c r="D1654" s="18">
        <f t="shared" si="180"/>
        <v>0.99891756294329326</v>
      </c>
      <c r="E1654" s="16">
        <f t="shared" si="175"/>
        <v>1.0011069521752902</v>
      </c>
      <c r="S1654" s="2">
        <f t="shared" si="176"/>
        <v>41827.3137068</v>
      </c>
      <c r="T1654" s="1"/>
      <c r="Y1654" s="4">
        <f t="shared" si="177"/>
        <v>35.551487700000052</v>
      </c>
      <c r="Z1654" s="6">
        <f t="shared" si="178"/>
        <v>1532.6900000000023</v>
      </c>
      <c r="AK1654" s="4">
        <f>MOD(A1654-2005.3126, 32.94076)/32.94076</f>
        <v>0.22771504968313167</v>
      </c>
      <c r="AL1654" s="4">
        <f t="shared" si="179"/>
        <v>0.22771504968313167</v>
      </c>
    </row>
    <row r="1655" spans="1:38" x14ac:dyDescent="0.3">
      <c r="A1655" s="3">
        <v>2012.8341385000001</v>
      </c>
      <c r="B1655" s="3">
        <v>133345.09</v>
      </c>
      <c r="C1655" s="4">
        <f t="shared" si="174"/>
        <v>0.99974141469031474</v>
      </c>
      <c r="D1655" s="18">
        <f t="shared" si="180"/>
        <v>0.99893428214423841</v>
      </c>
      <c r="E1655" s="16">
        <f t="shared" si="175"/>
        <v>1.000807993639325</v>
      </c>
      <c r="S1655" s="2">
        <f t="shared" si="176"/>
        <v>41827.334138500002</v>
      </c>
      <c r="T1655" s="1"/>
      <c r="Y1655" s="4">
        <f t="shared" si="177"/>
        <v>35.57191940000007</v>
      </c>
      <c r="Z1655" s="6">
        <f t="shared" si="178"/>
        <v>1495.0899999999965</v>
      </c>
      <c r="AK1655" s="4">
        <f>MOD(A1655-2005.3126, 32.94076)/32.94076</f>
        <v>0.22833530556065293</v>
      </c>
      <c r="AL1655" s="4">
        <f t="shared" si="179"/>
        <v>0.22833530556065293</v>
      </c>
    </row>
    <row r="1656" spans="1:38" x14ac:dyDescent="0.3">
      <c r="A1656" s="3">
        <v>2012.8545701</v>
      </c>
      <c r="B1656" s="3">
        <v>133341.32999999999</v>
      </c>
      <c r="C1656" s="4">
        <f t="shared" si="174"/>
        <v>0.99971322446809319</v>
      </c>
      <c r="D1656" s="18">
        <f t="shared" si="180"/>
        <v>0.99893836822698057</v>
      </c>
      <c r="E1656" s="16">
        <f t="shared" si="175"/>
        <v>1.0007756797273568</v>
      </c>
      <c r="S1656" s="2">
        <f t="shared" si="176"/>
        <v>41827.354570099997</v>
      </c>
      <c r="T1656" s="1"/>
      <c r="Y1656" s="4">
        <f t="shared" si="177"/>
        <v>35.592351000000008</v>
      </c>
      <c r="Z1656" s="6">
        <f t="shared" si="178"/>
        <v>1491.3299999999872</v>
      </c>
      <c r="AK1656" s="4">
        <f>MOD(A1656-2005.3126, 32.94076)/32.94076</f>
        <v>0.22895555840241913</v>
      </c>
      <c r="AL1656" s="4">
        <f t="shared" si="179"/>
        <v>0.22895555840241913</v>
      </c>
    </row>
    <row r="1657" spans="1:38" x14ac:dyDescent="0.3">
      <c r="A1657" s="3">
        <v>2012.8954334</v>
      </c>
      <c r="B1657" s="3">
        <v>133526.34</v>
      </c>
      <c r="C1657" s="4">
        <f t="shared" si="174"/>
        <v>1.0011003183545788</v>
      </c>
      <c r="D1657" s="18">
        <f t="shared" si="180"/>
        <v>0.99894147964778424</v>
      </c>
      <c r="E1657" s="16">
        <f t="shared" si="175"/>
        <v>1.0021611263029699</v>
      </c>
      <c r="S1657" s="2">
        <f t="shared" si="176"/>
        <v>41827.395433400001</v>
      </c>
      <c r="T1657" s="1"/>
      <c r="Y1657" s="4">
        <f t="shared" si="177"/>
        <v>35.633214299999963</v>
      </c>
      <c r="Z1657" s="6">
        <f t="shared" si="178"/>
        <v>1676.3399999999965</v>
      </c>
      <c r="AK1657" s="4">
        <f>MOD(A1657-2005.3126, 32.94076)/32.94076</f>
        <v>0.23019606712170659</v>
      </c>
      <c r="AL1657" s="4">
        <f t="shared" si="179"/>
        <v>0.23019606712170659</v>
      </c>
    </row>
    <row r="1658" spans="1:38" x14ac:dyDescent="0.3">
      <c r="A1658" s="3">
        <v>2012.9158652000001</v>
      </c>
      <c r="B1658" s="3">
        <v>133412.44</v>
      </c>
      <c r="C1658" s="4">
        <f t="shared" si="174"/>
        <v>1.0002463645484565</v>
      </c>
      <c r="D1658" s="18">
        <f t="shared" si="180"/>
        <v>0.99897135678489923</v>
      </c>
      <c r="E1658" s="16">
        <f t="shared" si="175"/>
        <v>1.001276320642126</v>
      </c>
      <c r="S1658" s="2">
        <f t="shared" si="176"/>
        <v>41827.415865199997</v>
      </c>
      <c r="T1658" s="1"/>
      <c r="Y1658" s="4">
        <f t="shared" si="177"/>
        <v>35.65364610000006</v>
      </c>
      <c r="Z1658" s="6">
        <f t="shared" si="178"/>
        <v>1562.4400000000023</v>
      </c>
      <c r="AK1658" s="4">
        <f>MOD(A1658-2005.3126, 32.94076)/32.94076</f>
        <v>0.23081632603498292</v>
      </c>
      <c r="AL1658" s="4">
        <f t="shared" si="179"/>
        <v>0.23081632603498292</v>
      </c>
    </row>
    <row r="1659" spans="1:38" x14ac:dyDescent="0.3">
      <c r="A1659" s="3">
        <v>2012.9362968999999</v>
      </c>
      <c r="B1659" s="3">
        <v>133362.91</v>
      </c>
      <c r="C1659" s="4">
        <f t="shared" si="174"/>
        <v>0.99987501834988546</v>
      </c>
      <c r="D1659" s="18">
        <f t="shared" si="180"/>
        <v>0.99900018428608039</v>
      </c>
      <c r="E1659" s="16">
        <f t="shared" si="175"/>
        <v>1.000875709612036</v>
      </c>
      <c r="S1659" s="2">
        <f t="shared" si="176"/>
        <v>41827.436296899999</v>
      </c>
      <c r="T1659" s="1"/>
      <c r="Y1659" s="4">
        <f t="shared" si="177"/>
        <v>35.67407779999985</v>
      </c>
      <c r="Z1659" s="6">
        <f t="shared" si="178"/>
        <v>1512.9100000000035</v>
      </c>
      <c r="AK1659" s="4">
        <f>MOD(A1659-2005.3126, 32.94076)/32.94076</f>
        <v>0.23143658191249727</v>
      </c>
      <c r="AL1659" s="4">
        <f t="shared" si="179"/>
        <v>0.23143658191249727</v>
      </c>
    </row>
    <row r="1660" spans="1:38" x14ac:dyDescent="0.3">
      <c r="A1660" s="3">
        <v>2012.9567285999999</v>
      </c>
      <c r="B1660" s="3">
        <v>133377.59</v>
      </c>
      <c r="C1660" s="4">
        <f t="shared" si="174"/>
        <v>0.99998508017494137</v>
      </c>
      <c r="D1660" s="18">
        <f t="shared" si="180"/>
        <v>0.99901555395511066</v>
      </c>
      <c r="E1660" s="16">
        <f t="shared" si="175"/>
        <v>1.0009704816066101</v>
      </c>
      <c r="S1660" s="2">
        <f t="shared" si="176"/>
        <v>41827.456728600002</v>
      </c>
      <c r="T1660" s="1"/>
      <c r="Y1660" s="4">
        <f t="shared" si="177"/>
        <v>35.694509499999867</v>
      </c>
      <c r="Z1660" s="6">
        <f t="shared" si="178"/>
        <v>1527.5899999999965</v>
      </c>
      <c r="AK1660" s="4">
        <f>MOD(A1660-2005.3126, 32.94076)/32.94076</f>
        <v>0.23205683779001854</v>
      </c>
      <c r="AL1660" s="4">
        <f t="shared" si="179"/>
        <v>0.23205683779001854</v>
      </c>
    </row>
    <row r="1661" spans="1:38" x14ac:dyDescent="0.3">
      <c r="A1661" s="3">
        <v>2012.9771602999999</v>
      </c>
      <c r="B1661" s="3">
        <v>133382.54999999999</v>
      </c>
      <c r="C1661" s="4">
        <f t="shared" si="174"/>
        <v>1.000022267276595</v>
      </c>
      <c r="D1661" s="18">
        <f t="shared" si="180"/>
        <v>0.99903568447284075</v>
      </c>
      <c r="E1661" s="16">
        <f t="shared" si="175"/>
        <v>1.0009875350991841</v>
      </c>
      <c r="S1661" s="2">
        <f t="shared" si="176"/>
        <v>41827.477160299997</v>
      </c>
      <c r="T1661" s="1"/>
      <c r="Y1661" s="4">
        <f t="shared" si="177"/>
        <v>35.714941199999885</v>
      </c>
      <c r="Z1661" s="6">
        <f t="shared" si="178"/>
        <v>1532.5499999999884</v>
      </c>
      <c r="AK1661" s="4">
        <f>MOD(A1661-2005.3126, 32.94076)/32.94076</f>
        <v>0.2326770936675398</v>
      </c>
      <c r="AL1661" s="4">
        <f t="shared" si="179"/>
        <v>0.2326770936675398</v>
      </c>
    </row>
    <row r="1662" spans="1:38" x14ac:dyDescent="0.3">
      <c r="A1662" s="3">
        <v>2012.9975919999999</v>
      </c>
      <c r="B1662" s="3">
        <v>133390.76999999999</v>
      </c>
      <c r="C1662" s="4">
        <f t="shared" si="174"/>
        <v>1.0000838959007068</v>
      </c>
      <c r="D1662" s="18">
        <f t="shared" si="180"/>
        <v>0.9990438941253228</v>
      </c>
      <c r="E1662" s="16">
        <f t="shared" si="175"/>
        <v>1.0010409970788066</v>
      </c>
      <c r="S1662" s="2">
        <f t="shared" si="176"/>
        <v>41827.497592</v>
      </c>
      <c r="T1662" s="1"/>
      <c r="Y1662" s="4">
        <f t="shared" si="177"/>
        <v>35.735372899999902</v>
      </c>
      <c r="Z1662" s="6">
        <f t="shared" si="178"/>
        <v>1540.7699999999895</v>
      </c>
      <c r="AK1662" s="4">
        <f>MOD(A1662-2005.3126, 32.94076)/32.94076</f>
        <v>0.23329734954506107</v>
      </c>
      <c r="AL1662" s="4">
        <f t="shared" si="179"/>
        <v>0.23329734954506107</v>
      </c>
    </row>
    <row r="1663" spans="1:38" x14ac:dyDescent="0.3">
      <c r="A1663" s="3">
        <v>2013.0180236000001</v>
      </c>
      <c r="B1663" s="3">
        <v>133320.45000000001</v>
      </c>
      <c r="C1663" s="4">
        <f t="shared" si="174"/>
        <v>0.99955667876597021</v>
      </c>
      <c r="D1663" s="18">
        <f t="shared" si="180"/>
        <v>0.99905648975652805</v>
      </c>
      <c r="E1663" s="16">
        <f t="shared" si="175"/>
        <v>1.0005006613885907</v>
      </c>
      <c r="S1663" s="2">
        <f t="shared" si="176"/>
        <v>41827.518023600001</v>
      </c>
      <c r="T1663" s="1"/>
      <c r="Y1663" s="4">
        <f t="shared" si="177"/>
        <v>35.755804500000067</v>
      </c>
      <c r="Z1663" s="6">
        <f t="shared" si="178"/>
        <v>1470.4500000000116</v>
      </c>
      <c r="AK1663" s="4">
        <f>MOD(A1663-2005.3126, 32.94076)/32.94076</f>
        <v>0.23391760238683418</v>
      </c>
      <c r="AL1663" s="4">
        <f t="shared" si="179"/>
        <v>0.23391760238683418</v>
      </c>
    </row>
    <row r="1664" spans="1:38" x14ac:dyDescent="0.3">
      <c r="A1664" s="3">
        <v>2013.0384552999999</v>
      </c>
      <c r="B1664" s="3">
        <v>133273.78</v>
      </c>
      <c r="C1664" s="4">
        <f t="shared" si="174"/>
        <v>0.99920677513004619</v>
      </c>
      <c r="D1664" s="18">
        <f t="shared" si="180"/>
        <v>0.99907662027425803</v>
      </c>
      <c r="E1664" s="16">
        <f t="shared" si="175"/>
        <v>1.0001302751492198</v>
      </c>
      <c r="S1664" s="2">
        <f t="shared" si="176"/>
        <v>41827.538455299997</v>
      </c>
      <c r="T1664" s="1"/>
      <c r="Y1664" s="4">
        <f t="shared" si="177"/>
        <v>35.776236199999857</v>
      </c>
      <c r="Z1664" s="6">
        <f t="shared" si="178"/>
        <v>1423.7799999999988</v>
      </c>
      <c r="AK1664" s="4">
        <f>MOD(A1664-2005.3126, 32.94076)/32.94076</f>
        <v>0.23453785826434853</v>
      </c>
      <c r="AL1664" s="4">
        <f t="shared" si="179"/>
        <v>0.23453785826434853</v>
      </c>
    </row>
    <row r="1665" spans="1:38" x14ac:dyDescent="0.3">
      <c r="A1665" s="3">
        <v>2013.0588869999999</v>
      </c>
      <c r="B1665" s="3">
        <v>133246.35999999999</v>
      </c>
      <c r="C1665" s="4">
        <f t="shared" si="174"/>
        <v>0.9990011964350165</v>
      </c>
      <c r="D1665" s="18">
        <f t="shared" si="180"/>
        <v>0.99908910344447044</v>
      </c>
      <c r="E1665" s="16">
        <f t="shared" si="175"/>
        <v>0.99991201284334819</v>
      </c>
      <c r="S1665" s="2">
        <f t="shared" si="176"/>
        <v>41827.558886999999</v>
      </c>
      <c r="T1665" s="1"/>
      <c r="Y1665" s="4">
        <f t="shared" si="177"/>
        <v>35.796667899999875</v>
      </c>
      <c r="Z1665" s="6">
        <f t="shared" si="178"/>
        <v>1396.359999999986</v>
      </c>
      <c r="AK1665" s="4">
        <f>MOD(A1665-2005.3126, 32.94076)/32.94076</f>
        <v>0.2351581141418698</v>
      </c>
      <c r="AL1665" s="4">
        <f t="shared" si="179"/>
        <v>0.2351581141418698</v>
      </c>
    </row>
    <row r="1666" spans="1:38" x14ac:dyDescent="0.3">
      <c r="A1666" s="3">
        <v>2013.0793186999999</v>
      </c>
      <c r="B1666" s="3">
        <v>133257.75</v>
      </c>
      <c r="C1666" s="4">
        <f t="shared" ref="C1666:C1729" si="181">B1666/MEDIAN($B$2:$B$3552)</f>
        <v>0.99908659181562887</v>
      </c>
      <c r="D1666" s="18">
        <f t="shared" si="180"/>
        <v>0.99909221486527411</v>
      </c>
      <c r="E1666" s="16">
        <f t="shared" ref="E1666:E1729" si="182">C1666/D1666</f>
        <v>0.99999437184119588</v>
      </c>
      <c r="S1666" s="2">
        <f t="shared" ref="S1666:S1729" si="183">39814.5+A1666</f>
        <v>41827.579318700002</v>
      </c>
      <c r="T1666" s="1"/>
      <c r="Y1666" s="4">
        <f t="shared" ref="Y1666:Y1729" si="184">A1666-1977.2622191</f>
        <v>35.817099599999892</v>
      </c>
      <c r="Z1666" s="6">
        <f t="shared" ref="Z1666:Z1729" si="185">B1666-131850</f>
        <v>1407.75</v>
      </c>
      <c r="AK1666" s="4">
        <f>MOD(A1666-2005.3126, 32.94076)/32.94076</f>
        <v>0.23577837001939106</v>
      </c>
      <c r="AL1666" s="4">
        <f t="shared" ref="AL1666:AL1729" si="186">IF(AK1666&gt;0.5, AK1666-1, AK1666)</f>
        <v>0.23577837001939106</v>
      </c>
    </row>
    <row r="1667" spans="1:38" x14ac:dyDescent="0.3">
      <c r="A1667" s="3">
        <v>2013.0997505</v>
      </c>
      <c r="B1667" s="3">
        <v>133229.81</v>
      </c>
      <c r="C1667" s="4">
        <f t="shared" si="181"/>
        <v>0.99887711447284522</v>
      </c>
      <c r="D1667" s="18">
        <f t="shared" si="180"/>
        <v>0.9991021114326496</v>
      </c>
      <c r="E1667" s="16">
        <f t="shared" si="182"/>
        <v>0.99977480083644132</v>
      </c>
      <c r="S1667" s="2">
        <f t="shared" si="183"/>
        <v>41827.599750499998</v>
      </c>
      <c r="T1667" s="1"/>
      <c r="Y1667" s="4">
        <f t="shared" si="184"/>
        <v>35.837531399999989</v>
      </c>
      <c r="Z1667" s="6">
        <f t="shared" si="185"/>
        <v>1379.8099999999977</v>
      </c>
      <c r="AK1667" s="4">
        <f>MOD(A1667-2005.3126, 32.94076)/32.94076</f>
        <v>0.23639862893266742</v>
      </c>
      <c r="AL1667" s="4">
        <f t="shared" si="186"/>
        <v>0.23639862893266742</v>
      </c>
    </row>
    <row r="1668" spans="1:38" x14ac:dyDescent="0.3">
      <c r="A1668" s="3">
        <v>2013.1201821</v>
      </c>
      <c r="B1668" s="3">
        <v>133261.06</v>
      </c>
      <c r="C1668" s="4">
        <f t="shared" si="181"/>
        <v>0.9991114082080631</v>
      </c>
      <c r="D1668" s="18">
        <f t="shared" si="180"/>
        <v>0.99913240092673861</v>
      </c>
      <c r="E1668" s="16">
        <f t="shared" si="182"/>
        <v>0.99997898905224569</v>
      </c>
      <c r="S1668" s="2">
        <f t="shared" si="183"/>
        <v>41827.6201821</v>
      </c>
      <c r="T1668" s="1"/>
      <c r="Y1668" s="4">
        <f t="shared" si="184"/>
        <v>35.857962999999927</v>
      </c>
      <c r="Z1668" s="6">
        <f t="shared" si="185"/>
        <v>1411.0599999999977</v>
      </c>
      <c r="AK1668" s="4">
        <f>MOD(A1668-2005.3126, 32.94076)/32.94076</f>
        <v>0.23701888177443359</v>
      </c>
      <c r="AL1668" s="4">
        <f t="shared" si="186"/>
        <v>0.23701888177443359</v>
      </c>
    </row>
    <row r="1669" spans="1:38" x14ac:dyDescent="0.3">
      <c r="A1669" s="3">
        <v>2013.1406139000001</v>
      </c>
      <c r="B1669" s="3">
        <v>133164.72</v>
      </c>
      <c r="C1669" s="4">
        <f t="shared" si="181"/>
        <v>0.99838910873763442</v>
      </c>
      <c r="D1669" s="18">
        <f t="shared" si="180"/>
        <v>0.99918008438773021</v>
      </c>
      <c r="E1669" s="16">
        <f t="shared" si="182"/>
        <v>0.99920837528444084</v>
      </c>
      <c r="S1669" s="2">
        <f t="shared" si="183"/>
        <v>41827.640613900003</v>
      </c>
      <c r="T1669" s="1"/>
      <c r="Y1669" s="4">
        <f t="shared" si="184"/>
        <v>35.878394800000024</v>
      </c>
      <c r="Z1669" s="6">
        <f t="shared" si="185"/>
        <v>1314.7200000000012</v>
      </c>
      <c r="AK1669" s="4">
        <f>MOD(A1669-2005.3126, 32.94076)/32.94076</f>
        <v>0.23763914068770994</v>
      </c>
      <c r="AL1669" s="4">
        <f t="shared" si="186"/>
        <v>0.23763914068770994</v>
      </c>
    </row>
    <row r="1670" spans="1:38" x14ac:dyDescent="0.3">
      <c r="A1670" s="3">
        <v>2013.1610455</v>
      </c>
      <c r="B1670" s="3">
        <v>133202.09</v>
      </c>
      <c r="C1670" s="4">
        <f t="shared" si="181"/>
        <v>0.99866928655795739</v>
      </c>
      <c r="D1670" s="18">
        <f t="shared" si="180"/>
        <v>0.99920793722697288</v>
      </c>
      <c r="E1670" s="16">
        <f t="shared" si="182"/>
        <v>0.99946092234764428</v>
      </c>
      <c r="S1670" s="2">
        <f t="shared" si="183"/>
        <v>41827.661045499997</v>
      </c>
      <c r="T1670" s="1"/>
      <c r="Y1670" s="4">
        <f t="shared" si="184"/>
        <v>35.898826399999962</v>
      </c>
      <c r="Z1670" s="6">
        <f t="shared" si="185"/>
        <v>1352.0899999999965</v>
      </c>
      <c r="AK1670" s="4">
        <f>MOD(A1670-2005.3126, 32.94076)/32.94076</f>
        <v>0.23825939352947612</v>
      </c>
      <c r="AL1670" s="4">
        <f t="shared" si="186"/>
        <v>0.23825939352947612</v>
      </c>
    </row>
    <row r="1671" spans="1:38" x14ac:dyDescent="0.3">
      <c r="A1671" s="3">
        <v>2013.1814770999999</v>
      </c>
      <c r="B1671" s="3">
        <v>133134.76999999999</v>
      </c>
      <c r="C1671" s="4">
        <f t="shared" si="181"/>
        <v>0.99816456162180145</v>
      </c>
      <c r="D1671" s="18">
        <f t="shared" si="180"/>
        <v>0.99921378519860393</v>
      </c>
      <c r="E1671" s="16">
        <f t="shared" si="182"/>
        <v>0.99894995085902072</v>
      </c>
      <c r="S1671" s="2">
        <f t="shared" si="183"/>
        <v>41827.681477099999</v>
      </c>
      <c r="T1671" s="1"/>
      <c r="Y1671" s="4">
        <f t="shared" si="184"/>
        <v>35.9192579999999</v>
      </c>
      <c r="Z1671" s="6">
        <f t="shared" si="185"/>
        <v>1284.7699999999895</v>
      </c>
      <c r="AK1671" s="4">
        <f>MOD(A1671-2005.3126, 32.94076)/32.94076</f>
        <v>0.23887964637124232</v>
      </c>
      <c r="AL1671" s="4">
        <f t="shared" si="186"/>
        <v>0.23887964637124232</v>
      </c>
    </row>
    <row r="1672" spans="1:38" x14ac:dyDescent="0.3">
      <c r="A1672" s="3">
        <v>2013.2019089</v>
      </c>
      <c r="B1672" s="3">
        <v>133122.41</v>
      </c>
      <c r="C1672" s="4">
        <f t="shared" si="181"/>
        <v>0.99807189376364824</v>
      </c>
      <c r="D1672" s="18">
        <f t="shared" si="180"/>
        <v>0.9992542711560497</v>
      </c>
      <c r="E1672" s="16">
        <f t="shared" si="182"/>
        <v>0.99881674021664824</v>
      </c>
      <c r="S1672" s="2">
        <f t="shared" si="183"/>
        <v>41827.701908900002</v>
      </c>
      <c r="T1672" s="1"/>
      <c r="Y1672" s="4">
        <f t="shared" si="184"/>
        <v>35.939689799999996</v>
      </c>
      <c r="Z1672" s="6">
        <f t="shared" si="185"/>
        <v>1272.4100000000035</v>
      </c>
      <c r="AK1672" s="4">
        <f>MOD(A1672-2005.3126, 32.94076)/32.94076</f>
        <v>0.23949990528451864</v>
      </c>
      <c r="AL1672" s="4">
        <f t="shared" si="186"/>
        <v>0.23949990528451864</v>
      </c>
    </row>
    <row r="1673" spans="1:38" x14ac:dyDescent="0.3">
      <c r="A1673" s="3">
        <v>2013.2223406000001</v>
      </c>
      <c r="B1673" s="3">
        <v>133099</v>
      </c>
      <c r="C1673" s="4">
        <f t="shared" si="181"/>
        <v>0.99789637964072175</v>
      </c>
      <c r="D1673" s="18">
        <f t="shared" si="180"/>
        <v>0.99929119584872006</v>
      </c>
      <c r="E1673" s="16">
        <f t="shared" si="182"/>
        <v>0.99860419443922588</v>
      </c>
      <c r="S1673" s="2">
        <f t="shared" si="183"/>
        <v>41827.722340599998</v>
      </c>
      <c r="T1673" s="1"/>
      <c r="Y1673" s="4">
        <f t="shared" si="184"/>
        <v>35.960121500000014</v>
      </c>
      <c r="Z1673" s="6">
        <f t="shared" si="185"/>
        <v>1249</v>
      </c>
      <c r="AK1673" s="4">
        <f>MOD(A1673-2005.3126, 32.94076)/32.94076</f>
        <v>0.24012016116203991</v>
      </c>
      <c r="AL1673" s="4">
        <f t="shared" si="186"/>
        <v>0.24012016116203991</v>
      </c>
    </row>
    <row r="1674" spans="1:38" x14ac:dyDescent="0.3">
      <c r="A1674" s="3">
        <v>2013.2427722</v>
      </c>
      <c r="B1674" s="3">
        <v>133067.07999999999</v>
      </c>
      <c r="C1674" s="4">
        <f t="shared" si="181"/>
        <v>0.99765706264782061</v>
      </c>
      <c r="D1674" s="18">
        <f t="shared" si="180"/>
        <v>0.99929606915841251</v>
      </c>
      <c r="E1674" s="16">
        <f t="shared" si="182"/>
        <v>0.99835983892944535</v>
      </c>
      <c r="S1674" s="2">
        <f t="shared" si="183"/>
        <v>41827.742772199999</v>
      </c>
      <c r="T1674" s="1"/>
      <c r="Y1674" s="4">
        <f t="shared" si="184"/>
        <v>35.980553099999952</v>
      </c>
      <c r="Z1674" s="6">
        <f t="shared" si="185"/>
        <v>1217.0799999999872</v>
      </c>
      <c r="AK1674" s="4">
        <f>MOD(A1674-2005.3126, 32.94076)/32.94076</f>
        <v>0.24074041400380611</v>
      </c>
      <c r="AL1674" s="4">
        <f t="shared" si="186"/>
        <v>0.24074041400380611</v>
      </c>
    </row>
    <row r="1675" spans="1:38" x14ac:dyDescent="0.3">
      <c r="A1675" s="3">
        <v>2013.2632040000001</v>
      </c>
      <c r="B1675" s="3">
        <v>133068.39000000001</v>
      </c>
      <c r="C1675" s="4">
        <f t="shared" si="181"/>
        <v>0.99766688424120109</v>
      </c>
      <c r="D1675" s="18">
        <f t="shared" si="180"/>
        <v>0.99929606915841251</v>
      </c>
      <c r="E1675" s="16">
        <f t="shared" si="182"/>
        <v>0.99836966744141853</v>
      </c>
      <c r="S1675" s="2">
        <f t="shared" si="183"/>
        <v>41827.763204000003</v>
      </c>
      <c r="T1675" s="1"/>
      <c r="Y1675" s="4">
        <f t="shared" si="184"/>
        <v>36.000984900000049</v>
      </c>
      <c r="Z1675" s="6">
        <f t="shared" si="185"/>
        <v>1218.390000000014</v>
      </c>
      <c r="AK1675" s="4">
        <f>MOD(A1675-2005.3126, 32.94076)/32.94076</f>
        <v>0.24136067291708244</v>
      </c>
      <c r="AL1675" s="4">
        <f t="shared" si="186"/>
        <v>0.24136067291708244</v>
      </c>
    </row>
    <row r="1676" spans="1:38" x14ac:dyDescent="0.3">
      <c r="A1676" s="3">
        <v>2013.2836357000001</v>
      </c>
      <c r="B1676" s="3">
        <v>133133.84</v>
      </c>
      <c r="C1676" s="4">
        <f t="shared" si="181"/>
        <v>0.99815758904024143</v>
      </c>
      <c r="D1676" s="18">
        <f t="shared" si="180"/>
        <v>0.99929606915841251</v>
      </c>
      <c r="E1676" s="16">
        <f t="shared" si="182"/>
        <v>0.99886071790602571</v>
      </c>
      <c r="S1676" s="2">
        <f t="shared" si="183"/>
        <v>41827.783635699998</v>
      </c>
      <c r="T1676" s="1"/>
      <c r="Y1676" s="4">
        <f t="shared" si="184"/>
        <v>36.021416600000066</v>
      </c>
      <c r="Z1676" s="6">
        <f t="shared" si="185"/>
        <v>1283.8399999999965</v>
      </c>
      <c r="AK1676" s="4">
        <f>MOD(A1676-2005.3126, 32.94076)/32.94076</f>
        <v>0.2419809287946037</v>
      </c>
      <c r="AL1676" s="4">
        <f t="shared" si="186"/>
        <v>0.2419809287946037</v>
      </c>
    </row>
    <row r="1677" spans="1:38" x14ac:dyDescent="0.3">
      <c r="A1677" s="3">
        <v>2013.3040672</v>
      </c>
      <c r="B1677" s="3">
        <v>133076.34</v>
      </c>
      <c r="C1677" s="4">
        <f t="shared" si="181"/>
        <v>0.99772648856744051</v>
      </c>
      <c r="D1677" s="18">
        <f t="shared" si="180"/>
        <v>0.99930180466905072</v>
      </c>
      <c r="E1677" s="16">
        <f t="shared" si="182"/>
        <v>0.99842358325157643</v>
      </c>
      <c r="S1677" s="2">
        <f t="shared" si="183"/>
        <v>41827.804067199999</v>
      </c>
      <c r="T1677" s="1"/>
      <c r="Y1677" s="4">
        <f t="shared" si="184"/>
        <v>36.041848099999925</v>
      </c>
      <c r="Z1677" s="6">
        <f t="shared" si="185"/>
        <v>1226.3399999999965</v>
      </c>
      <c r="AK1677" s="4">
        <f>MOD(A1677-2005.3126, 32.94076)/32.94076</f>
        <v>0.24260117860061484</v>
      </c>
      <c r="AL1677" s="4">
        <f t="shared" si="186"/>
        <v>0.24260117860061484</v>
      </c>
    </row>
    <row r="1678" spans="1:38" x14ac:dyDescent="0.3">
      <c r="A1678" s="3">
        <v>2013.3244990000001</v>
      </c>
      <c r="B1678" s="3">
        <v>133162.97</v>
      </c>
      <c r="C1678" s="4">
        <f t="shared" si="181"/>
        <v>0.9983759882884623</v>
      </c>
      <c r="D1678" s="18">
        <f t="shared" si="180"/>
        <v>0.99930559085581183</v>
      </c>
      <c r="E1678" s="16">
        <f t="shared" si="182"/>
        <v>0.99906975145955756</v>
      </c>
      <c r="S1678" s="2">
        <f t="shared" si="183"/>
        <v>41827.824499000002</v>
      </c>
      <c r="T1678" s="1"/>
      <c r="Y1678" s="4">
        <f t="shared" si="184"/>
        <v>36.062279900000021</v>
      </c>
      <c r="Z1678" s="6">
        <f t="shared" si="185"/>
        <v>1312.9700000000012</v>
      </c>
      <c r="AK1678" s="4">
        <f>MOD(A1678-2005.3126, 32.94076)/32.94076</f>
        <v>0.24322143751389116</v>
      </c>
      <c r="AL1678" s="4">
        <f t="shared" si="186"/>
        <v>0.24322143751389116</v>
      </c>
    </row>
    <row r="1679" spans="1:38" x14ac:dyDescent="0.3">
      <c r="A1679" s="3">
        <v>2013.3449307000001</v>
      </c>
      <c r="B1679" s="3">
        <v>133101.64000000001</v>
      </c>
      <c r="C1679" s="4">
        <f t="shared" si="181"/>
        <v>0.99791617277547306</v>
      </c>
      <c r="D1679" s="18">
        <f t="shared" si="180"/>
        <v>0.99931537496219447</v>
      </c>
      <c r="E1679" s="16">
        <f t="shared" si="182"/>
        <v>0.9985998392281572</v>
      </c>
      <c r="S1679" s="2">
        <f t="shared" si="183"/>
        <v>41827.844930699997</v>
      </c>
      <c r="T1679" s="1"/>
      <c r="Y1679" s="4">
        <f t="shared" si="184"/>
        <v>36.082711600000039</v>
      </c>
      <c r="Z1679" s="6">
        <f t="shared" si="185"/>
        <v>1251.640000000014</v>
      </c>
      <c r="AK1679" s="4">
        <f>MOD(A1679-2005.3126, 32.94076)/32.94076</f>
        <v>0.24384169339141243</v>
      </c>
      <c r="AL1679" s="4">
        <f t="shared" si="186"/>
        <v>0.24384169339141243</v>
      </c>
    </row>
    <row r="1680" spans="1:38" x14ac:dyDescent="0.3">
      <c r="A1680" s="3">
        <v>2013.3653623</v>
      </c>
      <c r="B1680" s="3">
        <v>133077.82999999999</v>
      </c>
      <c r="C1680" s="4">
        <f t="shared" si="181"/>
        <v>0.99773765969273553</v>
      </c>
      <c r="D1680" s="18">
        <f t="shared" si="180"/>
        <v>0.99932950756030281</v>
      </c>
      <c r="E1680" s="16">
        <f t="shared" si="182"/>
        <v>0.99840708409436096</v>
      </c>
      <c r="S1680" s="2">
        <f t="shared" si="183"/>
        <v>41827.865362299999</v>
      </c>
      <c r="T1680" s="1"/>
      <c r="Y1680" s="4">
        <f t="shared" si="184"/>
        <v>36.103143199999977</v>
      </c>
      <c r="Z1680" s="6">
        <f t="shared" si="185"/>
        <v>1227.8299999999872</v>
      </c>
      <c r="AK1680" s="4">
        <f>MOD(A1680-2005.3126, 32.94076)/32.94076</f>
        <v>0.24446194623317863</v>
      </c>
      <c r="AL1680" s="4">
        <f t="shared" si="186"/>
        <v>0.24446194623317863</v>
      </c>
    </row>
    <row r="1681" spans="1:38" x14ac:dyDescent="0.3">
      <c r="A1681" s="3">
        <v>2013.3857941000001</v>
      </c>
      <c r="B1681" s="3">
        <v>133180.01999999999</v>
      </c>
      <c r="C1681" s="4">
        <f t="shared" si="181"/>
        <v>0.99850381895039708</v>
      </c>
      <c r="D1681" s="18">
        <f t="shared" si="180"/>
        <v>0.99933711742082265</v>
      </c>
      <c r="E1681" s="16">
        <f t="shared" si="182"/>
        <v>0.99916614878412979</v>
      </c>
      <c r="S1681" s="2">
        <f t="shared" si="183"/>
        <v>41827.885794100002</v>
      </c>
      <c r="T1681" s="1"/>
      <c r="Y1681" s="4">
        <f t="shared" si="184"/>
        <v>36.123575000000073</v>
      </c>
      <c r="Z1681" s="6">
        <f t="shared" si="185"/>
        <v>1330.0199999999895</v>
      </c>
      <c r="AK1681" s="4">
        <f>MOD(A1681-2005.3126, 32.94076)/32.94076</f>
        <v>0.24508220514645496</v>
      </c>
      <c r="AL1681" s="4">
        <f t="shared" si="186"/>
        <v>0.24508220514645496</v>
      </c>
    </row>
    <row r="1682" spans="1:38" x14ac:dyDescent="0.3">
      <c r="A1682" s="3">
        <v>2013.4062257999999</v>
      </c>
      <c r="B1682" s="3">
        <v>133120.76999999999</v>
      </c>
      <c r="C1682" s="4">
        <f t="shared" si="181"/>
        <v>0.99805959802842381</v>
      </c>
      <c r="D1682" s="18">
        <f t="shared" si="180"/>
        <v>0.99934543953429755</v>
      </c>
      <c r="E1682" s="16">
        <f t="shared" si="182"/>
        <v>0.99871331628183246</v>
      </c>
      <c r="S1682" s="2">
        <f t="shared" si="183"/>
        <v>41827.906225799998</v>
      </c>
      <c r="T1682" s="1"/>
      <c r="Y1682" s="4">
        <f t="shared" si="184"/>
        <v>36.144006699999863</v>
      </c>
      <c r="Z1682" s="6">
        <f t="shared" si="185"/>
        <v>1270.7699999999895</v>
      </c>
      <c r="AK1682" s="4">
        <f>MOD(A1682-2005.3126, 32.94076)/32.94076</f>
        <v>0.24570246102396931</v>
      </c>
      <c r="AL1682" s="4">
        <f t="shared" si="186"/>
        <v>0.24570246102396931</v>
      </c>
    </row>
    <row r="1683" spans="1:38" x14ac:dyDescent="0.3">
      <c r="A1683" s="3">
        <v>2013.4266574999999</v>
      </c>
      <c r="B1683" s="3">
        <v>133140.14000000001</v>
      </c>
      <c r="C1683" s="4">
        <f t="shared" si="181"/>
        <v>0.99820482265726151</v>
      </c>
      <c r="D1683" s="18">
        <f t="shared" si="180"/>
        <v>0.99936639476597555</v>
      </c>
      <c r="E1683" s="16">
        <f t="shared" si="182"/>
        <v>0.99883769144650292</v>
      </c>
      <c r="S1683" s="2">
        <f t="shared" si="183"/>
        <v>41827.9266575</v>
      </c>
      <c r="T1683" s="1"/>
      <c r="Y1683" s="4">
        <f t="shared" si="184"/>
        <v>36.164438399999881</v>
      </c>
      <c r="Z1683" s="6">
        <f t="shared" si="185"/>
        <v>1290.140000000014</v>
      </c>
      <c r="AK1683" s="4">
        <f>MOD(A1683-2005.3126, 32.94076)/32.94076</f>
        <v>0.24632271690149057</v>
      </c>
      <c r="AL1683" s="4">
        <f t="shared" si="186"/>
        <v>0.24632271690149057</v>
      </c>
    </row>
    <row r="1684" spans="1:38" x14ac:dyDescent="0.3">
      <c r="A1684" s="3">
        <v>2013.4470891000001</v>
      </c>
      <c r="B1684" s="3">
        <v>133136.66</v>
      </c>
      <c r="C1684" s="4">
        <f t="shared" si="181"/>
        <v>0.99817873170690763</v>
      </c>
      <c r="D1684" s="18">
        <f t="shared" si="180"/>
        <v>0.9993807522860696</v>
      </c>
      <c r="E1684" s="16">
        <f t="shared" si="182"/>
        <v>0.99879723461112058</v>
      </c>
      <c r="S1684" s="2">
        <f t="shared" si="183"/>
        <v>41827.947089100002</v>
      </c>
      <c r="T1684" s="1"/>
      <c r="Y1684" s="4">
        <f t="shared" si="184"/>
        <v>36.184870000000046</v>
      </c>
      <c r="Z1684" s="6">
        <f t="shared" si="185"/>
        <v>1286.6600000000035</v>
      </c>
      <c r="AK1684" s="4">
        <f>MOD(A1684-2005.3126, 32.94076)/32.94076</f>
        <v>0.24694296974326368</v>
      </c>
      <c r="AL1684" s="4">
        <f t="shared" si="186"/>
        <v>0.24694296974326368</v>
      </c>
    </row>
    <row r="1685" spans="1:38" x14ac:dyDescent="0.3">
      <c r="A1685" s="3">
        <v>2013.4675208000001</v>
      </c>
      <c r="B1685" s="3">
        <v>133159.92000000001</v>
      </c>
      <c r="C1685" s="4">
        <f t="shared" si="181"/>
        <v>0.99835312121990505</v>
      </c>
      <c r="D1685" s="18">
        <f t="shared" si="180"/>
        <v>0.9993807522860696</v>
      </c>
      <c r="E1685" s="16">
        <f t="shared" si="182"/>
        <v>0.99897173218133939</v>
      </c>
      <c r="S1685" s="2">
        <f t="shared" si="183"/>
        <v>41827.967520799997</v>
      </c>
      <c r="T1685" s="1"/>
      <c r="Y1685" s="4">
        <f t="shared" si="184"/>
        <v>36.205301700000064</v>
      </c>
      <c r="Z1685" s="6">
        <f t="shared" si="185"/>
        <v>1309.9200000000128</v>
      </c>
      <c r="AK1685" s="4">
        <f>MOD(A1685-2005.3126, 32.94076)/32.94076</f>
        <v>0.24756322562078495</v>
      </c>
      <c r="AL1685" s="4">
        <f t="shared" si="186"/>
        <v>0.24756322562078495</v>
      </c>
    </row>
    <row r="1686" spans="1:38" x14ac:dyDescent="0.3">
      <c r="A1686" s="3">
        <v>2013.4879524999999</v>
      </c>
      <c r="B1686" s="3">
        <v>133220.60999999999</v>
      </c>
      <c r="C1686" s="4">
        <f t="shared" si="181"/>
        <v>0.99880813839719695</v>
      </c>
      <c r="D1686" s="18">
        <f t="shared" si="180"/>
        <v>0.99940455652956772</v>
      </c>
      <c r="E1686" s="16">
        <f t="shared" si="182"/>
        <v>0.99940322652275893</v>
      </c>
      <c r="S1686" s="2">
        <f t="shared" si="183"/>
        <v>41827.9879525</v>
      </c>
      <c r="T1686" s="1"/>
      <c r="Y1686" s="4">
        <f t="shared" si="184"/>
        <v>36.225733399999854</v>
      </c>
      <c r="Z1686" s="6">
        <f t="shared" si="185"/>
        <v>1370.609999999986</v>
      </c>
      <c r="AK1686" s="4">
        <f>MOD(A1686-2005.3126, 32.94076)/32.94076</f>
        <v>0.2481834814982993</v>
      </c>
      <c r="AL1686" s="4">
        <f t="shared" si="186"/>
        <v>0.2481834814982993</v>
      </c>
    </row>
    <row r="1687" spans="1:38" x14ac:dyDescent="0.3">
      <c r="A1687" s="3">
        <v>2013.5083841999999</v>
      </c>
      <c r="B1687" s="3">
        <v>133228.91</v>
      </c>
      <c r="C1687" s="4">
        <f t="shared" si="181"/>
        <v>0.9988703668132709</v>
      </c>
      <c r="D1687" s="18">
        <f t="shared" si="180"/>
        <v>0.99942813585108015</v>
      </c>
      <c r="E1687" s="16">
        <f t="shared" si="182"/>
        <v>0.99944191181156383</v>
      </c>
      <c r="S1687" s="2">
        <f t="shared" si="183"/>
        <v>41828.008384200002</v>
      </c>
      <c r="T1687" s="1"/>
      <c r="Y1687" s="4">
        <f t="shared" si="184"/>
        <v>36.246165099999871</v>
      </c>
      <c r="Z1687" s="6">
        <f t="shared" si="185"/>
        <v>1378.9100000000035</v>
      </c>
      <c r="AK1687" s="4">
        <f>MOD(A1687-2005.3126, 32.94076)/32.94076</f>
        <v>0.24880373737582057</v>
      </c>
      <c r="AL1687" s="4">
        <f t="shared" si="186"/>
        <v>0.24880373737582057</v>
      </c>
    </row>
    <row r="1688" spans="1:38" x14ac:dyDescent="0.3">
      <c r="A1688" s="3">
        <v>2013.5288158999999</v>
      </c>
      <c r="B1688" s="3">
        <v>133232.76999999999</v>
      </c>
      <c r="C1688" s="4">
        <f t="shared" si="181"/>
        <v>0.99889930677544492</v>
      </c>
      <c r="D1688" s="18">
        <f t="shared" si="180"/>
        <v>0.99942813585108015</v>
      </c>
      <c r="E1688" s="16">
        <f t="shared" si="182"/>
        <v>0.9994708683329343</v>
      </c>
      <c r="S1688" s="2">
        <f t="shared" si="183"/>
        <v>41828.028815899997</v>
      </c>
      <c r="T1688" s="1"/>
      <c r="Y1688" s="4">
        <f t="shared" si="184"/>
        <v>36.266596799999888</v>
      </c>
      <c r="Z1688" s="6">
        <f t="shared" si="185"/>
        <v>1382.7699999999895</v>
      </c>
      <c r="AK1688" s="4">
        <f>MOD(A1688-2005.3126, 32.94076)/32.94076</f>
        <v>0.24942399325334183</v>
      </c>
      <c r="AL1688" s="4">
        <f t="shared" si="186"/>
        <v>0.24942399325334183</v>
      </c>
    </row>
    <row r="1689" spans="1:38" x14ac:dyDescent="0.3">
      <c r="A1689" s="3">
        <v>2013.5492475999999</v>
      </c>
      <c r="B1689" s="3">
        <v>133291.35999999999</v>
      </c>
      <c r="C1689" s="4">
        <f t="shared" si="181"/>
        <v>0.99933857941373039</v>
      </c>
      <c r="D1689" s="18">
        <f t="shared" si="180"/>
        <v>0.99942813585108015</v>
      </c>
      <c r="E1689" s="16">
        <f t="shared" si="182"/>
        <v>0.99991039231923018</v>
      </c>
      <c r="S1689" s="2">
        <f t="shared" si="183"/>
        <v>41828.0492476</v>
      </c>
      <c r="T1689" s="1"/>
      <c r="Y1689" s="4">
        <f t="shared" si="184"/>
        <v>36.287028499999906</v>
      </c>
      <c r="Z1689" s="6">
        <f t="shared" si="185"/>
        <v>1441.359999999986</v>
      </c>
      <c r="AK1689" s="4">
        <f>MOD(A1689-2005.3126, 32.94076)/32.94076</f>
        <v>0.25004424913086309</v>
      </c>
      <c r="AL1689" s="4">
        <f t="shared" si="186"/>
        <v>0.25004424913086309</v>
      </c>
    </row>
    <row r="1690" spans="1:38" x14ac:dyDescent="0.3">
      <c r="A1690" s="3">
        <v>2013.5696792000001</v>
      </c>
      <c r="B1690" s="3">
        <v>133255.09</v>
      </c>
      <c r="C1690" s="4">
        <f t="shared" si="181"/>
        <v>0.99906664873288709</v>
      </c>
      <c r="D1690" s="18">
        <f t="shared" si="180"/>
        <v>0.99942813585108015</v>
      </c>
      <c r="E1690" s="16">
        <f t="shared" si="182"/>
        <v>0.99963830604199944</v>
      </c>
      <c r="S1690" s="2">
        <f t="shared" si="183"/>
        <v>41828.069679200002</v>
      </c>
      <c r="T1690" s="1"/>
      <c r="Y1690" s="4">
        <f t="shared" si="184"/>
        <v>36.307460100000071</v>
      </c>
      <c r="Z1690" s="6">
        <f t="shared" si="185"/>
        <v>1405.0899999999965</v>
      </c>
      <c r="AK1690" s="4">
        <f>MOD(A1690-2005.3126, 32.94076)/32.94076</f>
        <v>0.25066450197263618</v>
      </c>
      <c r="AL1690" s="4">
        <f t="shared" si="186"/>
        <v>0.25066450197263618</v>
      </c>
    </row>
    <row r="1691" spans="1:38" x14ac:dyDescent="0.3">
      <c r="A1691" s="3">
        <v>2013.5901108999999</v>
      </c>
      <c r="B1691" s="3">
        <v>133297.01999999999</v>
      </c>
      <c r="C1691" s="4">
        <f t="shared" si="181"/>
        <v>0.99938101469505303</v>
      </c>
      <c r="D1691" s="18">
        <f t="shared" si="180"/>
        <v>0.99942813585108015</v>
      </c>
      <c r="E1691" s="16">
        <f t="shared" si="182"/>
        <v>0.99995285188165428</v>
      </c>
      <c r="S1691" s="2">
        <f t="shared" si="183"/>
        <v>41828.090110899997</v>
      </c>
      <c r="T1691" s="1"/>
      <c r="Y1691" s="4">
        <f t="shared" si="184"/>
        <v>36.327891799999861</v>
      </c>
      <c r="Z1691" s="6">
        <f t="shared" si="185"/>
        <v>1447.0199999999895</v>
      </c>
      <c r="AK1691" s="4">
        <f>MOD(A1691-2005.3126, 32.94076)/32.94076</f>
        <v>0.25128475785015053</v>
      </c>
      <c r="AL1691" s="4">
        <f t="shared" si="186"/>
        <v>0.25128475785015053</v>
      </c>
    </row>
    <row r="1692" spans="1:38" x14ac:dyDescent="0.3">
      <c r="A1692" s="3">
        <v>2013.6105427</v>
      </c>
      <c r="B1692" s="3">
        <v>133315.14000000001</v>
      </c>
      <c r="C1692" s="4">
        <f t="shared" si="181"/>
        <v>0.99951686757448199</v>
      </c>
      <c r="D1692" s="18">
        <f t="shared" si="180"/>
        <v>0.99942813585108015</v>
      </c>
      <c r="E1692" s="16">
        <f t="shared" si="182"/>
        <v>1.0000887824949278</v>
      </c>
      <c r="S1692" s="2">
        <f t="shared" si="183"/>
        <v>41828.1105427</v>
      </c>
      <c r="T1692" s="1"/>
      <c r="Y1692" s="4">
        <f t="shared" si="184"/>
        <v>36.348323599999958</v>
      </c>
      <c r="Z1692" s="6">
        <f t="shared" si="185"/>
        <v>1465.140000000014</v>
      </c>
      <c r="AK1692" s="4">
        <f>MOD(A1692-2005.3126, 32.94076)/32.94076</f>
        <v>0.25190501676342691</v>
      </c>
      <c r="AL1692" s="4">
        <f t="shared" si="186"/>
        <v>0.25190501676342691</v>
      </c>
    </row>
    <row r="1693" spans="1:38" x14ac:dyDescent="0.3">
      <c r="A1693" s="3">
        <v>2013.6309742999999</v>
      </c>
      <c r="B1693" s="3">
        <v>133375.25</v>
      </c>
      <c r="C1693" s="4">
        <f t="shared" si="181"/>
        <v>0.99996753626004831</v>
      </c>
      <c r="D1693" s="18">
        <f t="shared" si="180"/>
        <v>0.99942813585108015</v>
      </c>
      <c r="E1693" s="16">
        <f t="shared" si="182"/>
        <v>1.0005397090492243</v>
      </c>
      <c r="S1693" s="2">
        <f t="shared" si="183"/>
        <v>41828.130974300002</v>
      </c>
      <c r="T1693" s="1"/>
      <c r="Y1693" s="4">
        <f t="shared" si="184"/>
        <v>36.368755199999896</v>
      </c>
      <c r="Z1693" s="6">
        <f t="shared" si="185"/>
        <v>1525.25</v>
      </c>
      <c r="AK1693" s="4">
        <f>MOD(A1693-2005.3126, 32.94076)/32.94076</f>
        <v>0.25252526960519306</v>
      </c>
      <c r="AL1693" s="4">
        <f t="shared" si="186"/>
        <v>0.25252526960519306</v>
      </c>
    </row>
    <row r="1694" spans="1:38" x14ac:dyDescent="0.3">
      <c r="A1694" s="3">
        <v>2013.651406</v>
      </c>
      <c r="B1694" s="3">
        <v>133380.82999999999</v>
      </c>
      <c r="C1694" s="4">
        <f t="shared" si="181"/>
        <v>1.0000093717494087</v>
      </c>
      <c r="D1694" s="18">
        <f t="shared" si="180"/>
        <v>0.99942813585108015</v>
      </c>
      <c r="E1694" s="16">
        <f t="shared" si="182"/>
        <v>1.0005815684764905</v>
      </c>
      <c r="S1694" s="2">
        <f t="shared" si="183"/>
        <v>41828.151405999997</v>
      </c>
      <c r="T1694" s="1"/>
      <c r="Y1694" s="4">
        <f t="shared" si="184"/>
        <v>36.389186899999913</v>
      </c>
      <c r="Z1694" s="6">
        <f t="shared" si="185"/>
        <v>1530.8299999999872</v>
      </c>
      <c r="AK1694" s="4">
        <f>MOD(A1694-2005.3126, 32.94076)/32.94076</f>
        <v>0.25314552548271435</v>
      </c>
      <c r="AL1694" s="4">
        <f t="shared" si="186"/>
        <v>0.25314552548271435</v>
      </c>
    </row>
    <row r="1695" spans="1:38" x14ac:dyDescent="0.3">
      <c r="A1695" s="3">
        <v>2013.6718378</v>
      </c>
      <c r="B1695" s="3">
        <v>133384.5</v>
      </c>
      <c r="C1695" s="4">
        <f t="shared" si="181"/>
        <v>1.0000368872056729</v>
      </c>
      <c r="D1695" s="18">
        <f t="shared" si="180"/>
        <v>0.99943983179434226</v>
      </c>
      <c r="E1695" s="16">
        <f t="shared" si="182"/>
        <v>1.0005973900502432</v>
      </c>
      <c r="S1695" s="2">
        <f t="shared" si="183"/>
        <v>41828.171837800001</v>
      </c>
      <c r="T1695" s="1"/>
      <c r="Y1695" s="4">
        <f t="shared" si="184"/>
        <v>36.40961870000001</v>
      </c>
      <c r="Z1695" s="6">
        <f t="shared" si="185"/>
        <v>1534.5</v>
      </c>
      <c r="AK1695" s="4">
        <f>MOD(A1695-2005.3126, 32.94076)/32.94076</f>
        <v>0.25376578439599068</v>
      </c>
      <c r="AL1695" s="4">
        <f t="shared" si="186"/>
        <v>0.25376578439599068</v>
      </c>
    </row>
    <row r="1696" spans="1:38" x14ac:dyDescent="0.3">
      <c r="A1696" s="3">
        <v>2013.6922692999999</v>
      </c>
      <c r="B1696" s="3">
        <v>133380.95000000001</v>
      </c>
      <c r="C1696" s="4">
        <f t="shared" si="181"/>
        <v>1.0000102714373522</v>
      </c>
      <c r="D1696" s="18">
        <f t="shared" si="180"/>
        <v>0.9994595124681005</v>
      </c>
      <c r="E1696" s="16">
        <f t="shared" si="182"/>
        <v>1.000551056808586</v>
      </c>
      <c r="S1696" s="2">
        <f t="shared" si="183"/>
        <v>41828.192269300001</v>
      </c>
      <c r="T1696" s="1"/>
      <c r="Y1696" s="4">
        <f t="shared" si="184"/>
        <v>36.430050199999869</v>
      </c>
      <c r="Z1696" s="6">
        <f t="shared" si="185"/>
        <v>1530.9500000000116</v>
      </c>
      <c r="AK1696" s="4">
        <f>MOD(A1696-2005.3126, 32.94076)/32.94076</f>
        <v>0.25438603420200179</v>
      </c>
      <c r="AL1696" s="4">
        <f t="shared" si="186"/>
        <v>0.25438603420200179</v>
      </c>
    </row>
    <row r="1697" spans="1:38" x14ac:dyDescent="0.3">
      <c r="A1697" s="3">
        <v>2013.7127009999999</v>
      </c>
      <c r="B1697" s="3">
        <v>133384.07999999999</v>
      </c>
      <c r="C1697" s="4">
        <f t="shared" si="181"/>
        <v>1.0000337382978715</v>
      </c>
      <c r="D1697" s="18">
        <f t="shared" si="180"/>
        <v>0.9994793056028517</v>
      </c>
      <c r="E1697" s="16">
        <f t="shared" si="182"/>
        <v>1.0005547215354151</v>
      </c>
      <c r="S1697" s="2">
        <f t="shared" si="183"/>
        <v>41828.212700999997</v>
      </c>
      <c r="T1697" s="1"/>
      <c r="Y1697" s="4">
        <f t="shared" si="184"/>
        <v>36.450481899999886</v>
      </c>
      <c r="Z1697" s="6">
        <f t="shared" si="185"/>
        <v>1534.0799999999872</v>
      </c>
      <c r="AK1697" s="4">
        <f>MOD(A1697-2005.3126, 32.94076)/32.94076</f>
        <v>0.25500629007952308</v>
      </c>
      <c r="AL1697" s="4">
        <f t="shared" si="186"/>
        <v>0.25500629007952308</v>
      </c>
    </row>
    <row r="1698" spans="1:38" x14ac:dyDescent="0.3">
      <c r="A1698" s="3">
        <v>2013.7331328</v>
      </c>
      <c r="B1698" s="3">
        <v>133385.88</v>
      </c>
      <c r="C1698" s="4">
        <f t="shared" si="181"/>
        <v>1.0000472336170201</v>
      </c>
      <c r="D1698" s="18">
        <f t="shared" si="180"/>
        <v>0.99950397204729557</v>
      </c>
      <c r="E1698" s="16">
        <f t="shared" si="182"/>
        <v>1.0005435311763811</v>
      </c>
      <c r="S1698" s="2">
        <f t="shared" si="183"/>
        <v>41828.2331328</v>
      </c>
      <c r="T1698" s="1"/>
      <c r="Y1698" s="4">
        <f t="shared" si="184"/>
        <v>36.470913699999983</v>
      </c>
      <c r="Z1698" s="6">
        <f t="shared" si="185"/>
        <v>1535.8800000000047</v>
      </c>
      <c r="AK1698" s="4">
        <f>MOD(A1698-2005.3126, 32.94076)/32.94076</f>
        <v>0.25562654899279941</v>
      </c>
      <c r="AL1698" s="4">
        <f t="shared" si="186"/>
        <v>0.25562654899279941</v>
      </c>
    </row>
    <row r="1699" spans="1:38" x14ac:dyDescent="0.3">
      <c r="A1699" s="3">
        <v>2013.7535644</v>
      </c>
      <c r="B1699" s="3">
        <v>133346.57999999999</v>
      </c>
      <c r="C1699" s="4">
        <f t="shared" si="181"/>
        <v>0.99975258581560988</v>
      </c>
      <c r="D1699" s="18">
        <f t="shared" si="180"/>
        <v>0.99952665168086463</v>
      </c>
      <c r="E1699" s="16">
        <f t="shared" si="182"/>
        <v>1.0002260411309347</v>
      </c>
      <c r="S1699" s="2">
        <f t="shared" si="183"/>
        <v>41828.253564400002</v>
      </c>
      <c r="T1699" s="1"/>
      <c r="Y1699" s="4">
        <f t="shared" si="184"/>
        <v>36.491345299999921</v>
      </c>
      <c r="Z1699" s="6">
        <f t="shared" si="185"/>
        <v>1496.5799999999872</v>
      </c>
      <c r="AK1699" s="4">
        <f>MOD(A1699-2005.3126, 32.94076)/32.94076</f>
        <v>0.25624680183456561</v>
      </c>
      <c r="AL1699" s="4">
        <f t="shared" si="186"/>
        <v>0.25624680183456561</v>
      </c>
    </row>
    <row r="1700" spans="1:38" x14ac:dyDescent="0.3">
      <c r="A1700" s="3">
        <v>2013.7739962000001</v>
      </c>
      <c r="B1700" s="3">
        <v>133355.95000000001</v>
      </c>
      <c r="C1700" s="4">
        <f t="shared" si="181"/>
        <v>0.9998228364491778</v>
      </c>
      <c r="D1700" s="18">
        <f t="shared" si="180"/>
        <v>0.9995432209338192</v>
      </c>
      <c r="E1700" s="16">
        <f t="shared" si="182"/>
        <v>1.0002797432962403</v>
      </c>
      <c r="S1700" s="2">
        <f t="shared" si="183"/>
        <v>41828.273996199998</v>
      </c>
      <c r="T1700" s="1"/>
      <c r="Y1700" s="4">
        <f t="shared" si="184"/>
        <v>36.511777100000018</v>
      </c>
      <c r="Z1700" s="6">
        <f t="shared" si="185"/>
        <v>1505.9500000000116</v>
      </c>
      <c r="AK1700" s="4">
        <f>MOD(A1700-2005.3126, 32.94076)/32.94076</f>
        <v>0.25686706074784194</v>
      </c>
      <c r="AL1700" s="4">
        <f t="shared" si="186"/>
        <v>0.25686706074784194</v>
      </c>
    </row>
    <row r="1701" spans="1:38" x14ac:dyDescent="0.3">
      <c r="A1701" s="3">
        <v>2013.7944279000001</v>
      </c>
      <c r="B1701" s="3">
        <v>133368.20000000001</v>
      </c>
      <c r="C1701" s="4">
        <f t="shared" si="181"/>
        <v>0.9999146795933832</v>
      </c>
      <c r="D1701" s="18">
        <f t="shared" si="180"/>
        <v>0.99955229278724689</v>
      </c>
      <c r="E1701" s="16">
        <f t="shared" si="182"/>
        <v>1.0003625491219932</v>
      </c>
      <c r="S1701" s="2">
        <f t="shared" si="183"/>
        <v>41828.2944279</v>
      </c>
      <c r="T1701" s="1"/>
      <c r="Y1701" s="4">
        <f t="shared" si="184"/>
        <v>36.532208800000035</v>
      </c>
      <c r="Z1701" s="6">
        <f t="shared" si="185"/>
        <v>1518.2000000000116</v>
      </c>
      <c r="AK1701" s="4">
        <f>MOD(A1701-2005.3126, 32.94076)/32.94076</f>
        <v>0.25748731662536323</v>
      </c>
      <c r="AL1701" s="4">
        <f t="shared" si="186"/>
        <v>0.25748731662536323</v>
      </c>
    </row>
    <row r="1702" spans="1:38" x14ac:dyDescent="0.3">
      <c r="A1702" s="3">
        <v>2013.8148593999999</v>
      </c>
      <c r="B1702" s="3">
        <v>133324.60999999999</v>
      </c>
      <c r="C1702" s="4">
        <f t="shared" si="181"/>
        <v>0.99958786794800225</v>
      </c>
      <c r="D1702" s="18">
        <f t="shared" ref="D1702:D1765" si="187">MEDIAN(C1602:C1801)</f>
        <v>0.99955562913003648</v>
      </c>
      <c r="E1702" s="16">
        <f t="shared" si="182"/>
        <v>1.0000322531503263</v>
      </c>
      <c r="S1702" s="2">
        <f t="shared" si="183"/>
        <v>41828.314859400001</v>
      </c>
      <c r="T1702" s="1"/>
      <c r="Y1702" s="4">
        <f t="shared" si="184"/>
        <v>36.552640299999894</v>
      </c>
      <c r="Z1702" s="6">
        <f t="shared" si="185"/>
        <v>1474.609999999986</v>
      </c>
      <c r="AK1702" s="4">
        <f>MOD(A1702-2005.3126, 32.94076)/32.94076</f>
        <v>0.25810756643137434</v>
      </c>
      <c r="AL1702" s="4">
        <f t="shared" si="186"/>
        <v>0.25810756643137434</v>
      </c>
    </row>
    <row r="1703" spans="1:38" x14ac:dyDescent="0.3">
      <c r="A1703" s="3">
        <v>2013.8352912</v>
      </c>
      <c r="B1703" s="3">
        <v>133308.56</v>
      </c>
      <c r="C1703" s="4">
        <f t="shared" si="181"/>
        <v>0.99946753468559435</v>
      </c>
      <c r="D1703" s="18">
        <f t="shared" si="187"/>
        <v>0.99955772840190393</v>
      </c>
      <c r="E1703" s="16">
        <f t="shared" si="182"/>
        <v>0.99990976637592133</v>
      </c>
      <c r="S1703" s="2">
        <f t="shared" si="183"/>
        <v>41828.335291199997</v>
      </c>
      <c r="T1703" s="1"/>
      <c r="Y1703" s="4">
        <f t="shared" si="184"/>
        <v>36.57307209999999</v>
      </c>
      <c r="Z1703" s="6">
        <f t="shared" si="185"/>
        <v>1458.5599999999977</v>
      </c>
      <c r="AK1703" s="4">
        <f>MOD(A1703-2005.3126, 32.94076)/32.94076</f>
        <v>0.25872782534465066</v>
      </c>
      <c r="AL1703" s="4">
        <f t="shared" si="186"/>
        <v>0.25872782534465066</v>
      </c>
    </row>
    <row r="1704" spans="1:38" x14ac:dyDescent="0.3">
      <c r="A1704" s="3">
        <v>2013.8761545</v>
      </c>
      <c r="B1704" s="3">
        <v>133503.98000000001</v>
      </c>
      <c r="C1704" s="4">
        <f t="shared" si="181"/>
        <v>1.0009326765011557</v>
      </c>
      <c r="D1704" s="18">
        <f t="shared" si="187"/>
        <v>0.99957332299292001</v>
      </c>
      <c r="E1704" s="16">
        <f t="shared" si="182"/>
        <v>1.0013599337607024</v>
      </c>
      <c r="S1704" s="2">
        <f t="shared" si="183"/>
        <v>41828.376154500002</v>
      </c>
      <c r="T1704" s="1"/>
      <c r="Y1704" s="4">
        <f t="shared" si="184"/>
        <v>36.613935399999946</v>
      </c>
      <c r="Z1704" s="6">
        <f t="shared" si="185"/>
        <v>1653.9800000000105</v>
      </c>
      <c r="AK1704" s="4">
        <f>MOD(A1704-2005.3126, 32.94076)/32.94076</f>
        <v>0.2599683340639381</v>
      </c>
      <c r="AL1704" s="4">
        <f t="shared" si="186"/>
        <v>0.2599683340639381</v>
      </c>
    </row>
    <row r="1705" spans="1:38" x14ac:dyDescent="0.3">
      <c r="A1705" s="3">
        <v>2013.8965863000001</v>
      </c>
      <c r="B1705" s="3">
        <v>133460.69</v>
      </c>
      <c r="C1705" s="4">
        <f t="shared" si="181"/>
        <v>1.0006081140756329</v>
      </c>
      <c r="D1705" s="18">
        <f t="shared" si="187"/>
        <v>0.99961148475651229</v>
      </c>
      <c r="E1705" s="16">
        <f t="shared" si="182"/>
        <v>1.0009970166752971</v>
      </c>
      <c r="S1705" s="2">
        <f t="shared" si="183"/>
        <v>41828.396586299998</v>
      </c>
      <c r="T1705" s="1"/>
      <c r="Y1705" s="4">
        <f t="shared" si="184"/>
        <v>36.634367200000042</v>
      </c>
      <c r="Z1705" s="6">
        <f t="shared" si="185"/>
        <v>1610.6900000000023</v>
      </c>
      <c r="AK1705" s="4">
        <f>MOD(A1705-2005.3126, 32.94076)/32.94076</f>
        <v>0.26058859297721443</v>
      </c>
      <c r="AL1705" s="4">
        <f t="shared" si="186"/>
        <v>0.26058859297721443</v>
      </c>
    </row>
    <row r="1706" spans="1:38" x14ac:dyDescent="0.3">
      <c r="A1706" s="3">
        <v>2013.9170180000001</v>
      </c>
      <c r="B1706" s="3">
        <v>133379.32999999999</v>
      </c>
      <c r="C1706" s="4">
        <f t="shared" si="181"/>
        <v>0.99999812565011825</v>
      </c>
      <c r="D1706" s="18">
        <f t="shared" si="187"/>
        <v>0.99963603873996321</v>
      </c>
      <c r="E1706" s="16">
        <f t="shared" si="182"/>
        <v>1.0003622187437455</v>
      </c>
      <c r="S1706" s="2">
        <f t="shared" si="183"/>
        <v>41828.417018</v>
      </c>
      <c r="T1706" s="1"/>
      <c r="Y1706" s="4">
        <f t="shared" si="184"/>
        <v>36.65479890000006</v>
      </c>
      <c r="Z1706" s="6">
        <f t="shared" si="185"/>
        <v>1529.3299999999872</v>
      </c>
      <c r="AK1706" s="4">
        <f>MOD(A1706-2005.3126, 32.94076)/32.94076</f>
        <v>0.26120884885473572</v>
      </c>
      <c r="AL1706" s="4">
        <f t="shared" si="186"/>
        <v>0.26120884885473572</v>
      </c>
    </row>
    <row r="1707" spans="1:38" x14ac:dyDescent="0.3">
      <c r="A1707" s="3">
        <v>2013.9374496</v>
      </c>
      <c r="B1707" s="3">
        <v>133417.81</v>
      </c>
      <c r="C1707" s="4">
        <f t="shared" si="181"/>
        <v>1.0002866255839162</v>
      </c>
      <c r="D1707" s="18">
        <f t="shared" si="187"/>
        <v>0.99964233655556578</v>
      </c>
      <c r="E1707" s="16">
        <f t="shared" si="182"/>
        <v>1.0006445195494325</v>
      </c>
      <c r="S1707" s="2">
        <f t="shared" si="183"/>
        <v>41828.437449600002</v>
      </c>
      <c r="T1707" s="1"/>
      <c r="Y1707" s="4">
        <f t="shared" si="184"/>
        <v>36.675230499999998</v>
      </c>
      <c r="Z1707" s="6">
        <f t="shared" si="185"/>
        <v>1567.8099999999977</v>
      </c>
      <c r="AK1707" s="4">
        <f>MOD(A1707-2005.3126, 32.94076)/32.94076</f>
        <v>0.26182910169650192</v>
      </c>
      <c r="AL1707" s="4">
        <f t="shared" si="186"/>
        <v>0.26182910169650192</v>
      </c>
    </row>
    <row r="1708" spans="1:38" x14ac:dyDescent="0.3">
      <c r="A1708" s="3">
        <v>2013.9578813000001</v>
      </c>
      <c r="B1708" s="3">
        <v>133369.45000000001</v>
      </c>
      <c r="C1708" s="4">
        <f t="shared" si="181"/>
        <v>0.99992405134279194</v>
      </c>
      <c r="D1708" s="18">
        <f t="shared" si="187"/>
        <v>0.99965380757684208</v>
      </c>
      <c r="E1708" s="16">
        <f t="shared" si="182"/>
        <v>1.0002703373546937</v>
      </c>
      <c r="S1708" s="2">
        <f t="shared" si="183"/>
        <v>41828.457881299997</v>
      </c>
      <c r="T1708" s="1"/>
      <c r="Y1708" s="4">
        <f t="shared" si="184"/>
        <v>36.695662200000015</v>
      </c>
      <c r="Z1708" s="6">
        <f t="shared" si="185"/>
        <v>1519.4500000000116</v>
      </c>
      <c r="AK1708" s="4">
        <f>MOD(A1708-2005.3126, 32.94076)/32.94076</f>
        <v>0.26244935757402316</v>
      </c>
      <c r="AL1708" s="4">
        <f t="shared" si="186"/>
        <v>0.26244935757402316</v>
      </c>
    </row>
    <row r="1709" spans="1:38" x14ac:dyDescent="0.3">
      <c r="A1709" s="3">
        <v>2013.9783130000001</v>
      </c>
      <c r="B1709" s="3">
        <v>133353.5</v>
      </c>
      <c r="C1709" s="4">
        <f t="shared" si="181"/>
        <v>0.99980446782033661</v>
      </c>
      <c r="D1709" s="18">
        <f t="shared" si="187"/>
        <v>0.99967015190781094</v>
      </c>
      <c r="E1709" s="16">
        <f t="shared" si="182"/>
        <v>1.0001343602309916</v>
      </c>
      <c r="S1709" s="2">
        <f t="shared" si="183"/>
        <v>41828.478313</v>
      </c>
      <c r="T1709" s="1"/>
      <c r="Y1709" s="4">
        <f t="shared" si="184"/>
        <v>36.716093900000033</v>
      </c>
      <c r="Z1709" s="6">
        <f t="shared" si="185"/>
        <v>1503.5</v>
      </c>
      <c r="AK1709" s="4">
        <f>MOD(A1709-2005.3126, 32.94076)/32.94076</f>
        <v>0.26306961345154445</v>
      </c>
      <c r="AL1709" s="4">
        <f t="shared" si="186"/>
        <v>0.26306961345154445</v>
      </c>
    </row>
    <row r="1710" spans="1:38" x14ac:dyDescent="0.3">
      <c r="A1710" s="3">
        <v>2013.9987447000001</v>
      </c>
      <c r="B1710" s="3">
        <v>133363.22</v>
      </c>
      <c r="C1710" s="4">
        <f t="shared" si="181"/>
        <v>0.99987734254373883</v>
      </c>
      <c r="D1710" s="18">
        <f t="shared" si="187"/>
        <v>0.99968642126478446</v>
      </c>
      <c r="E1710" s="16">
        <f t="shared" si="182"/>
        <v>1.000190981166587</v>
      </c>
      <c r="S1710" s="2">
        <f t="shared" si="183"/>
        <v>41828.498744700002</v>
      </c>
      <c r="T1710" s="1"/>
      <c r="Y1710" s="4">
        <f t="shared" si="184"/>
        <v>36.73652560000005</v>
      </c>
      <c r="Z1710" s="6">
        <f t="shared" si="185"/>
        <v>1513.2200000000012</v>
      </c>
      <c r="AK1710" s="4">
        <f>MOD(A1710-2005.3126, 32.94076)/32.94076</f>
        <v>0.26368986932906568</v>
      </c>
      <c r="AL1710" s="4">
        <f t="shared" si="186"/>
        <v>0.26368986932906568</v>
      </c>
    </row>
    <row r="1711" spans="1:38" x14ac:dyDescent="0.3">
      <c r="A1711" s="3">
        <v>2014.0191764000001</v>
      </c>
      <c r="B1711" s="3">
        <v>133345.73000000001</v>
      </c>
      <c r="C1711" s="4">
        <f t="shared" si="181"/>
        <v>0.99974621302601208</v>
      </c>
      <c r="D1711" s="18">
        <f t="shared" si="187"/>
        <v>0.99969785479906303</v>
      </c>
      <c r="E1711" s="16">
        <f t="shared" si="182"/>
        <v>1.0000483728425713</v>
      </c>
      <c r="S1711" s="2">
        <f t="shared" si="183"/>
        <v>41828.519176399997</v>
      </c>
      <c r="T1711" s="1"/>
      <c r="Y1711" s="4">
        <f t="shared" si="184"/>
        <v>36.756957300000067</v>
      </c>
      <c r="Z1711" s="6">
        <f t="shared" si="185"/>
        <v>1495.7300000000105</v>
      </c>
      <c r="AK1711" s="4">
        <f>MOD(A1711-2005.3126, 32.94076)/32.94076</f>
        <v>0.26431012520658698</v>
      </c>
      <c r="AL1711" s="4">
        <f t="shared" si="186"/>
        <v>0.26431012520658698</v>
      </c>
    </row>
    <row r="1712" spans="1:38" x14ac:dyDescent="0.3">
      <c r="A1712" s="3">
        <v>2014.039608</v>
      </c>
      <c r="B1712" s="3">
        <v>133287.20000000001</v>
      </c>
      <c r="C1712" s="4">
        <f t="shared" si="181"/>
        <v>0.99930739023169834</v>
      </c>
      <c r="D1712" s="18">
        <f t="shared" si="187"/>
        <v>0.99970823869740788</v>
      </c>
      <c r="E1712" s="16">
        <f t="shared" si="182"/>
        <v>0.99959903454808796</v>
      </c>
      <c r="S1712" s="2">
        <f t="shared" si="183"/>
        <v>41828.539607999999</v>
      </c>
      <c r="T1712" s="1"/>
      <c r="Y1712" s="4">
        <f t="shared" si="184"/>
        <v>36.777388900000005</v>
      </c>
      <c r="Z1712" s="6">
        <f t="shared" si="185"/>
        <v>1437.2000000000116</v>
      </c>
      <c r="AK1712" s="4">
        <f>MOD(A1712-2005.3126, 32.94076)/32.94076</f>
        <v>0.26493037804835318</v>
      </c>
      <c r="AL1712" s="4">
        <f t="shared" si="186"/>
        <v>0.26493037804835318</v>
      </c>
    </row>
    <row r="1713" spans="1:38" x14ac:dyDescent="0.3">
      <c r="A1713" s="3">
        <v>2014.0600397999999</v>
      </c>
      <c r="B1713" s="3">
        <v>133311.70000000001</v>
      </c>
      <c r="C1713" s="4">
        <f t="shared" si="181"/>
        <v>0.99949107652010916</v>
      </c>
      <c r="D1713" s="18">
        <f t="shared" si="187"/>
        <v>0.99972731957920402</v>
      </c>
      <c r="E1713" s="16">
        <f t="shared" si="182"/>
        <v>0.99976369250447783</v>
      </c>
      <c r="S1713" s="2">
        <f t="shared" si="183"/>
        <v>41828.560039800002</v>
      </c>
      <c r="T1713" s="1"/>
      <c r="Y1713" s="4">
        <f t="shared" si="184"/>
        <v>36.797820699999875</v>
      </c>
      <c r="Z1713" s="6">
        <f t="shared" si="185"/>
        <v>1461.7000000000116</v>
      </c>
      <c r="AK1713" s="4">
        <f>MOD(A1713-2005.3126, 32.94076)/32.94076</f>
        <v>0.26555063696162257</v>
      </c>
      <c r="AL1713" s="4">
        <f t="shared" si="186"/>
        <v>0.26555063696162257</v>
      </c>
    </row>
    <row r="1714" spans="1:38" x14ac:dyDescent="0.3">
      <c r="A1714" s="3">
        <v>2014.0804714999999</v>
      </c>
      <c r="B1714" s="3">
        <v>133303.29999999999</v>
      </c>
      <c r="C1714" s="4">
        <f t="shared" si="181"/>
        <v>0.99942809836408242</v>
      </c>
      <c r="D1714" s="18">
        <f t="shared" si="187"/>
        <v>0.99974381385816335</v>
      </c>
      <c r="E1714" s="16">
        <f t="shared" si="182"/>
        <v>0.9996842036032586</v>
      </c>
      <c r="S1714" s="2">
        <f t="shared" si="183"/>
        <v>41828.580471499998</v>
      </c>
      <c r="T1714" s="1"/>
      <c r="Y1714" s="4">
        <f t="shared" si="184"/>
        <v>36.818252399999892</v>
      </c>
      <c r="Z1714" s="6">
        <f t="shared" si="185"/>
        <v>1453.2999999999884</v>
      </c>
      <c r="AK1714" s="4">
        <f>MOD(A1714-2005.3126, 32.94076)/32.94076</f>
        <v>0.26617089283914386</v>
      </c>
      <c r="AL1714" s="4">
        <f t="shared" si="186"/>
        <v>0.26617089283914386</v>
      </c>
    </row>
    <row r="1715" spans="1:38" x14ac:dyDescent="0.3">
      <c r="A1715" s="3">
        <v>2014.1009031000001</v>
      </c>
      <c r="B1715" s="3">
        <v>133303.31</v>
      </c>
      <c r="C1715" s="4">
        <f t="shared" si="181"/>
        <v>0.99942817333807776</v>
      </c>
      <c r="D1715" s="18">
        <f t="shared" si="187"/>
        <v>0.99974939942081098</v>
      </c>
      <c r="E1715" s="16">
        <f t="shared" si="182"/>
        <v>0.99967869339764615</v>
      </c>
      <c r="S1715" s="2">
        <f t="shared" si="183"/>
        <v>41828.600903099999</v>
      </c>
      <c r="T1715" s="1"/>
      <c r="Y1715" s="4">
        <f t="shared" si="184"/>
        <v>36.838684000000057</v>
      </c>
      <c r="Z1715" s="6">
        <f t="shared" si="185"/>
        <v>1453.3099999999977</v>
      </c>
      <c r="AK1715" s="4">
        <f>MOD(A1715-2005.3126, 32.94076)/32.94076</f>
        <v>0.26679114568091694</v>
      </c>
      <c r="AL1715" s="4">
        <f t="shared" si="186"/>
        <v>0.26679114568091694</v>
      </c>
    </row>
    <row r="1716" spans="1:38" x14ac:dyDescent="0.3">
      <c r="A1716" s="3">
        <v>2014.1213349</v>
      </c>
      <c r="B1716" s="3">
        <v>133251.73000000001</v>
      </c>
      <c r="C1716" s="4">
        <f t="shared" si="181"/>
        <v>0.99904145747047657</v>
      </c>
      <c r="D1716" s="18">
        <f t="shared" si="187"/>
        <v>0.99976896763357637</v>
      </c>
      <c r="E1716" s="16">
        <f t="shared" si="182"/>
        <v>0.99927232171966507</v>
      </c>
      <c r="S1716" s="2">
        <f t="shared" si="183"/>
        <v>41828.621334900003</v>
      </c>
      <c r="T1716" s="1"/>
      <c r="Y1716" s="4">
        <f t="shared" si="184"/>
        <v>36.859115799999927</v>
      </c>
      <c r="Z1716" s="6">
        <f t="shared" si="185"/>
        <v>1401.7300000000105</v>
      </c>
      <c r="AK1716" s="4">
        <f>MOD(A1716-2005.3126, 32.94076)/32.94076</f>
        <v>0.26741140459418639</v>
      </c>
      <c r="AL1716" s="4">
        <f t="shared" si="186"/>
        <v>0.26741140459418639</v>
      </c>
    </row>
    <row r="1717" spans="1:38" x14ac:dyDescent="0.3">
      <c r="A1717" s="3">
        <v>2014.1417666</v>
      </c>
      <c r="B1717" s="3">
        <v>133284.89000000001</v>
      </c>
      <c r="C1717" s="4">
        <f t="shared" si="181"/>
        <v>0.99929007123879099</v>
      </c>
      <c r="D1717" s="18">
        <f t="shared" si="187"/>
        <v>0.99978864830733472</v>
      </c>
      <c r="E1717" s="16">
        <f t="shared" si="182"/>
        <v>0.99950131753407301</v>
      </c>
      <c r="S1717" s="2">
        <f t="shared" si="183"/>
        <v>41828.641766599998</v>
      </c>
      <c r="T1717" s="1"/>
      <c r="Y1717" s="4">
        <f t="shared" si="184"/>
        <v>36.879547499999944</v>
      </c>
      <c r="Z1717" s="6">
        <f t="shared" si="185"/>
        <v>1434.890000000014</v>
      </c>
      <c r="AK1717" s="4">
        <f>MOD(A1717-2005.3126, 32.94076)/32.94076</f>
        <v>0.26803166047170762</v>
      </c>
      <c r="AL1717" s="4">
        <f t="shared" si="186"/>
        <v>0.26803166047170762</v>
      </c>
    </row>
    <row r="1718" spans="1:38" x14ac:dyDescent="0.3">
      <c r="A1718" s="3">
        <v>2014.1621981000001</v>
      </c>
      <c r="B1718" s="3">
        <v>133237.03</v>
      </c>
      <c r="C1718" s="4">
        <f t="shared" si="181"/>
        <v>0.99893124569742997</v>
      </c>
      <c r="D1718" s="18">
        <f t="shared" si="187"/>
        <v>0.99979588329787816</v>
      </c>
      <c r="E1718" s="16">
        <f t="shared" si="182"/>
        <v>0.99913518587654493</v>
      </c>
      <c r="S1718" s="2">
        <f t="shared" si="183"/>
        <v>41828.662198099999</v>
      </c>
      <c r="T1718" s="1"/>
      <c r="Y1718" s="4">
        <f t="shared" si="184"/>
        <v>36.89997900000003</v>
      </c>
      <c r="Z1718" s="6">
        <f t="shared" si="185"/>
        <v>1387.0299999999988</v>
      </c>
      <c r="AK1718" s="4">
        <f>MOD(A1718-2005.3126, 32.94076)/32.94076</f>
        <v>0.26865191027772567</v>
      </c>
      <c r="AL1718" s="4">
        <f t="shared" si="186"/>
        <v>0.26865191027772567</v>
      </c>
    </row>
    <row r="1719" spans="1:38" x14ac:dyDescent="0.3">
      <c r="A1719" s="3">
        <v>2014.1826298999999</v>
      </c>
      <c r="B1719" s="3">
        <v>133289.32999999999</v>
      </c>
      <c r="C1719" s="4">
        <f t="shared" si="181"/>
        <v>0.99932335969269059</v>
      </c>
      <c r="D1719" s="18">
        <f t="shared" si="187"/>
        <v>0.99980214362648323</v>
      </c>
      <c r="E1719" s="16">
        <f t="shared" si="182"/>
        <v>0.99952112131700777</v>
      </c>
      <c r="S1719" s="2">
        <f t="shared" si="183"/>
        <v>41828.682629900002</v>
      </c>
      <c r="T1719" s="1"/>
      <c r="Y1719" s="4">
        <f t="shared" si="184"/>
        <v>36.9204107999999</v>
      </c>
      <c r="Z1719" s="6">
        <f t="shared" si="185"/>
        <v>1439.3299999999872</v>
      </c>
      <c r="AK1719" s="4">
        <f>MOD(A1719-2005.3126, 32.94076)/32.94076</f>
        <v>0.26927216919099511</v>
      </c>
      <c r="AL1719" s="4">
        <f t="shared" si="186"/>
        <v>0.26927216919099511</v>
      </c>
    </row>
    <row r="1720" spans="1:38" x14ac:dyDescent="0.3">
      <c r="A1720" s="3">
        <v>2014.2030616</v>
      </c>
      <c r="B1720" s="3">
        <v>133246.09</v>
      </c>
      <c r="C1720" s="4">
        <f t="shared" si="181"/>
        <v>0.99899917213714429</v>
      </c>
      <c r="D1720" s="18">
        <f t="shared" si="187"/>
        <v>0.99981189024586836</v>
      </c>
      <c r="E1720" s="16">
        <f t="shared" si="182"/>
        <v>0.99918712898230866</v>
      </c>
      <c r="S1720" s="2">
        <f t="shared" si="183"/>
        <v>41828.703061599997</v>
      </c>
      <c r="T1720" s="1"/>
      <c r="Y1720" s="4">
        <f t="shared" si="184"/>
        <v>36.940842499999917</v>
      </c>
      <c r="Z1720" s="6">
        <f t="shared" si="185"/>
        <v>1396.0899999999965</v>
      </c>
      <c r="AK1720" s="4">
        <f>MOD(A1720-2005.3126, 32.94076)/32.94076</f>
        <v>0.26989242506851635</v>
      </c>
      <c r="AL1720" s="4">
        <f t="shared" si="186"/>
        <v>0.26989242506851635</v>
      </c>
    </row>
    <row r="1721" spans="1:38" x14ac:dyDescent="0.3">
      <c r="A1721" s="3">
        <v>2014.2234931999999</v>
      </c>
      <c r="B1721" s="3">
        <v>133258.42000000001</v>
      </c>
      <c r="C1721" s="4">
        <f t="shared" si="181"/>
        <v>0.99909161507331201</v>
      </c>
      <c r="D1721" s="18">
        <f t="shared" si="187"/>
        <v>0.9998210745602889</v>
      </c>
      <c r="E1721" s="16">
        <f t="shared" si="182"/>
        <v>0.99927040997080629</v>
      </c>
      <c r="S1721" s="2">
        <f t="shared" si="183"/>
        <v>41828.723493199999</v>
      </c>
      <c r="T1721" s="1"/>
      <c r="Y1721" s="4">
        <f t="shared" si="184"/>
        <v>36.961274099999855</v>
      </c>
      <c r="Z1721" s="6">
        <f t="shared" si="185"/>
        <v>1408.4200000000128</v>
      </c>
      <c r="AK1721" s="4">
        <f>MOD(A1721-2005.3126, 32.94076)/32.94076</f>
        <v>0.27051267791028255</v>
      </c>
      <c r="AL1721" s="4">
        <f t="shared" si="186"/>
        <v>0.27051267791028255</v>
      </c>
    </row>
    <row r="1722" spans="1:38" x14ac:dyDescent="0.3">
      <c r="A1722" s="3">
        <v>2014.243925</v>
      </c>
      <c r="B1722" s="3">
        <v>133233.38</v>
      </c>
      <c r="C1722" s="4">
        <f t="shared" si="181"/>
        <v>0.99890388018915655</v>
      </c>
      <c r="D1722" s="18">
        <f t="shared" si="187"/>
        <v>0.9998240360331021</v>
      </c>
      <c r="E1722" s="16">
        <f t="shared" si="182"/>
        <v>0.99907968221328591</v>
      </c>
      <c r="S1722" s="2">
        <f t="shared" si="183"/>
        <v>41828.743925000002</v>
      </c>
      <c r="T1722" s="1"/>
      <c r="Y1722" s="4">
        <f t="shared" si="184"/>
        <v>36.981705899999952</v>
      </c>
      <c r="Z1722" s="6">
        <f t="shared" si="185"/>
        <v>1383.3800000000047</v>
      </c>
      <c r="AK1722" s="4">
        <f>MOD(A1722-2005.3126, 32.94076)/32.94076</f>
        <v>0.27113293682355888</v>
      </c>
      <c r="AL1722" s="4">
        <f t="shared" si="186"/>
        <v>0.27113293682355888</v>
      </c>
    </row>
    <row r="1723" spans="1:38" x14ac:dyDescent="0.3">
      <c r="A1723" s="3">
        <v>2014.2643565000001</v>
      </c>
      <c r="B1723" s="3">
        <v>133223.54999999999</v>
      </c>
      <c r="C1723" s="4">
        <f t="shared" si="181"/>
        <v>0.9988301807518063</v>
      </c>
      <c r="D1723" s="18">
        <f t="shared" si="187"/>
        <v>0.9998349447494137</v>
      </c>
      <c r="E1723" s="16">
        <f t="shared" si="182"/>
        <v>0.99899507013344169</v>
      </c>
      <c r="S1723" s="2">
        <f t="shared" si="183"/>
        <v>41828.764356500003</v>
      </c>
      <c r="T1723" s="1"/>
      <c r="Y1723" s="4">
        <f t="shared" si="184"/>
        <v>37.002137400000038</v>
      </c>
      <c r="Z1723" s="6">
        <f t="shared" si="185"/>
        <v>1373.5499999999884</v>
      </c>
      <c r="AK1723" s="4">
        <f>MOD(A1723-2005.3126, 32.94076)/32.94076</f>
        <v>0.27175318662957693</v>
      </c>
      <c r="AL1723" s="4">
        <f t="shared" si="186"/>
        <v>0.27175318662957693</v>
      </c>
    </row>
    <row r="1724" spans="1:38" x14ac:dyDescent="0.3">
      <c r="A1724" s="3">
        <v>2014.2847882000001</v>
      </c>
      <c r="B1724" s="3">
        <v>133232.07999999999</v>
      </c>
      <c r="C1724" s="4">
        <f t="shared" si="181"/>
        <v>0.9988941335697713</v>
      </c>
      <c r="D1724" s="18">
        <f t="shared" si="187"/>
        <v>0.99985983611584328</v>
      </c>
      <c r="E1724" s="16">
        <f t="shared" si="182"/>
        <v>0.99903416207833351</v>
      </c>
      <c r="S1724" s="2">
        <f t="shared" si="183"/>
        <v>41828.784788199999</v>
      </c>
      <c r="T1724" s="1"/>
      <c r="Y1724" s="4">
        <f t="shared" si="184"/>
        <v>37.022569100000055</v>
      </c>
      <c r="Z1724" s="6">
        <f t="shared" si="185"/>
        <v>1382.0799999999872</v>
      </c>
      <c r="AK1724" s="4">
        <f>MOD(A1724-2005.3126, 32.94076)/32.94076</f>
        <v>0.27237344250709816</v>
      </c>
      <c r="AL1724" s="4">
        <f t="shared" si="186"/>
        <v>0.27237344250709816</v>
      </c>
    </row>
    <row r="1725" spans="1:38" x14ac:dyDescent="0.3">
      <c r="A1725" s="3">
        <v>2014.30522</v>
      </c>
      <c r="B1725" s="3">
        <v>133203.69</v>
      </c>
      <c r="C1725" s="4">
        <f t="shared" si="181"/>
        <v>0.99868128239720066</v>
      </c>
      <c r="D1725" s="18">
        <f t="shared" si="187"/>
        <v>0.99987618044681215</v>
      </c>
      <c r="E1725" s="16">
        <f t="shared" si="182"/>
        <v>0.99880495398032432</v>
      </c>
      <c r="S1725" s="2">
        <f t="shared" si="183"/>
        <v>41828.805220000002</v>
      </c>
      <c r="T1725" s="1"/>
      <c r="Y1725" s="4">
        <f t="shared" si="184"/>
        <v>37.043000899999925</v>
      </c>
      <c r="Z1725" s="6">
        <f t="shared" si="185"/>
        <v>1353.6900000000023</v>
      </c>
      <c r="AK1725" s="4">
        <f>MOD(A1725-2005.3126, 32.94076)/32.94076</f>
        <v>0.27299370142036761</v>
      </c>
      <c r="AL1725" s="4">
        <f t="shared" si="186"/>
        <v>0.27299370142036761</v>
      </c>
    </row>
    <row r="1726" spans="1:38" x14ac:dyDescent="0.3">
      <c r="A1726" s="3">
        <v>2014.3256515999999</v>
      </c>
      <c r="B1726" s="3">
        <v>133182.29999999999</v>
      </c>
      <c r="C1726" s="4">
        <f t="shared" si="181"/>
        <v>0.99852091302131851</v>
      </c>
      <c r="D1726" s="18">
        <f t="shared" si="187"/>
        <v>0.99988851366903408</v>
      </c>
      <c r="E1726" s="16">
        <f t="shared" si="182"/>
        <v>0.99863224686650587</v>
      </c>
      <c r="S1726" s="2">
        <f t="shared" si="183"/>
        <v>41828.825651599996</v>
      </c>
      <c r="T1726" s="1"/>
      <c r="Y1726" s="4">
        <f t="shared" si="184"/>
        <v>37.063432499999863</v>
      </c>
      <c r="Z1726" s="6">
        <f t="shared" si="185"/>
        <v>1332.2999999999884</v>
      </c>
      <c r="AK1726" s="4">
        <f>MOD(A1726-2005.3126, 32.94076)/32.94076</f>
        <v>0.27361395426213381</v>
      </c>
      <c r="AL1726" s="4">
        <f t="shared" si="186"/>
        <v>0.27361395426213381</v>
      </c>
    </row>
    <row r="1727" spans="1:38" x14ac:dyDescent="0.3">
      <c r="A1727" s="3">
        <v>2014.3460834</v>
      </c>
      <c r="B1727" s="3">
        <v>133182.39000000001</v>
      </c>
      <c r="C1727" s="4">
        <f t="shared" si="181"/>
        <v>0.99852158778727618</v>
      </c>
      <c r="D1727" s="18">
        <f t="shared" si="187"/>
        <v>0.99990718219385621</v>
      </c>
      <c r="E1727" s="16">
        <f t="shared" si="182"/>
        <v>0.99861427697364868</v>
      </c>
      <c r="S1727" s="2">
        <f t="shared" si="183"/>
        <v>41828.8460834</v>
      </c>
      <c r="T1727" s="1"/>
      <c r="Y1727" s="4">
        <f t="shared" si="184"/>
        <v>37.083864299999959</v>
      </c>
      <c r="Z1727" s="6">
        <f t="shared" si="185"/>
        <v>1332.390000000014</v>
      </c>
      <c r="AK1727" s="4">
        <f>MOD(A1727-2005.3126, 32.94076)/32.94076</f>
        <v>0.27423421317541014</v>
      </c>
      <c r="AL1727" s="4">
        <f t="shared" si="186"/>
        <v>0.27423421317541014</v>
      </c>
    </row>
    <row r="1728" spans="1:38" x14ac:dyDescent="0.3">
      <c r="A1728" s="3">
        <v>2014.3665149999999</v>
      </c>
      <c r="B1728" s="3">
        <v>133185.78</v>
      </c>
      <c r="C1728" s="4">
        <f t="shared" si="181"/>
        <v>0.99854700397167251</v>
      </c>
      <c r="D1728" s="18">
        <f t="shared" si="187"/>
        <v>0.99991726619622001</v>
      </c>
      <c r="E1728" s="16">
        <f t="shared" si="182"/>
        <v>0.99862962439906644</v>
      </c>
      <c r="S1728" s="2">
        <f t="shared" si="183"/>
        <v>41828.866515000002</v>
      </c>
      <c r="T1728" s="1"/>
      <c r="Y1728" s="4">
        <f t="shared" si="184"/>
        <v>37.104295899999897</v>
      </c>
      <c r="Z1728" s="6">
        <f t="shared" si="185"/>
        <v>1335.7799999999988</v>
      </c>
      <c r="AK1728" s="4">
        <f>MOD(A1728-2005.3126, 32.94076)/32.94076</f>
        <v>0.27485446601717634</v>
      </c>
      <c r="AL1728" s="4">
        <f t="shared" si="186"/>
        <v>0.27485446601717634</v>
      </c>
    </row>
    <row r="1729" spans="1:38" x14ac:dyDescent="0.3">
      <c r="A1729" s="3">
        <v>2014.3869466000001</v>
      </c>
      <c r="B1729" s="3">
        <v>133174.10999999999</v>
      </c>
      <c r="C1729" s="4">
        <f t="shared" si="181"/>
        <v>0.99845950931919258</v>
      </c>
      <c r="D1729" s="18">
        <f t="shared" si="187"/>
        <v>0.99991726619622001</v>
      </c>
      <c r="E1729" s="16">
        <f t="shared" si="182"/>
        <v>0.99854212250722219</v>
      </c>
      <c r="S1729" s="2">
        <f t="shared" si="183"/>
        <v>41828.886946600003</v>
      </c>
      <c r="T1729" s="1"/>
      <c r="Y1729" s="4">
        <f t="shared" si="184"/>
        <v>37.124727500000063</v>
      </c>
      <c r="Z1729" s="6">
        <f t="shared" si="185"/>
        <v>1324.109999999986</v>
      </c>
      <c r="AK1729" s="4">
        <f>MOD(A1729-2005.3126, 32.94076)/32.94076</f>
        <v>0.27547471885894942</v>
      </c>
      <c r="AL1729" s="4">
        <f t="shared" si="186"/>
        <v>0.27547471885894942</v>
      </c>
    </row>
    <row r="1730" spans="1:38" x14ac:dyDescent="0.3">
      <c r="A1730" s="3">
        <v>2014.4073784</v>
      </c>
      <c r="B1730" s="3">
        <v>133175.09</v>
      </c>
      <c r="C1730" s="4">
        <f t="shared" ref="C1730:C1793" si="188">B1730/MEDIAN($B$2:$B$3552)</f>
        <v>0.99846685677072911</v>
      </c>
      <c r="D1730" s="18">
        <f t="shared" si="187"/>
        <v>0.99992195207092438</v>
      </c>
      <c r="E1730" s="16">
        <f t="shared" ref="E1730:E1793" si="189">C1730/D1730</f>
        <v>0.9985447911237656</v>
      </c>
      <c r="S1730" s="2">
        <f t="shared" ref="S1730:S1793" si="190">39814.5+A1730</f>
        <v>41828.907378399999</v>
      </c>
      <c r="T1730" s="1"/>
      <c r="Y1730" s="4">
        <f t="shared" ref="Y1730:Y1793" si="191">A1730-1977.2622191</f>
        <v>37.145159299999932</v>
      </c>
      <c r="Z1730" s="6">
        <f t="shared" ref="Z1730:Z1793" si="192">B1730-131850</f>
        <v>1325.0899999999965</v>
      </c>
      <c r="AK1730" s="4">
        <f>MOD(A1730-2005.3126, 32.94076)/32.94076</f>
        <v>0.27609497777221886</v>
      </c>
      <c r="AL1730" s="4">
        <f t="shared" ref="AL1730:AL1793" si="193">IF(AK1730&gt;0.5, AK1730-1, AK1730)</f>
        <v>0.27609497777221886</v>
      </c>
    </row>
    <row r="1731" spans="1:38" x14ac:dyDescent="0.3">
      <c r="A1731" s="3">
        <v>2014.4278101</v>
      </c>
      <c r="B1731" s="3">
        <v>133182.5</v>
      </c>
      <c r="C1731" s="4">
        <f t="shared" si="188"/>
        <v>0.99852241250122409</v>
      </c>
      <c r="D1731" s="18">
        <f t="shared" si="187"/>
        <v>0.99992547584870195</v>
      </c>
      <c r="E1731" s="16">
        <f t="shared" si="189"/>
        <v>0.99859683208262395</v>
      </c>
      <c r="S1731" s="2">
        <f t="shared" si="190"/>
        <v>41828.927810100002</v>
      </c>
      <c r="T1731" s="1"/>
      <c r="Y1731" s="4">
        <f t="shared" si="191"/>
        <v>37.165590999999949</v>
      </c>
      <c r="Z1731" s="6">
        <f t="shared" si="192"/>
        <v>1332.5</v>
      </c>
      <c r="AK1731" s="4">
        <f>MOD(A1731-2005.3126, 32.94076)/32.94076</f>
        <v>0.27671523364974016</v>
      </c>
      <c r="AL1731" s="4">
        <f t="shared" si="193"/>
        <v>0.27671523364974016</v>
      </c>
    </row>
    <row r="1732" spans="1:38" x14ac:dyDescent="0.3">
      <c r="A1732" s="3">
        <v>2014.4482418</v>
      </c>
      <c r="B1732" s="3">
        <v>133185.22</v>
      </c>
      <c r="C1732" s="4">
        <f t="shared" si="188"/>
        <v>0.99854280542793739</v>
      </c>
      <c r="D1732" s="18">
        <f t="shared" si="187"/>
        <v>0.99993274832624313</v>
      </c>
      <c r="E1732" s="16">
        <f t="shared" si="189"/>
        <v>0.99860996361942111</v>
      </c>
      <c r="S1732" s="2">
        <f t="shared" si="190"/>
        <v>41828.948241799997</v>
      </c>
      <c r="T1732" s="1"/>
      <c r="Y1732" s="4">
        <f t="shared" si="191"/>
        <v>37.186022699999967</v>
      </c>
      <c r="Z1732" s="6">
        <f t="shared" si="192"/>
        <v>1335.2200000000012</v>
      </c>
      <c r="AK1732" s="4">
        <f>MOD(A1732-2005.3126, 32.94076)/32.94076</f>
        <v>0.27733548952726139</v>
      </c>
      <c r="AL1732" s="4">
        <f t="shared" si="193"/>
        <v>0.27733548952726139</v>
      </c>
    </row>
    <row r="1733" spans="1:38" x14ac:dyDescent="0.3">
      <c r="A1733" s="3">
        <v>2014.4686733999999</v>
      </c>
      <c r="B1733" s="3">
        <v>133192.92000000001</v>
      </c>
      <c r="C1733" s="4">
        <f t="shared" si="188"/>
        <v>0.99860053540429516</v>
      </c>
      <c r="D1733" s="18">
        <f t="shared" si="187"/>
        <v>0.99994549390543908</v>
      </c>
      <c r="E1733" s="16">
        <f t="shared" si="189"/>
        <v>0.99865496818642485</v>
      </c>
      <c r="S1733" s="2">
        <f t="shared" si="190"/>
        <v>41828.968673399999</v>
      </c>
      <c r="T1733" s="1"/>
      <c r="Y1733" s="4">
        <f t="shared" si="191"/>
        <v>37.206454299999905</v>
      </c>
      <c r="Z1733" s="6">
        <f t="shared" si="192"/>
        <v>1342.9200000000128</v>
      </c>
      <c r="AK1733" s="4">
        <f>MOD(A1733-2005.3126, 32.94076)/32.94076</f>
        <v>0.27795574236902759</v>
      </c>
      <c r="AL1733" s="4">
        <f t="shared" si="193"/>
        <v>0.27795574236902759</v>
      </c>
    </row>
    <row r="1734" spans="1:38" x14ac:dyDescent="0.3">
      <c r="A1734" s="3">
        <v>2014.4891051</v>
      </c>
      <c r="B1734" s="3">
        <v>133207.01999999999</v>
      </c>
      <c r="C1734" s="4">
        <f t="shared" si="188"/>
        <v>0.99870624873762537</v>
      </c>
      <c r="D1734" s="18">
        <f t="shared" si="187"/>
        <v>0.99995246648699909</v>
      </c>
      <c r="E1734" s="16">
        <f t="shared" si="189"/>
        <v>0.99875372301070275</v>
      </c>
      <c r="S1734" s="2">
        <f t="shared" si="190"/>
        <v>41828.989105100001</v>
      </c>
      <c r="T1734" s="1"/>
      <c r="Y1734" s="4">
        <f t="shared" si="191"/>
        <v>37.226885999999922</v>
      </c>
      <c r="Z1734" s="6">
        <f t="shared" si="192"/>
        <v>1357.0199999999895</v>
      </c>
      <c r="AK1734" s="4">
        <f>MOD(A1734-2005.3126, 32.94076)/32.94076</f>
        <v>0.27857599824654883</v>
      </c>
      <c r="AL1734" s="4">
        <f t="shared" si="193"/>
        <v>0.27857599824654883</v>
      </c>
    </row>
    <row r="1735" spans="1:38" x14ac:dyDescent="0.3">
      <c r="A1735" s="3">
        <v>2014.5095368</v>
      </c>
      <c r="B1735" s="3">
        <v>133165.79999999999</v>
      </c>
      <c r="C1735" s="4">
        <f t="shared" si="188"/>
        <v>0.99839720592912351</v>
      </c>
      <c r="D1735" s="18">
        <f t="shared" si="187"/>
        <v>0.99996003886052132</v>
      </c>
      <c r="E1735" s="16">
        <f t="shared" si="189"/>
        <v>0.99843710461352164</v>
      </c>
      <c r="S1735" s="2">
        <f t="shared" si="190"/>
        <v>41829.009536799997</v>
      </c>
      <c r="T1735" s="1"/>
      <c r="Y1735" s="4">
        <f t="shared" si="191"/>
        <v>37.24731769999994</v>
      </c>
      <c r="Z1735" s="6">
        <f t="shared" si="192"/>
        <v>1315.7999999999884</v>
      </c>
      <c r="AK1735" s="4">
        <f>MOD(A1735-2005.3126, 32.94076)/32.94076</f>
        <v>0.27919625412407012</v>
      </c>
      <c r="AL1735" s="4">
        <f t="shared" si="193"/>
        <v>0.27919625412407012</v>
      </c>
    </row>
    <row r="1736" spans="1:38" x14ac:dyDescent="0.3">
      <c r="A1736" s="3">
        <v>2014.5299685</v>
      </c>
      <c r="B1736" s="3">
        <v>133226.26999999999</v>
      </c>
      <c r="C1736" s="4">
        <f t="shared" si="188"/>
        <v>0.99885057367851959</v>
      </c>
      <c r="D1736" s="18">
        <f t="shared" si="187"/>
        <v>0.9999697105059111</v>
      </c>
      <c r="E1736" s="16">
        <f t="shared" si="189"/>
        <v>0.99888082927349342</v>
      </c>
      <c r="S1736" s="2">
        <f t="shared" si="190"/>
        <v>41829.029968499999</v>
      </c>
      <c r="T1736" s="1"/>
      <c r="Y1736" s="4">
        <f t="shared" si="191"/>
        <v>37.267749399999957</v>
      </c>
      <c r="Z1736" s="6">
        <f t="shared" si="192"/>
        <v>1376.2699999999895</v>
      </c>
      <c r="AK1736" s="4">
        <f>MOD(A1736-2005.3126, 32.94076)/32.94076</f>
        <v>0.27981651000159136</v>
      </c>
      <c r="AL1736" s="4">
        <f t="shared" si="193"/>
        <v>0.27981651000159136</v>
      </c>
    </row>
    <row r="1737" spans="1:38" x14ac:dyDescent="0.3">
      <c r="A1737" s="3">
        <v>2014.5504002</v>
      </c>
      <c r="B1737" s="3">
        <v>133205.14000000001</v>
      </c>
      <c r="C1737" s="4">
        <f t="shared" si="188"/>
        <v>0.99869215362651487</v>
      </c>
      <c r="D1737" s="18">
        <f t="shared" si="187"/>
        <v>0.99997848246335763</v>
      </c>
      <c r="E1737" s="16">
        <f t="shared" si="189"/>
        <v>0.99871364348393377</v>
      </c>
      <c r="S1737" s="2">
        <f t="shared" si="190"/>
        <v>41829.050400200002</v>
      </c>
      <c r="T1737" s="1"/>
      <c r="Y1737" s="4">
        <f t="shared" si="191"/>
        <v>37.288181099999974</v>
      </c>
      <c r="Z1737" s="6">
        <f t="shared" si="192"/>
        <v>1355.140000000014</v>
      </c>
      <c r="AK1737" s="4">
        <f>MOD(A1737-2005.3126, 32.94076)/32.94076</f>
        <v>0.28043676587911265</v>
      </c>
      <c r="AL1737" s="4">
        <f t="shared" si="193"/>
        <v>0.28043676587911265</v>
      </c>
    </row>
    <row r="1738" spans="1:38" x14ac:dyDescent="0.3">
      <c r="A1738" s="3">
        <v>2014.5708318</v>
      </c>
      <c r="B1738" s="3">
        <v>133210.70000000001</v>
      </c>
      <c r="C1738" s="4">
        <f t="shared" si="188"/>
        <v>0.99873383916788483</v>
      </c>
      <c r="D1738" s="18">
        <f t="shared" si="187"/>
        <v>0.99998755431678532</v>
      </c>
      <c r="E1738" s="16">
        <f t="shared" si="189"/>
        <v>0.99874626924756371</v>
      </c>
      <c r="S1738" s="2">
        <f t="shared" si="190"/>
        <v>41829.070831800003</v>
      </c>
      <c r="T1738" s="1"/>
      <c r="Y1738" s="4">
        <f t="shared" si="191"/>
        <v>37.308612699999912</v>
      </c>
      <c r="Z1738" s="6">
        <f t="shared" si="192"/>
        <v>1360.7000000000116</v>
      </c>
      <c r="AK1738" s="4">
        <f>MOD(A1738-2005.3126, 32.94076)/32.94076</f>
        <v>0.28105701872087885</v>
      </c>
      <c r="AL1738" s="4">
        <f t="shared" si="193"/>
        <v>0.28105701872087885</v>
      </c>
    </row>
    <row r="1739" spans="1:38" x14ac:dyDescent="0.3">
      <c r="A1739" s="3">
        <v>2014.5912636</v>
      </c>
      <c r="B1739" s="3">
        <v>133275.34</v>
      </c>
      <c r="C1739" s="4">
        <f t="shared" si="188"/>
        <v>0.9992184710733083</v>
      </c>
      <c r="D1739" s="18">
        <f t="shared" si="187"/>
        <v>0.99999400208037847</v>
      </c>
      <c r="E1739" s="16">
        <f t="shared" si="189"/>
        <v>0.99922446434132928</v>
      </c>
      <c r="S1739" s="2">
        <f t="shared" si="190"/>
        <v>41829.091263599999</v>
      </c>
      <c r="T1739" s="1"/>
      <c r="Y1739" s="4">
        <f t="shared" si="191"/>
        <v>37.329044500000009</v>
      </c>
      <c r="Z1739" s="6">
        <f t="shared" si="192"/>
        <v>1425.3399999999965</v>
      </c>
      <c r="AK1739" s="4">
        <f>MOD(A1739-2005.3126, 32.94076)/32.94076</f>
        <v>0.28167727763415518</v>
      </c>
      <c r="AL1739" s="4">
        <f t="shared" si="193"/>
        <v>0.28167727763415518</v>
      </c>
    </row>
    <row r="1740" spans="1:38" x14ac:dyDescent="0.3">
      <c r="A1740" s="3">
        <v>2014.6116952</v>
      </c>
      <c r="B1740" s="3">
        <v>133330.91</v>
      </c>
      <c r="C1740" s="4">
        <f t="shared" si="188"/>
        <v>0.99963510156502233</v>
      </c>
      <c r="D1740" s="18">
        <f t="shared" si="187"/>
        <v>0.99999805067612302</v>
      </c>
      <c r="E1740" s="16">
        <f t="shared" si="189"/>
        <v>0.99963705018139259</v>
      </c>
      <c r="S1740" s="2">
        <f t="shared" si="190"/>
        <v>41829.111695200001</v>
      </c>
      <c r="T1740" s="1"/>
      <c r="Y1740" s="4">
        <f t="shared" si="191"/>
        <v>37.349476099999947</v>
      </c>
      <c r="Z1740" s="6">
        <f t="shared" si="192"/>
        <v>1480.9100000000035</v>
      </c>
      <c r="AK1740" s="4">
        <f>MOD(A1740-2005.3126, 32.94076)/32.94076</f>
        <v>0.28229753047592138</v>
      </c>
      <c r="AL1740" s="4">
        <f t="shared" si="193"/>
        <v>0.28229753047592138</v>
      </c>
    </row>
    <row r="1741" spans="1:38" x14ac:dyDescent="0.3">
      <c r="A1741" s="3">
        <v>2014.6321270000001</v>
      </c>
      <c r="B1741" s="3">
        <v>133317.75</v>
      </c>
      <c r="C1741" s="4">
        <f t="shared" si="188"/>
        <v>0.99953643578724727</v>
      </c>
      <c r="D1741" s="18">
        <f t="shared" si="187"/>
        <v>1.0000037486997635</v>
      </c>
      <c r="E1741" s="16">
        <f t="shared" si="189"/>
        <v>0.99953268883929303</v>
      </c>
      <c r="S1741" s="2">
        <f t="shared" si="190"/>
        <v>41829.132126999997</v>
      </c>
      <c r="T1741" s="1"/>
      <c r="Y1741" s="4">
        <f t="shared" si="191"/>
        <v>37.369907900000044</v>
      </c>
      <c r="Z1741" s="6">
        <f t="shared" si="192"/>
        <v>1467.75</v>
      </c>
      <c r="AK1741" s="4">
        <f>MOD(A1741-2005.3126, 32.94076)/32.94076</f>
        <v>0.2829177893891977</v>
      </c>
      <c r="AL1741" s="4">
        <f t="shared" si="193"/>
        <v>0.2829177893891977</v>
      </c>
    </row>
    <row r="1742" spans="1:38" x14ac:dyDescent="0.3">
      <c r="A1742" s="3">
        <v>2014.6525586</v>
      </c>
      <c r="B1742" s="3">
        <v>133350.95000000001</v>
      </c>
      <c r="C1742" s="4">
        <f t="shared" si="188"/>
        <v>0.99978534945154296</v>
      </c>
      <c r="D1742" s="18">
        <f t="shared" si="187"/>
        <v>1.0000098215933804</v>
      </c>
      <c r="E1742" s="16">
        <f t="shared" si="189"/>
        <v>0.99977553006281505</v>
      </c>
      <c r="S1742" s="2">
        <f t="shared" si="190"/>
        <v>41829.152558599999</v>
      </c>
      <c r="T1742" s="1"/>
      <c r="Y1742" s="4">
        <f t="shared" si="191"/>
        <v>37.390339499999982</v>
      </c>
      <c r="Z1742" s="6">
        <f t="shared" si="192"/>
        <v>1500.9500000000116</v>
      </c>
      <c r="AK1742" s="4">
        <f>MOD(A1742-2005.3126, 32.94076)/32.94076</f>
        <v>0.2835380422309639</v>
      </c>
      <c r="AL1742" s="4">
        <f t="shared" si="193"/>
        <v>0.2835380422309639</v>
      </c>
    </row>
    <row r="1743" spans="1:38" x14ac:dyDescent="0.3">
      <c r="A1743" s="3">
        <v>2014.6729902</v>
      </c>
      <c r="B1743" s="3">
        <v>133352.88</v>
      </c>
      <c r="C1743" s="4">
        <f t="shared" si="188"/>
        <v>0.99979981943262997</v>
      </c>
      <c r="D1743" s="18">
        <f t="shared" si="187"/>
        <v>1.0000162693569736</v>
      </c>
      <c r="E1743" s="16">
        <f t="shared" si="189"/>
        <v>0.99978355359710014</v>
      </c>
      <c r="S1743" s="2">
        <f t="shared" si="190"/>
        <v>41829.172990200001</v>
      </c>
      <c r="T1743" s="1"/>
      <c r="Y1743" s="4">
        <f t="shared" si="191"/>
        <v>37.41077109999992</v>
      </c>
      <c r="Z1743" s="6">
        <f t="shared" si="192"/>
        <v>1502.8800000000047</v>
      </c>
      <c r="AK1743" s="4">
        <f>MOD(A1743-2005.3126, 32.94076)/32.94076</f>
        <v>0.2841582950727301</v>
      </c>
      <c r="AL1743" s="4">
        <f t="shared" si="193"/>
        <v>0.2841582950727301</v>
      </c>
    </row>
    <row r="1744" spans="1:38" x14ac:dyDescent="0.3">
      <c r="A1744" s="3">
        <v>2014.6934220000001</v>
      </c>
      <c r="B1744" s="3">
        <v>133379.31</v>
      </c>
      <c r="C1744" s="4">
        <f t="shared" si="188"/>
        <v>0.99999797570212778</v>
      </c>
      <c r="D1744" s="18">
        <f t="shared" si="187"/>
        <v>1.0000227920945619</v>
      </c>
      <c r="E1744" s="16">
        <f t="shared" si="189"/>
        <v>0.99997518417317055</v>
      </c>
      <c r="S1744" s="2">
        <f t="shared" si="190"/>
        <v>41829.193421999997</v>
      </c>
      <c r="T1744" s="1"/>
      <c r="Y1744" s="4">
        <f t="shared" si="191"/>
        <v>37.431202900000017</v>
      </c>
      <c r="Z1744" s="6">
        <f t="shared" si="192"/>
        <v>1529.3099999999977</v>
      </c>
      <c r="AK1744" s="4">
        <f>MOD(A1744-2005.3126, 32.94076)/32.94076</f>
        <v>0.28477855398600643</v>
      </c>
      <c r="AL1744" s="4">
        <f t="shared" si="193"/>
        <v>0.28477855398600643</v>
      </c>
    </row>
    <row r="1745" spans="1:38" x14ac:dyDescent="0.3">
      <c r="A1745" s="3">
        <v>2014.7138537000001</v>
      </c>
      <c r="B1745" s="3">
        <v>133358.85999999999</v>
      </c>
      <c r="C1745" s="4">
        <f t="shared" si="188"/>
        <v>0.9998446538818011</v>
      </c>
      <c r="D1745" s="18">
        <f t="shared" si="187"/>
        <v>1.0000285276052003</v>
      </c>
      <c r="E1745" s="16">
        <f t="shared" si="189"/>
        <v>0.99981613152192816</v>
      </c>
      <c r="S1745" s="2">
        <f t="shared" si="190"/>
        <v>41829.213853699999</v>
      </c>
      <c r="T1745" s="1"/>
      <c r="Y1745" s="4">
        <f t="shared" si="191"/>
        <v>37.451634600000034</v>
      </c>
      <c r="Z1745" s="6">
        <f t="shared" si="192"/>
        <v>1508.859999999986</v>
      </c>
      <c r="AK1745" s="4">
        <f>MOD(A1745-2005.3126, 32.94076)/32.94076</f>
        <v>0.28539880986352767</v>
      </c>
      <c r="AL1745" s="4">
        <f t="shared" si="193"/>
        <v>0.28539880986352767</v>
      </c>
    </row>
    <row r="1746" spans="1:38" x14ac:dyDescent="0.3">
      <c r="A1746" s="3">
        <v>2014.7342853</v>
      </c>
      <c r="B1746" s="3">
        <v>133375.82999999999</v>
      </c>
      <c r="C1746" s="4">
        <f t="shared" si="188"/>
        <v>0.9999718847517739</v>
      </c>
      <c r="D1746" s="18">
        <f t="shared" si="187"/>
        <v>1.000035312751772</v>
      </c>
      <c r="E1746" s="16">
        <f t="shared" si="189"/>
        <v>0.99993657423974003</v>
      </c>
      <c r="S1746" s="2">
        <f t="shared" si="190"/>
        <v>41829.234285300001</v>
      </c>
      <c r="T1746" s="1"/>
      <c r="Y1746" s="4">
        <f t="shared" si="191"/>
        <v>37.472066199999972</v>
      </c>
      <c r="Z1746" s="6">
        <f t="shared" si="192"/>
        <v>1525.8299999999872</v>
      </c>
      <c r="AK1746" s="4">
        <f>MOD(A1746-2005.3126, 32.94076)/32.94076</f>
        <v>0.28601906270529387</v>
      </c>
      <c r="AL1746" s="4">
        <f t="shared" si="193"/>
        <v>0.28601906270529387</v>
      </c>
    </row>
    <row r="1747" spans="1:38" x14ac:dyDescent="0.3">
      <c r="A1747" s="3">
        <v>2014.754717</v>
      </c>
      <c r="B1747" s="3">
        <v>133371.39000000001</v>
      </c>
      <c r="C1747" s="4">
        <f t="shared" si="188"/>
        <v>0.99993859629787429</v>
      </c>
      <c r="D1747" s="18">
        <f t="shared" si="187"/>
        <v>1.000035312751772</v>
      </c>
      <c r="E1747" s="16">
        <f t="shared" si="189"/>
        <v>0.99990328696130581</v>
      </c>
      <c r="S1747" s="2">
        <f t="shared" si="190"/>
        <v>41829.254717000003</v>
      </c>
      <c r="T1747" s="1"/>
      <c r="Y1747" s="4">
        <f t="shared" si="191"/>
        <v>37.492497899999989</v>
      </c>
      <c r="Z1747" s="6">
        <f t="shared" si="192"/>
        <v>1521.390000000014</v>
      </c>
      <c r="AK1747" s="4">
        <f>MOD(A1747-2005.3126, 32.94076)/32.94076</f>
        <v>0.28663931858281516</v>
      </c>
      <c r="AL1747" s="4">
        <f t="shared" si="193"/>
        <v>0.28663931858281516</v>
      </c>
    </row>
    <row r="1748" spans="1:38" x14ac:dyDescent="0.3">
      <c r="A1748" s="3">
        <v>2014.7751487</v>
      </c>
      <c r="B1748" s="3">
        <v>133389.25</v>
      </c>
      <c r="C1748" s="4">
        <f t="shared" si="188"/>
        <v>1.0000724998534258</v>
      </c>
      <c r="D1748" s="18">
        <f t="shared" si="187"/>
        <v>1.0000420604113465</v>
      </c>
      <c r="E1748" s="16">
        <f t="shared" si="189"/>
        <v>1.0000304381618377</v>
      </c>
      <c r="S1748" s="2">
        <f t="shared" si="190"/>
        <v>41829.275148699999</v>
      </c>
      <c r="T1748" s="1"/>
      <c r="Y1748" s="4">
        <f t="shared" si="191"/>
        <v>37.512929600000007</v>
      </c>
      <c r="Z1748" s="6">
        <f t="shared" si="192"/>
        <v>1539.25</v>
      </c>
      <c r="AK1748" s="4">
        <f>MOD(A1748-2005.3126, 32.94076)/32.94076</f>
        <v>0.2872595744603364</v>
      </c>
      <c r="AL1748" s="4">
        <f t="shared" si="193"/>
        <v>0.2872595744603364</v>
      </c>
    </row>
    <row r="1749" spans="1:38" x14ac:dyDescent="0.3">
      <c r="A1749" s="3">
        <v>2014.7955803</v>
      </c>
      <c r="B1749" s="3">
        <v>133369.82999999999</v>
      </c>
      <c r="C1749" s="4">
        <f t="shared" si="188"/>
        <v>0.99992690035461196</v>
      </c>
      <c r="D1749" s="18">
        <f t="shared" si="187"/>
        <v>1.0000560055744665</v>
      </c>
      <c r="E1749" s="16">
        <f t="shared" si="189"/>
        <v>0.99987090201035256</v>
      </c>
      <c r="S1749" s="2">
        <f t="shared" si="190"/>
        <v>41829.2955803</v>
      </c>
      <c r="T1749" s="1"/>
      <c r="Y1749" s="4">
        <f t="shared" si="191"/>
        <v>37.533361199999945</v>
      </c>
      <c r="Z1749" s="6">
        <f t="shared" si="192"/>
        <v>1519.8299999999872</v>
      </c>
      <c r="AK1749" s="4">
        <f>MOD(A1749-2005.3126, 32.94076)/32.94076</f>
        <v>0.2878798273021026</v>
      </c>
      <c r="AL1749" s="4">
        <f t="shared" si="193"/>
        <v>0.2878798273021026</v>
      </c>
    </row>
    <row r="1750" spans="1:38" x14ac:dyDescent="0.3">
      <c r="A1750" s="3">
        <v>2014.8160121000001</v>
      </c>
      <c r="B1750" s="3">
        <v>133388.22</v>
      </c>
      <c r="C1750" s="4">
        <f t="shared" si="188"/>
        <v>1.0000647775319131</v>
      </c>
      <c r="D1750" s="18">
        <f t="shared" si="187"/>
        <v>1.0000686386926696</v>
      </c>
      <c r="E1750" s="16">
        <f t="shared" si="189"/>
        <v>0.99999613910425034</v>
      </c>
      <c r="S1750" s="2">
        <f t="shared" si="190"/>
        <v>41829.316012099996</v>
      </c>
      <c r="T1750" s="1"/>
      <c r="Y1750" s="4">
        <f t="shared" si="191"/>
        <v>37.553793000000042</v>
      </c>
      <c r="Z1750" s="6">
        <f t="shared" si="192"/>
        <v>1538.2200000000012</v>
      </c>
      <c r="AK1750" s="4">
        <f>MOD(A1750-2005.3126, 32.94076)/32.94076</f>
        <v>0.28850008621537893</v>
      </c>
      <c r="AL1750" s="4">
        <f t="shared" si="193"/>
        <v>0.28850008621537893</v>
      </c>
    </row>
    <row r="1751" spans="1:38" x14ac:dyDescent="0.3">
      <c r="A1751" s="3">
        <v>2014.8568753</v>
      </c>
      <c r="B1751" s="3">
        <v>133504.34</v>
      </c>
      <c r="C1751" s="4">
        <f t="shared" si="188"/>
        <v>1.0009353755649855</v>
      </c>
      <c r="D1751" s="18">
        <f t="shared" si="187"/>
        <v>1.0000781978770663</v>
      </c>
      <c r="E1751" s="16">
        <f t="shared" si="189"/>
        <v>1.0008571106636848</v>
      </c>
      <c r="S1751" s="2">
        <f t="shared" si="190"/>
        <v>41829.3568753</v>
      </c>
      <c r="T1751" s="1"/>
      <c r="Y1751" s="4">
        <f t="shared" si="191"/>
        <v>37.594656199999918</v>
      </c>
      <c r="Z1751" s="6">
        <f t="shared" si="192"/>
        <v>1654.3399999999965</v>
      </c>
      <c r="AK1751" s="4">
        <f>MOD(A1751-2005.3126, 32.94076)/32.94076</f>
        <v>0.28974059189891133</v>
      </c>
      <c r="AL1751" s="4">
        <f t="shared" si="193"/>
        <v>0.28974059189891133</v>
      </c>
    </row>
    <row r="1752" spans="1:38" x14ac:dyDescent="0.3">
      <c r="A1752" s="3">
        <v>2014.8773071000001</v>
      </c>
      <c r="B1752" s="3">
        <v>133493.92000000001</v>
      </c>
      <c r="C1752" s="4">
        <f t="shared" si="188"/>
        <v>1.0008572526619144</v>
      </c>
      <c r="D1752" s="18">
        <f t="shared" si="187"/>
        <v>1.0001396390661901</v>
      </c>
      <c r="E1752" s="16">
        <f t="shared" si="189"/>
        <v>1.0007175134028228</v>
      </c>
      <c r="S1752" s="2">
        <f t="shared" si="190"/>
        <v>41829.377307100003</v>
      </c>
      <c r="T1752" s="1"/>
      <c r="Y1752" s="4">
        <f t="shared" si="191"/>
        <v>37.615088000000014</v>
      </c>
      <c r="Z1752" s="6">
        <f t="shared" si="192"/>
        <v>1643.9200000000128</v>
      </c>
      <c r="AK1752" s="4">
        <f>MOD(A1752-2005.3126, 32.94076)/32.94076</f>
        <v>0.29036085081218765</v>
      </c>
      <c r="AL1752" s="4">
        <f t="shared" si="193"/>
        <v>0.29036085081218765</v>
      </c>
    </row>
    <row r="1753" spans="1:38" x14ac:dyDescent="0.3">
      <c r="A1753" s="3">
        <v>2014.8977388000001</v>
      </c>
      <c r="B1753" s="3">
        <v>133449.75</v>
      </c>
      <c r="C1753" s="4">
        <f t="shared" si="188"/>
        <v>1.0005260925248078</v>
      </c>
      <c r="D1753" s="18">
        <f t="shared" si="187"/>
        <v>1.0002084277068501</v>
      </c>
      <c r="E1753" s="16">
        <f t="shared" si="189"/>
        <v>1.0003175986216053</v>
      </c>
      <c r="S1753" s="2">
        <f t="shared" si="190"/>
        <v>41829.397738799998</v>
      </c>
      <c r="T1753" s="1"/>
      <c r="Y1753" s="4">
        <f t="shared" si="191"/>
        <v>37.635519700000032</v>
      </c>
      <c r="Z1753" s="6">
        <f t="shared" si="192"/>
        <v>1599.75</v>
      </c>
      <c r="AK1753" s="4">
        <f>MOD(A1753-2005.3126, 32.94076)/32.94076</f>
        <v>0.29098110668970895</v>
      </c>
      <c r="AL1753" s="4">
        <f t="shared" si="193"/>
        <v>0.29098110668970895</v>
      </c>
    </row>
    <row r="1754" spans="1:38" x14ac:dyDescent="0.3">
      <c r="A1754" s="3">
        <v>2014.9181705000001</v>
      </c>
      <c r="B1754" s="3">
        <v>133405.64000000001</v>
      </c>
      <c r="C1754" s="4">
        <f t="shared" si="188"/>
        <v>1.0001953822316731</v>
      </c>
      <c r="D1754" s="18">
        <f t="shared" si="187"/>
        <v>1.0002339188652418</v>
      </c>
      <c r="E1754" s="16">
        <f t="shared" si="189"/>
        <v>0.99996147237876876</v>
      </c>
      <c r="S1754" s="2">
        <f t="shared" si="190"/>
        <v>41829.418170500001</v>
      </c>
      <c r="T1754" s="1"/>
      <c r="Y1754" s="4">
        <f t="shared" si="191"/>
        <v>37.655951400000049</v>
      </c>
      <c r="Z1754" s="6">
        <f t="shared" si="192"/>
        <v>1555.640000000014</v>
      </c>
      <c r="AK1754" s="4">
        <f>MOD(A1754-2005.3126, 32.94076)/32.94076</f>
        <v>0.29160136256723018</v>
      </c>
      <c r="AL1754" s="4">
        <f t="shared" si="193"/>
        <v>0.29160136256723018</v>
      </c>
    </row>
    <row r="1755" spans="1:38" x14ac:dyDescent="0.3">
      <c r="A1755" s="3">
        <v>2014.9386021</v>
      </c>
      <c r="B1755" s="3">
        <v>133366.20000000001</v>
      </c>
      <c r="C1755" s="4">
        <f t="shared" si="188"/>
        <v>0.99989968479432922</v>
      </c>
      <c r="D1755" s="18">
        <f t="shared" si="187"/>
        <v>1.0002516877021206</v>
      </c>
      <c r="E1755" s="16">
        <f t="shared" si="189"/>
        <v>0.99964808566471908</v>
      </c>
      <c r="S1755" s="2">
        <f t="shared" si="190"/>
        <v>41829.438602100003</v>
      </c>
      <c r="T1755" s="1"/>
      <c r="Y1755" s="4">
        <f t="shared" si="191"/>
        <v>37.676382999999987</v>
      </c>
      <c r="Z1755" s="6">
        <f t="shared" si="192"/>
        <v>1516.2000000000116</v>
      </c>
      <c r="AK1755" s="4">
        <f>MOD(A1755-2005.3126, 32.94076)/32.94076</f>
        <v>0.29222161540899638</v>
      </c>
      <c r="AL1755" s="4">
        <f t="shared" si="193"/>
        <v>0.29222161540899638</v>
      </c>
    </row>
    <row r="1756" spans="1:38" x14ac:dyDescent="0.3">
      <c r="A1756" s="3">
        <v>2014.9590338</v>
      </c>
      <c r="B1756" s="3">
        <v>133320.73000000001</v>
      </c>
      <c r="C1756" s="4">
        <f t="shared" si="188"/>
        <v>0.99955877803783777</v>
      </c>
      <c r="D1756" s="18">
        <f t="shared" si="187"/>
        <v>1.0002673572671319</v>
      </c>
      <c r="E1756" s="16">
        <f t="shared" si="189"/>
        <v>0.99929161016387658</v>
      </c>
      <c r="S1756" s="2">
        <f t="shared" si="190"/>
        <v>41829.459033799998</v>
      </c>
      <c r="T1756" s="1"/>
      <c r="Y1756" s="4">
        <f t="shared" si="191"/>
        <v>37.696814700000004</v>
      </c>
      <c r="Z1756" s="6">
        <f t="shared" si="192"/>
        <v>1470.7300000000105</v>
      </c>
      <c r="AK1756" s="4">
        <f>MOD(A1756-2005.3126, 32.94076)/32.94076</f>
        <v>0.29284187128651762</v>
      </c>
      <c r="AL1756" s="4">
        <f t="shared" si="193"/>
        <v>0.29284187128651762</v>
      </c>
    </row>
    <row r="1757" spans="1:38" x14ac:dyDescent="0.3">
      <c r="A1757" s="3">
        <v>2014.9794655000001</v>
      </c>
      <c r="B1757" s="3">
        <v>133274.09</v>
      </c>
      <c r="C1757" s="4">
        <f t="shared" si="188"/>
        <v>0.99920909932389956</v>
      </c>
      <c r="D1757" s="18">
        <f t="shared" si="187"/>
        <v>1.0002821646311977</v>
      </c>
      <c r="E1757" s="16">
        <f t="shared" si="189"/>
        <v>0.99892723738836853</v>
      </c>
      <c r="S1757" s="2">
        <f t="shared" si="190"/>
        <v>41829.479465500001</v>
      </c>
      <c r="T1757" s="1"/>
      <c r="Y1757" s="4">
        <f t="shared" si="191"/>
        <v>37.717246400000022</v>
      </c>
      <c r="Z1757" s="6">
        <f t="shared" si="192"/>
        <v>1424.0899999999965</v>
      </c>
      <c r="AK1757" s="4">
        <f>MOD(A1757-2005.3126, 32.94076)/32.94076</f>
        <v>0.29346212716403891</v>
      </c>
      <c r="AL1757" s="4">
        <f t="shared" si="193"/>
        <v>0.29346212716403891</v>
      </c>
    </row>
    <row r="1758" spans="1:38" x14ac:dyDescent="0.3">
      <c r="A1758" s="3">
        <v>2017.8603318</v>
      </c>
      <c r="B1758" s="3">
        <v>133609.32999999999</v>
      </c>
      <c r="C1758" s="4">
        <f t="shared" si="188"/>
        <v>1.0017225275413222</v>
      </c>
      <c r="D1758" s="18">
        <f t="shared" si="187"/>
        <v>1.0002821646311977</v>
      </c>
      <c r="E1758" s="16">
        <f t="shared" si="189"/>
        <v>1.0014399566053001</v>
      </c>
      <c r="S1758" s="2">
        <f t="shared" si="190"/>
        <v>41832.360331800002</v>
      </c>
      <c r="T1758" s="1"/>
      <c r="Y1758" s="4">
        <f t="shared" si="191"/>
        <v>40.598112700000001</v>
      </c>
      <c r="Z1758" s="6">
        <f t="shared" si="192"/>
        <v>1759.3299999999872</v>
      </c>
      <c r="AK1758" s="4">
        <f>MOD(A1758-2005.3126, 32.94076)/32.94076</f>
        <v>0.38091810267887161</v>
      </c>
      <c r="AL1758" s="4">
        <f t="shared" si="193"/>
        <v>0.38091810267887161</v>
      </c>
    </row>
    <row r="1759" spans="1:38" x14ac:dyDescent="0.3">
      <c r="A1759" s="3">
        <v>2017.8807635000001</v>
      </c>
      <c r="B1759" s="3">
        <v>133471.62</v>
      </c>
      <c r="C1759" s="4">
        <f t="shared" si="188"/>
        <v>1.0006900606524627</v>
      </c>
      <c r="D1759" s="18">
        <f t="shared" si="187"/>
        <v>1.000305031699755</v>
      </c>
      <c r="E1759" s="16">
        <f t="shared" si="189"/>
        <v>1.0003849115424857</v>
      </c>
      <c r="S1759" s="2">
        <f t="shared" si="190"/>
        <v>41832.380763499998</v>
      </c>
      <c r="T1759" s="1"/>
      <c r="Y1759" s="4">
        <f t="shared" si="191"/>
        <v>40.618544400000019</v>
      </c>
      <c r="Z1759" s="6">
        <f t="shared" si="192"/>
        <v>1621.6199999999953</v>
      </c>
      <c r="AK1759" s="4">
        <f>MOD(A1759-2005.3126, 32.94076)/32.94076</f>
        <v>0.38153835855639284</v>
      </c>
      <c r="AL1759" s="4">
        <f t="shared" si="193"/>
        <v>0.38153835855639284</v>
      </c>
    </row>
    <row r="1760" spans="1:38" x14ac:dyDescent="0.3">
      <c r="A1760" s="3">
        <v>2017.9011951</v>
      </c>
      <c r="B1760" s="3">
        <v>133502.42000000001</v>
      </c>
      <c r="C1760" s="4">
        <f t="shared" si="188"/>
        <v>1.0009209805578936</v>
      </c>
      <c r="D1760" s="18">
        <f t="shared" si="187"/>
        <v>1.0003240376075559</v>
      </c>
      <c r="E1760" s="16">
        <f t="shared" si="189"/>
        <v>1.0005967495810311</v>
      </c>
      <c r="S1760" s="2">
        <f t="shared" si="190"/>
        <v>41832.401195099999</v>
      </c>
      <c r="T1760" s="1"/>
      <c r="Y1760" s="4">
        <f t="shared" si="191"/>
        <v>40.638975999999957</v>
      </c>
      <c r="Z1760" s="6">
        <f t="shared" si="192"/>
        <v>1652.4200000000128</v>
      </c>
      <c r="AK1760" s="4">
        <f>MOD(A1760-2005.3126, 32.94076)/32.94076</f>
        <v>0.38215861139815904</v>
      </c>
      <c r="AL1760" s="4">
        <f t="shared" si="193"/>
        <v>0.38215861139815904</v>
      </c>
    </row>
    <row r="1761" spans="1:38" x14ac:dyDescent="0.3">
      <c r="A1761" s="3">
        <v>2017.9216268</v>
      </c>
      <c r="B1761" s="3">
        <v>133473.64000000001</v>
      </c>
      <c r="C1761" s="4">
        <f t="shared" si="188"/>
        <v>1.0007052053995074</v>
      </c>
      <c r="D1761" s="18">
        <f t="shared" si="187"/>
        <v>1.0003322847470355</v>
      </c>
      <c r="E1761" s="16">
        <f t="shared" si="189"/>
        <v>1.0003727967777889</v>
      </c>
      <c r="S1761" s="2">
        <f t="shared" si="190"/>
        <v>41832.421626800002</v>
      </c>
      <c r="T1761" s="1"/>
      <c r="Y1761" s="4">
        <f t="shared" si="191"/>
        <v>40.659407699999974</v>
      </c>
      <c r="Z1761" s="6">
        <f t="shared" si="192"/>
        <v>1623.640000000014</v>
      </c>
      <c r="AK1761" s="4">
        <f>MOD(A1761-2005.3126, 32.94076)/32.94076</f>
        <v>0.38277886727568033</v>
      </c>
      <c r="AL1761" s="4">
        <f t="shared" si="193"/>
        <v>0.38277886727568033</v>
      </c>
    </row>
    <row r="1762" spans="1:38" x14ac:dyDescent="0.3">
      <c r="A1762" s="3">
        <v>2017.9420585</v>
      </c>
      <c r="B1762" s="3">
        <v>133468.42000000001</v>
      </c>
      <c r="C1762" s="4">
        <f t="shared" si="188"/>
        <v>1.0006660689739766</v>
      </c>
      <c r="D1762" s="18">
        <f t="shared" si="187"/>
        <v>1.0003731455744576</v>
      </c>
      <c r="E1762" s="16">
        <f t="shared" si="189"/>
        <v>1.0002928141372196</v>
      </c>
      <c r="S1762" s="2">
        <f t="shared" si="190"/>
        <v>41832.442058499997</v>
      </c>
      <c r="T1762" s="1"/>
      <c r="Y1762" s="4">
        <f t="shared" si="191"/>
        <v>40.679839399999992</v>
      </c>
      <c r="Z1762" s="6">
        <f t="shared" si="192"/>
        <v>1618.4200000000128</v>
      </c>
      <c r="AK1762" s="4">
        <f>MOD(A1762-2005.3126, 32.94076)/32.94076</f>
        <v>0.38339912315320157</v>
      </c>
      <c r="AL1762" s="4">
        <f t="shared" si="193"/>
        <v>0.38339912315320157</v>
      </c>
    </row>
    <row r="1763" spans="1:38" x14ac:dyDescent="0.3">
      <c r="A1763" s="3">
        <v>2017.9624901</v>
      </c>
      <c r="B1763" s="3">
        <v>133459.78</v>
      </c>
      <c r="C1763" s="4">
        <f t="shared" si="188"/>
        <v>1.0006012914420634</v>
      </c>
      <c r="D1763" s="18">
        <f t="shared" si="187"/>
        <v>1.0004210164704372</v>
      </c>
      <c r="E1763" s="16">
        <f t="shared" si="189"/>
        <v>1.0001801991048351</v>
      </c>
      <c r="S1763" s="2">
        <f t="shared" si="190"/>
        <v>41832.462490099999</v>
      </c>
      <c r="T1763" s="1"/>
      <c r="Y1763" s="4">
        <f t="shared" si="191"/>
        <v>40.70027099999993</v>
      </c>
      <c r="Z1763" s="6">
        <f t="shared" si="192"/>
        <v>1609.7799999999988</v>
      </c>
      <c r="AK1763" s="4">
        <f>MOD(A1763-2005.3126, 32.94076)/32.94076</f>
        <v>0.38401937599496777</v>
      </c>
      <c r="AL1763" s="4">
        <f t="shared" si="193"/>
        <v>0.38401937599496777</v>
      </c>
    </row>
    <row r="1764" spans="1:38" x14ac:dyDescent="0.3">
      <c r="A1764" s="3">
        <v>2017.9829218</v>
      </c>
      <c r="B1764" s="3">
        <v>133416.62</v>
      </c>
      <c r="C1764" s="4">
        <f t="shared" si="188"/>
        <v>1.0002777036784791</v>
      </c>
      <c r="D1764" s="18">
        <f t="shared" si="187"/>
        <v>1.0004637891347388</v>
      </c>
      <c r="E1764" s="16">
        <f t="shared" si="189"/>
        <v>0.99981400080814464</v>
      </c>
      <c r="S1764" s="2">
        <f t="shared" si="190"/>
        <v>41832.482921800001</v>
      </c>
      <c r="T1764" s="1"/>
      <c r="Y1764" s="4">
        <f t="shared" si="191"/>
        <v>40.720702699999947</v>
      </c>
      <c r="Z1764" s="6">
        <f t="shared" si="192"/>
        <v>1566.6199999999953</v>
      </c>
      <c r="AK1764" s="4">
        <f>MOD(A1764-2005.3126, 32.94076)/32.94076</f>
        <v>0.38463963187248901</v>
      </c>
      <c r="AL1764" s="4">
        <f t="shared" si="193"/>
        <v>0.38463963187248901</v>
      </c>
    </row>
    <row r="1765" spans="1:38" x14ac:dyDescent="0.3">
      <c r="A1765" s="3">
        <v>2018.0033535</v>
      </c>
      <c r="B1765" s="3">
        <v>133422.88</v>
      </c>
      <c r="C1765" s="4">
        <f t="shared" si="188"/>
        <v>1.000324637399518</v>
      </c>
      <c r="D1765" s="18">
        <f t="shared" si="187"/>
        <v>1.0005016884893476</v>
      </c>
      <c r="E1765" s="16">
        <f t="shared" si="189"/>
        <v>0.99982303769012437</v>
      </c>
      <c r="S1765" s="2">
        <f t="shared" si="190"/>
        <v>41832.503353499997</v>
      </c>
      <c r="T1765" s="1"/>
      <c r="Y1765" s="4">
        <f t="shared" si="191"/>
        <v>40.741134399999964</v>
      </c>
      <c r="Z1765" s="6">
        <f t="shared" si="192"/>
        <v>1572.8800000000047</v>
      </c>
      <c r="AK1765" s="4">
        <f>MOD(A1765-2005.3126, 32.94076)/32.94076</f>
        <v>0.3852598877500103</v>
      </c>
      <c r="AL1765" s="4">
        <f t="shared" si="193"/>
        <v>0.3852598877500103</v>
      </c>
    </row>
    <row r="1766" spans="1:38" x14ac:dyDescent="0.3">
      <c r="A1766" s="3">
        <v>2018.0237850999999</v>
      </c>
      <c r="B1766" s="3">
        <v>133447.79999999999</v>
      </c>
      <c r="C1766" s="4">
        <f t="shared" si="188"/>
        <v>1.0005114725957303</v>
      </c>
      <c r="D1766" s="18">
        <f t="shared" ref="D1766:D1829" si="194">MEDIAN(C1666:C1865)</f>
        <v>1.000518782560269</v>
      </c>
      <c r="E1766" s="16">
        <f t="shared" si="189"/>
        <v>0.99999269382577693</v>
      </c>
      <c r="S1766" s="2">
        <f t="shared" si="190"/>
        <v>41832.523785099998</v>
      </c>
      <c r="T1766" s="1"/>
      <c r="Y1766" s="4">
        <f t="shared" si="191"/>
        <v>40.761565999999902</v>
      </c>
      <c r="Z1766" s="6">
        <f t="shared" si="192"/>
        <v>1597.7999999999884</v>
      </c>
      <c r="AK1766" s="4">
        <f>MOD(A1766-2005.3126, 32.94076)/32.94076</f>
        <v>0.3858801405917765</v>
      </c>
      <c r="AL1766" s="4">
        <f t="shared" si="193"/>
        <v>0.3858801405917765</v>
      </c>
    </row>
    <row r="1767" spans="1:38" x14ac:dyDescent="0.3">
      <c r="A1767" s="3">
        <v>2018.0442168</v>
      </c>
      <c r="B1767" s="3">
        <v>133424.92000000001</v>
      </c>
      <c r="C1767" s="4">
        <f t="shared" si="188"/>
        <v>1.0003399320945532</v>
      </c>
      <c r="D1767" s="18">
        <f t="shared" si="194"/>
        <v>1.0005636919834355</v>
      </c>
      <c r="E1767" s="16">
        <f t="shared" si="189"/>
        <v>0.99977636617171384</v>
      </c>
      <c r="S1767" s="2">
        <f t="shared" si="190"/>
        <v>41832.544216800001</v>
      </c>
      <c r="T1767" s="1"/>
      <c r="Y1767" s="4">
        <f t="shared" si="191"/>
        <v>40.78199769999992</v>
      </c>
      <c r="Z1767" s="6">
        <f t="shared" si="192"/>
        <v>1574.9200000000128</v>
      </c>
      <c r="AK1767" s="4">
        <f>MOD(A1767-2005.3126, 32.94076)/32.94076</f>
        <v>0.38650039646929774</v>
      </c>
      <c r="AL1767" s="4">
        <f t="shared" si="193"/>
        <v>0.38650039646929774</v>
      </c>
    </row>
    <row r="1768" spans="1:38" x14ac:dyDescent="0.3">
      <c r="A1768" s="3">
        <v>2018.0646485</v>
      </c>
      <c r="B1768" s="3">
        <v>133464.32999999999</v>
      </c>
      <c r="C1768" s="4">
        <f t="shared" si="188"/>
        <v>1.0006354046099111</v>
      </c>
      <c r="D1768" s="18">
        <f t="shared" si="194"/>
        <v>1.0006047027588481</v>
      </c>
      <c r="E1768" s="16">
        <f t="shared" si="189"/>
        <v>1.0000306832967889</v>
      </c>
      <c r="S1768" s="2">
        <f t="shared" si="190"/>
        <v>41832.564648500003</v>
      </c>
      <c r="T1768" s="1"/>
      <c r="Y1768" s="4">
        <f t="shared" si="191"/>
        <v>40.802429399999937</v>
      </c>
      <c r="Z1768" s="6">
        <f t="shared" si="192"/>
        <v>1614.3299999999872</v>
      </c>
      <c r="AK1768" s="4">
        <f>MOD(A1768-2005.3126, 32.94076)/32.94076</f>
        <v>0.38712065234681903</v>
      </c>
      <c r="AL1768" s="4">
        <f t="shared" si="193"/>
        <v>0.38712065234681903</v>
      </c>
    </row>
    <row r="1769" spans="1:38" x14ac:dyDescent="0.3">
      <c r="A1769" s="3">
        <v>2018.0850800999999</v>
      </c>
      <c r="B1769" s="3">
        <v>133463.84</v>
      </c>
      <c r="C1769" s="4">
        <f t="shared" si="188"/>
        <v>1.0006317308841428</v>
      </c>
      <c r="D1769" s="18">
        <f t="shared" si="194"/>
        <v>1.000619922479888</v>
      </c>
      <c r="E1769" s="16">
        <f t="shared" si="189"/>
        <v>1.0000118010884949</v>
      </c>
      <c r="S1769" s="2">
        <f t="shared" si="190"/>
        <v>41832.585080099998</v>
      </c>
      <c r="T1769" s="1"/>
      <c r="Y1769" s="4">
        <f t="shared" si="191"/>
        <v>40.822860999999875</v>
      </c>
      <c r="Z1769" s="6">
        <f t="shared" si="192"/>
        <v>1613.8399999999965</v>
      </c>
      <c r="AK1769" s="4">
        <f>MOD(A1769-2005.3126, 32.94076)/32.94076</f>
        <v>0.38774090518858523</v>
      </c>
      <c r="AL1769" s="4">
        <f t="shared" si="193"/>
        <v>0.38774090518858523</v>
      </c>
    </row>
    <row r="1770" spans="1:38" x14ac:dyDescent="0.3">
      <c r="A1770" s="3">
        <v>2018.1055119</v>
      </c>
      <c r="B1770" s="3">
        <v>133471.25</v>
      </c>
      <c r="C1770" s="4">
        <f t="shared" si="188"/>
        <v>1.0006872866146379</v>
      </c>
      <c r="D1770" s="18">
        <f t="shared" si="194"/>
        <v>1.0006335677470268</v>
      </c>
      <c r="E1770" s="16">
        <f t="shared" si="189"/>
        <v>1.0000536848546187</v>
      </c>
      <c r="S1770" s="2">
        <f t="shared" si="190"/>
        <v>41832.605511900001</v>
      </c>
      <c r="T1770" s="1"/>
      <c r="Y1770" s="4">
        <f t="shared" si="191"/>
        <v>40.843292799999972</v>
      </c>
      <c r="Z1770" s="6">
        <f t="shared" si="192"/>
        <v>1621.25</v>
      </c>
      <c r="AK1770" s="4">
        <f>MOD(A1770-2005.3126, 32.94076)/32.94076</f>
        <v>0.38836116410186156</v>
      </c>
      <c r="AL1770" s="4">
        <f t="shared" si="193"/>
        <v>0.38836116410186156</v>
      </c>
    </row>
    <row r="1771" spans="1:38" x14ac:dyDescent="0.3">
      <c r="A1771" s="3">
        <v>2018.1259434999999</v>
      </c>
      <c r="B1771" s="3">
        <v>133467.54999999999</v>
      </c>
      <c r="C1771" s="4">
        <f t="shared" si="188"/>
        <v>1.0006595462363879</v>
      </c>
      <c r="D1771" s="18">
        <f t="shared" si="194"/>
        <v>1.0006474754231496</v>
      </c>
      <c r="E1771" s="16">
        <f t="shared" si="189"/>
        <v>1.0000120630027405</v>
      </c>
      <c r="S1771" s="2">
        <f t="shared" si="190"/>
        <v>41832.625943500003</v>
      </c>
      <c r="T1771" s="1"/>
      <c r="Y1771" s="4">
        <f t="shared" si="191"/>
        <v>40.86372439999991</v>
      </c>
      <c r="Z1771" s="6">
        <f t="shared" si="192"/>
        <v>1617.5499999999884</v>
      </c>
      <c r="AK1771" s="4">
        <f>MOD(A1771-2005.3126, 32.94076)/32.94076</f>
        <v>0.38898141694362776</v>
      </c>
      <c r="AL1771" s="4">
        <f t="shared" si="193"/>
        <v>0.38898141694362776</v>
      </c>
    </row>
    <row r="1772" spans="1:38" x14ac:dyDescent="0.3">
      <c r="A1772" s="3">
        <v>2018.1463752</v>
      </c>
      <c r="B1772" s="3">
        <v>133373.23000000001</v>
      </c>
      <c r="C1772" s="4">
        <f t="shared" si="188"/>
        <v>0.99995239151300386</v>
      </c>
      <c r="D1772" s="18">
        <f t="shared" si="194"/>
        <v>1.0006628076051822</v>
      </c>
      <c r="E1772" s="16">
        <f t="shared" si="189"/>
        <v>0.99929005446512142</v>
      </c>
      <c r="S1772" s="2">
        <f t="shared" si="190"/>
        <v>41832.646375199998</v>
      </c>
      <c r="T1772" s="1"/>
      <c r="Y1772" s="4">
        <f t="shared" si="191"/>
        <v>40.884156099999927</v>
      </c>
      <c r="Z1772" s="6">
        <f t="shared" si="192"/>
        <v>1523.2300000000105</v>
      </c>
      <c r="AK1772" s="4">
        <f>MOD(A1772-2005.3126, 32.94076)/32.94076</f>
        <v>0.38960167282114899</v>
      </c>
      <c r="AL1772" s="4">
        <f t="shared" si="193"/>
        <v>0.38960167282114899</v>
      </c>
    </row>
    <row r="1773" spans="1:38" x14ac:dyDescent="0.3">
      <c r="A1773" s="3">
        <v>2018.1668069</v>
      </c>
      <c r="B1773" s="3">
        <v>133422.72</v>
      </c>
      <c r="C1773" s="4">
        <f t="shared" si="188"/>
        <v>1.0003234378155939</v>
      </c>
      <c r="D1773" s="18">
        <f t="shared" si="194"/>
        <v>1.0006708298226763</v>
      </c>
      <c r="E1773" s="16">
        <f t="shared" si="189"/>
        <v>0.99965284087761008</v>
      </c>
      <c r="S1773" s="2">
        <f t="shared" si="190"/>
        <v>41832.666806900001</v>
      </c>
      <c r="T1773" s="1"/>
      <c r="Y1773" s="4">
        <f t="shared" si="191"/>
        <v>40.904587799999945</v>
      </c>
      <c r="Z1773" s="6">
        <f t="shared" si="192"/>
        <v>1572.7200000000012</v>
      </c>
      <c r="AK1773" s="4">
        <f>MOD(A1773-2005.3126, 32.94076)/32.94076</f>
        <v>0.39022192869867028</v>
      </c>
      <c r="AL1773" s="4">
        <f t="shared" si="193"/>
        <v>0.39022192869867028</v>
      </c>
    </row>
    <row r="1774" spans="1:38" x14ac:dyDescent="0.3">
      <c r="A1774" s="3">
        <v>2018.1872384999999</v>
      </c>
      <c r="B1774" s="3">
        <v>133409.12</v>
      </c>
      <c r="C1774" s="4">
        <f t="shared" si="188"/>
        <v>1.0002214731820269</v>
      </c>
      <c r="D1774" s="18">
        <f t="shared" si="194"/>
        <v>1.0006776899432435</v>
      </c>
      <c r="E1774" s="16">
        <f t="shared" si="189"/>
        <v>0.99954409220291263</v>
      </c>
      <c r="S1774" s="2">
        <f t="shared" si="190"/>
        <v>41832.687238500002</v>
      </c>
      <c r="T1774" s="1"/>
      <c r="Y1774" s="4">
        <f t="shared" si="191"/>
        <v>40.925019399999883</v>
      </c>
      <c r="Z1774" s="6">
        <f t="shared" si="192"/>
        <v>1559.1199999999953</v>
      </c>
      <c r="AK1774" s="4">
        <f>MOD(A1774-2005.3126, 32.94076)/32.94076</f>
        <v>0.39084218154043643</v>
      </c>
      <c r="AL1774" s="4">
        <f t="shared" si="193"/>
        <v>0.39084218154043643</v>
      </c>
    </row>
    <row r="1775" spans="1:38" x14ac:dyDescent="0.3">
      <c r="A1775" s="3">
        <v>2018.2076701999999</v>
      </c>
      <c r="B1775" s="3">
        <v>133437.69</v>
      </c>
      <c r="C1775" s="4">
        <f t="shared" si="188"/>
        <v>1.0004356738865126</v>
      </c>
      <c r="D1775" s="18">
        <f t="shared" si="194"/>
        <v>1.0006809513120376</v>
      </c>
      <c r="E1775" s="16">
        <f t="shared" si="189"/>
        <v>0.99975488948280322</v>
      </c>
      <c r="S1775" s="2">
        <f t="shared" si="190"/>
        <v>41832.707670199998</v>
      </c>
      <c r="T1775" s="1"/>
      <c r="Y1775" s="4">
        <f t="shared" si="191"/>
        <v>40.9454510999999</v>
      </c>
      <c r="Z1775" s="6">
        <f t="shared" si="192"/>
        <v>1587.6900000000023</v>
      </c>
      <c r="AK1775" s="4">
        <f>MOD(A1775-2005.3126, 32.94076)/32.94076</f>
        <v>0.39146243741795772</v>
      </c>
      <c r="AL1775" s="4">
        <f t="shared" si="193"/>
        <v>0.39146243741795772</v>
      </c>
    </row>
    <row r="1776" spans="1:38" x14ac:dyDescent="0.3">
      <c r="A1776" s="3">
        <v>2018.2281019</v>
      </c>
      <c r="B1776" s="3">
        <v>133521.67000000001</v>
      </c>
      <c r="C1776" s="4">
        <f t="shared" si="188"/>
        <v>1.0010653054987879</v>
      </c>
      <c r="D1776" s="18">
        <f t="shared" si="194"/>
        <v>1.000684287654827</v>
      </c>
      <c r="E1776" s="16">
        <f t="shared" si="189"/>
        <v>1.0003807572964436</v>
      </c>
      <c r="S1776" s="2">
        <f t="shared" si="190"/>
        <v>41832.7281019</v>
      </c>
      <c r="T1776" s="1"/>
      <c r="Y1776" s="4">
        <f t="shared" si="191"/>
        <v>40.965882799999918</v>
      </c>
      <c r="Z1776" s="6">
        <f t="shared" si="192"/>
        <v>1671.6700000000128</v>
      </c>
      <c r="AK1776" s="4">
        <f>MOD(A1776-2005.3126, 32.94076)/32.94076</f>
        <v>0.39208269329547896</v>
      </c>
      <c r="AL1776" s="4">
        <f t="shared" si="193"/>
        <v>0.39208269329547896</v>
      </c>
    </row>
    <row r="1777" spans="1:38" x14ac:dyDescent="0.3">
      <c r="A1777" s="3">
        <v>2018.2485334999999</v>
      </c>
      <c r="B1777" s="3">
        <v>133373.25</v>
      </c>
      <c r="C1777" s="4">
        <f t="shared" si="188"/>
        <v>0.99995254146099433</v>
      </c>
      <c r="D1777" s="18">
        <f t="shared" si="194"/>
        <v>1.000686874257664</v>
      </c>
      <c r="E1777" s="16">
        <f t="shared" si="189"/>
        <v>0.99926617125140726</v>
      </c>
      <c r="S1777" s="2">
        <f t="shared" si="190"/>
        <v>41832.748533500002</v>
      </c>
      <c r="T1777" s="1"/>
      <c r="Y1777" s="4">
        <f t="shared" si="191"/>
        <v>40.986314399999856</v>
      </c>
      <c r="Z1777" s="6">
        <f t="shared" si="192"/>
        <v>1523.25</v>
      </c>
      <c r="AK1777" s="4">
        <f>MOD(A1777-2005.3126, 32.94076)/32.94076</f>
        <v>0.39270294613724516</v>
      </c>
      <c r="AL1777" s="4">
        <f t="shared" si="193"/>
        <v>0.39270294613724516</v>
      </c>
    </row>
    <row r="1778" spans="1:38" x14ac:dyDescent="0.3">
      <c r="A1778" s="3">
        <v>2018.2689651999999</v>
      </c>
      <c r="B1778" s="3">
        <v>133474.76999999999</v>
      </c>
      <c r="C1778" s="4">
        <f t="shared" si="188"/>
        <v>1.0007136774609726</v>
      </c>
      <c r="D1778" s="18">
        <f t="shared" si="194"/>
        <v>1.0006875865106188</v>
      </c>
      <c r="E1778" s="16">
        <f t="shared" si="189"/>
        <v>1.0000260730228949</v>
      </c>
      <c r="S1778" s="2">
        <f t="shared" si="190"/>
        <v>41832.768965199997</v>
      </c>
      <c r="T1778" s="1"/>
      <c r="Y1778" s="4">
        <f t="shared" si="191"/>
        <v>41.006746099999873</v>
      </c>
      <c r="Z1778" s="6">
        <f t="shared" si="192"/>
        <v>1624.7699999999895</v>
      </c>
      <c r="AK1778" s="4">
        <f>MOD(A1778-2005.3126, 32.94076)/32.94076</f>
        <v>0.39332320201476645</v>
      </c>
      <c r="AL1778" s="4">
        <f t="shared" si="193"/>
        <v>0.39332320201476645</v>
      </c>
    </row>
    <row r="1779" spans="1:38" x14ac:dyDescent="0.3">
      <c r="A1779" s="3">
        <v>2018.289397</v>
      </c>
      <c r="B1779" s="3">
        <v>133413.85999999999</v>
      </c>
      <c r="C1779" s="4">
        <f t="shared" si="188"/>
        <v>1.0002570108557847</v>
      </c>
      <c r="D1779" s="18">
        <f t="shared" si="194"/>
        <v>1.0006889735295312</v>
      </c>
      <c r="E1779" s="16">
        <f t="shared" si="189"/>
        <v>0.99956833473219653</v>
      </c>
      <c r="S1779" s="2">
        <f t="shared" si="190"/>
        <v>41832.789397</v>
      </c>
      <c r="T1779" s="1"/>
      <c r="Y1779" s="4">
        <f t="shared" si="191"/>
        <v>41.02717789999997</v>
      </c>
      <c r="Z1779" s="6">
        <f t="shared" si="192"/>
        <v>1563.859999999986</v>
      </c>
      <c r="AK1779" s="4">
        <f>MOD(A1779-2005.3126, 32.94076)/32.94076</f>
        <v>0.39394346092804278</v>
      </c>
      <c r="AL1779" s="4">
        <f t="shared" si="193"/>
        <v>0.39394346092804278</v>
      </c>
    </row>
    <row r="1780" spans="1:38" x14ac:dyDescent="0.3">
      <c r="A1780" s="3">
        <v>2018.3098285000001</v>
      </c>
      <c r="B1780" s="3">
        <v>133368.89000000001</v>
      </c>
      <c r="C1780" s="4">
        <f t="shared" si="188"/>
        <v>0.99991985279905682</v>
      </c>
      <c r="D1780" s="18">
        <f t="shared" si="194"/>
        <v>1.0006906229574271</v>
      </c>
      <c r="E1780" s="16">
        <f t="shared" si="189"/>
        <v>0.99922976178582312</v>
      </c>
      <c r="S1780" s="2">
        <f t="shared" si="190"/>
        <v>41832.809828500001</v>
      </c>
      <c r="T1780" s="1"/>
      <c r="Y1780" s="4">
        <f t="shared" si="191"/>
        <v>41.047609400000056</v>
      </c>
      <c r="Z1780" s="6">
        <f t="shared" si="192"/>
        <v>1518.890000000014</v>
      </c>
      <c r="AK1780" s="4">
        <f>MOD(A1780-2005.3126, 32.94076)/32.94076</f>
        <v>0.39456371073406077</v>
      </c>
      <c r="AL1780" s="4">
        <f t="shared" si="193"/>
        <v>0.39456371073406077</v>
      </c>
    </row>
    <row r="1781" spans="1:38" x14ac:dyDescent="0.3">
      <c r="A1781" s="3">
        <v>2018.3302602000001</v>
      </c>
      <c r="B1781" s="3">
        <v>133563.67000000001</v>
      </c>
      <c r="C1781" s="4">
        <f t="shared" si="188"/>
        <v>1.0013801962789208</v>
      </c>
      <c r="D1781" s="18">
        <f t="shared" si="194"/>
        <v>1.000696395955063</v>
      </c>
      <c r="E1781" s="16">
        <f t="shared" si="189"/>
        <v>1.0006833244594682</v>
      </c>
      <c r="S1781" s="2">
        <f t="shared" si="190"/>
        <v>41832.830260199997</v>
      </c>
      <c r="T1781" s="1"/>
      <c r="Y1781" s="4">
        <f t="shared" si="191"/>
        <v>41.068041100000073</v>
      </c>
      <c r="Z1781" s="6">
        <f t="shared" si="192"/>
        <v>1713.6700000000128</v>
      </c>
      <c r="AK1781" s="4">
        <f>MOD(A1781-2005.3126, 32.94076)/32.94076</f>
        <v>0.39518396661158206</v>
      </c>
      <c r="AL1781" s="4">
        <f t="shared" si="193"/>
        <v>0.39518396661158206</v>
      </c>
    </row>
    <row r="1782" spans="1:38" x14ac:dyDescent="0.3">
      <c r="A1782" s="3">
        <v>2018.350692</v>
      </c>
      <c r="B1782" s="3">
        <v>133499.39000000001</v>
      </c>
      <c r="C1782" s="4">
        <f t="shared" si="188"/>
        <v>1.0008982634373269</v>
      </c>
      <c r="D1782" s="18">
        <f t="shared" si="194"/>
        <v>1.0007034060236208</v>
      </c>
      <c r="E1782" s="16">
        <f t="shared" si="189"/>
        <v>1.0001947204461712</v>
      </c>
      <c r="S1782" s="2">
        <f t="shared" si="190"/>
        <v>41832.850692</v>
      </c>
      <c r="T1782" s="1"/>
      <c r="Y1782" s="4">
        <f t="shared" si="191"/>
        <v>41.088472899999942</v>
      </c>
      <c r="Z1782" s="6">
        <f t="shared" si="192"/>
        <v>1649.390000000014</v>
      </c>
      <c r="AK1782" s="4">
        <f>MOD(A1782-2005.3126, 32.94076)/32.94076</f>
        <v>0.39580422552485151</v>
      </c>
      <c r="AL1782" s="4">
        <f t="shared" si="193"/>
        <v>0.39580422552485151</v>
      </c>
    </row>
    <row r="1783" spans="1:38" x14ac:dyDescent="0.3">
      <c r="A1783" s="3">
        <v>2018.3711235000001</v>
      </c>
      <c r="B1783" s="3">
        <v>133531.89000000001</v>
      </c>
      <c r="C1783" s="4">
        <f t="shared" si="188"/>
        <v>1.0011419289219536</v>
      </c>
      <c r="D1783" s="18">
        <f t="shared" si="194"/>
        <v>1.00070944143024</v>
      </c>
      <c r="E1783" s="16">
        <f t="shared" si="189"/>
        <v>1.0004321808846888</v>
      </c>
      <c r="S1783" s="2">
        <f t="shared" si="190"/>
        <v>41832.871123500001</v>
      </c>
      <c r="T1783" s="1"/>
      <c r="Y1783" s="4">
        <f t="shared" si="191"/>
        <v>41.108904400000029</v>
      </c>
      <c r="Z1783" s="6">
        <f t="shared" si="192"/>
        <v>1681.890000000014</v>
      </c>
      <c r="AK1783" s="4">
        <f>MOD(A1783-2005.3126, 32.94076)/32.94076</f>
        <v>0.3964244753308695</v>
      </c>
      <c r="AL1783" s="4">
        <f t="shared" si="193"/>
        <v>0.3964244753308695</v>
      </c>
    </row>
    <row r="1784" spans="1:38" x14ac:dyDescent="0.3">
      <c r="A1784" s="3">
        <v>2018.3915552999999</v>
      </c>
      <c r="B1784" s="3">
        <v>133469.69</v>
      </c>
      <c r="C1784" s="4">
        <f t="shared" si="188"/>
        <v>1.0006755906713758</v>
      </c>
      <c r="D1784" s="18">
        <f t="shared" si="194"/>
        <v>1.0007207999905234</v>
      </c>
      <c r="E1784" s="16">
        <f t="shared" si="189"/>
        <v>0.99995482324425744</v>
      </c>
      <c r="S1784" s="2">
        <f t="shared" si="190"/>
        <v>41832.891555299997</v>
      </c>
      <c r="T1784" s="1"/>
      <c r="Y1784" s="4">
        <f t="shared" si="191"/>
        <v>41.129336199999898</v>
      </c>
      <c r="Z1784" s="6">
        <f t="shared" si="192"/>
        <v>1619.6900000000023</v>
      </c>
      <c r="AK1784" s="4">
        <f>MOD(A1784-2005.3126, 32.94076)/32.94076</f>
        <v>0.39704473424413894</v>
      </c>
      <c r="AL1784" s="4">
        <f t="shared" si="193"/>
        <v>0.39704473424413894</v>
      </c>
    </row>
    <row r="1785" spans="1:38" x14ac:dyDescent="0.3">
      <c r="A1785" s="3">
        <v>2018.4119869000001</v>
      </c>
      <c r="B1785" s="3">
        <v>133476.67000000001</v>
      </c>
      <c r="C1785" s="4">
        <f t="shared" si="188"/>
        <v>1.000727922520074</v>
      </c>
      <c r="D1785" s="18">
        <f t="shared" si="194"/>
        <v>1.0007322710117996</v>
      </c>
      <c r="E1785" s="16">
        <f t="shared" si="189"/>
        <v>0.99999565469021878</v>
      </c>
      <c r="S1785" s="2">
        <f t="shared" si="190"/>
        <v>41832.911986899999</v>
      </c>
      <c r="T1785" s="1"/>
      <c r="Y1785" s="4">
        <f t="shared" si="191"/>
        <v>41.149767800000063</v>
      </c>
      <c r="Z1785" s="6">
        <f t="shared" si="192"/>
        <v>1626.6700000000128</v>
      </c>
      <c r="AK1785" s="4">
        <f>MOD(A1785-2005.3126, 32.94076)/32.94076</f>
        <v>0.39766498708591203</v>
      </c>
      <c r="AL1785" s="4">
        <f t="shared" si="193"/>
        <v>0.39766498708591203</v>
      </c>
    </row>
    <row r="1786" spans="1:38" x14ac:dyDescent="0.3">
      <c r="A1786" s="3">
        <v>2018.4324185</v>
      </c>
      <c r="B1786" s="3">
        <v>133556.20000000001</v>
      </c>
      <c r="C1786" s="4">
        <f t="shared" si="188"/>
        <v>1.0013241907044543</v>
      </c>
      <c r="D1786" s="18">
        <f t="shared" si="194"/>
        <v>1.0007399558463148</v>
      </c>
      <c r="E1786" s="16">
        <f t="shared" si="189"/>
        <v>1.0005838028697929</v>
      </c>
      <c r="S1786" s="2">
        <f t="shared" si="190"/>
        <v>41832.9324185</v>
      </c>
      <c r="T1786" s="1"/>
      <c r="Y1786" s="4">
        <f t="shared" si="191"/>
        <v>41.170199400000001</v>
      </c>
      <c r="Z1786" s="6">
        <f t="shared" si="192"/>
        <v>1706.2000000000116</v>
      </c>
      <c r="AK1786" s="4">
        <f>MOD(A1786-2005.3126, 32.94076)/32.94076</f>
        <v>0.39828523992767823</v>
      </c>
      <c r="AL1786" s="4">
        <f t="shared" si="193"/>
        <v>0.39828523992767823</v>
      </c>
    </row>
    <row r="1787" spans="1:38" x14ac:dyDescent="0.3">
      <c r="A1787" s="3">
        <v>2018.4528502999999</v>
      </c>
      <c r="B1787" s="3">
        <v>133551.42000000001</v>
      </c>
      <c r="C1787" s="4">
        <f t="shared" si="188"/>
        <v>1.0012883531347154</v>
      </c>
      <c r="D1787" s="18">
        <f t="shared" si="194"/>
        <v>1.0007689332954866</v>
      </c>
      <c r="E1787" s="16">
        <f t="shared" si="189"/>
        <v>1.0005190207468955</v>
      </c>
      <c r="S1787" s="2">
        <f t="shared" si="190"/>
        <v>41832.952850299996</v>
      </c>
      <c r="T1787" s="1"/>
      <c r="Y1787" s="4">
        <f t="shared" si="191"/>
        <v>41.190631199999871</v>
      </c>
      <c r="Z1787" s="6">
        <f t="shared" si="192"/>
        <v>1701.4200000000128</v>
      </c>
      <c r="AK1787" s="4">
        <f>MOD(A1787-2005.3126, 32.94076)/32.94076</f>
        <v>0.39890549884094767</v>
      </c>
      <c r="AL1787" s="4">
        <f t="shared" si="193"/>
        <v>0.39890549884094767</v>
      </c>
    </row>
    <row r="1788" spans="1:38" x14ac:dyDescent="0.3">
      <c r="A1788" s="3">
        <v>2018.4732819000001</v>
      </c>
      <c r="B1788" s="3">
        <v>133561.91</v>
      </c>
      <c r="C1788" s="4">
        <f t="shared" si="188"/>
        <v>1.0013670008557534</v>
      </c>
      <c r="D1788" s="18">
        <f t="shared" si="194"/>
        <v>1.000809119356951</v>
      </c>
      <c r="E1788" s="16">
        <f t="shared" si="189"/>
        <v>1.0005574304710181</v>
      </c>
      <c r="S1788" s="2">
        <f t="shared" si="190"/>
        <v>41832.973281899998</v>
      </c>
      <c r="T1788" s="1"/>
      <c r="Y1788" s="4">
        <f t="shared" si="191"/>
        <v>41.211062800000036</v>
      </c>
      <c r="Z1788" s="6">
        <f t="shared" si="192"/>
        <v>1711.9100000000035</v>
      </c>
      <c r="AK1788" s="4">
        <f>MOD(A1788-2005.3126, 32.94076)/32.94076</f>
        <v>0.39952575168272075</v>
      </c>
      <c r="AL1788" s="4">
        <f t="shared" si="193"/>
        <v>0.39952575168272075</v>
      </c>
    </row>
    <row r="1789" spans="1:38" x14ac:dyDescent="0.3">
      <c r="A1789" s="3">
        <v>2018.4937135</v>
      </c>
      <c r="B1789" s="3">
        <v>133517.29999999999</v>
      </c>
      <c r="C1789" s="4">
        <f t="shared" si="188"/>
        <v>1.001032541862855</v>
      </c>
      <c r="D1789" s="18">
        <f t="shared" si="194"/>
        <v>1.0008320239125061</v>
      </c>
      <c r="E1789" s="16">
        <f t="shared" si="189"/>
        <v>1.0002003512533151</v>
      </c>
      <c r="S1789" s="2">
        <f t="shared" si="190"/>
        <v>41832.9937135</v>
      </c>
      <c r="T1789" s="1"/>
      <c r="Y1789" s="4">
        <f t="shared" si="191"/>
        <v>41.231494399999974</v>
      </c>
      <c r="Z1789" s="6">
        <f t="shared" si="192"/>
        <v>1667.2999999999884</v>
      </c>
      <c r="AK1789" s="4">
        <f>MOD(A1789-2005.3126, 32.94076)/32.94076</f>
        <v>0.40014600452448695</v>
      </c>
      <c r="AL1789" s="4">
        <f t="shared" si="193"/>
        <v>0.40014600452448695</v>
      </c>
    </row>
    <row r="1790" spans="1:38" x14ac:dyDescent="0.3">
      <c r="A1790" s="3">
        <v>2018.5141453000001</v>
      </c>
      <c r="B1790" s="3">
        <v>133504.54999999999</v>
      </c>
      <c r="C1790" s="4">
        <f t="shared" si="188"/>
        <v>1.0009369500188861</v>
      </c>
      <c r="D1790" s="18">
        <f t="shared" si="194"/>
        <v>1.0008423328368556</v>
      </c>
      <c r="E1790" s="16">
        <f t="shared" si="189"/>
        <v>1.0000945375499477</v>
      </c>
      <c r="S1790" s="2">
        <f t="shared" si="190"/>
        <v>41833.014145300003</v>
      </c>
      <c r="T1790" s="1"/>
      <c r="Y1790" s="4">
        <f t="shared" si="191"/>
        <v>41.251926200000071</v>
      </c>
      <c r="Z1790" s="6">
        <f t="shared" si="192"/>
        <v>1654.5499999999884</v>
      </c>
      <c r="AK1790" s="4">
        <f>MOD(A1790-2005.3126, 32.94076)/32.94076</f>
        <v>0.40076626343776328</v>
      </c>
      <c r="AL1790" s="4">
        <f t="shared" si="193"/>
        <v>0.40076626343776328</v>
      </c>
    </row>
    <row r="1791" spans="1:38" x14ac:dyDescent="0.3">
      <c r="A1791" s="3">
        <v>2018.5345768</v>
      </c>
      <c r="B1791" s="3">
        <v>133593.06</v>
      </c>
      <c r="C1791" s="4">
        <f t="shared" si="188"/>
        <v>1.0016005448510186</v>
      </c>
      <c r="D1791" s="18">
        <f t="shared" si="194"/>
        <v>1.0008499426973756</v>
      </c>
      <c r="E1791" s="16">
        <f t="shared" si="189"/>
        <v>1.0007499647266003</v>
      </c>
      <c r="S1791" s="2">
        <f t="shared" si="190"/>
        <v>41833.034576799997</v>
      </c>
      <c r="T1791" s="1"/>
      <c r="Y1791" s="4">
        <f t="shared" si="191"/>
        <v>41.27235769999993</v>
      </c>
      <c r="Z1791" s="6">
        <f t="shared" si="192"/>
        <v>1743.0599999999977</v>
      </c>
      <c r="AK1791" s="4">
        <f>MOD(A1791-2005.3126, 32.94076)/32.94076</f>
        <v>0.40138651324377439</v>
      </c>
      <c r="AL1791" s="4">
        <f t="shared" si="193"/>
        <v>0.40138651324377439</v>
      </c>
    </row>
    <row r="1792" spans="1:38" x14ac:dyDescent="0.3">
      <c r="A1792" s="3">
        <v>2018.5550085</v>
      </c>
      <c r="B1792" s="3">
        <v>133629.56</v>
      </c>
      <c r="C1792" s="4">
        <f t="shared" si="188"/>
        <v>1.001874199933753</v>
      </c>
      <c r="D1792" s="18">
        <f t="shared" si="194"/>
        <v>1.0008564279479666</v>
      </c>
      <c r="E1792" s="16">
        <f t="shared" si="189"/>
        <v>1.0010169010832783</v>
      </c>
      <c r="S1792" s="2">
        <f t="shared" si="190"/>
        <v>41833.0550085</v>
      </c>
      <c r="T1792" s="1"/>
      <c r="Y1792" s="4">
        <f t="shared" si="191"/>
        <v>41.292789399999947</v>
      </c>
      <c r="Z1792" s="6">
        <f t="shared" si="192"/>
        <v>1779.5599999999977</v>
      </c>
      <c r="AK1792" s="4">
        <f>MOD(A1792-2005.3126, 32.94076)/32.94076</f>
        <v>0.40200676912129568</v>
      </c>
      <c r="AL1792" s="4">
        <f t="shared" si="193"/>
        <v>0.40200676912129568</v>
      </c>
    </row>
    <row r="1793" spans="1:38" x14ac:dyDescent="0.3">
      <c r="A1793" s="3">
        <v>2018.5754403000001</v>
      </c>
      <c r="B1793" s="3">
        <v>133583.53</v>
      </c>
      <c r="C1793" s="4">
        <f t="shared" si="188"/>
        <v>1.0015290946335265</v>
      </c>
      <c r="D1793" s="18">
        <f t="shared" si="194"/>
        <v>1.0008699607541125</v>
      </c>
      <c r="E1793" s="16">
        <f t="shared" si="189"/>
        <v>1.0006585609572269</v>
      </c>
      <c r="S1793" s="2">
        <f t="shared" si="190"/>
        <v>41833.075440300003</v>
      </c>
      <c r="T1793" s="1"/>
      <c r="Y1793" s="4">
        <f t="shared" si="191"/>
        <v>41.313221200000044</v>
      </c>
      <c r="Z1793" s="6">
        <f t="shared" si="192"/>
        <v>1733.5299999999988</v>
      </c>
      <c r="AK1793" s="4">
        <f>MOD(A1793-2005.3126, 32.94076)/32.94076</f>
        <v>0.40262702803457201</v>
      </c>
      <c r="AL1793" s="4">
        <f t="shared" si="193"/>
        <v>0.40262702803457201</v>
      </c>
    </row>
    <row r="1794" spans="1:38" x14ac:dyDescent="0.3">
      <c r="A1794" s="3">
        <v>2018.5958717999999</v>
      </c>
      <c r="B1794" s="3">
        <v>133570.32999999999</v>
      </c>
      <c r="C1794" s="4">
        <f t="shared" ref="C1794:C1857" si="195">B1794/MEDIAN($B$2:$B$3552)</f>
        <v>1.0014301289597702</v>
      </c>
      <c r="D1794" s="18">
        <f t="shared" si="194"/>
        <v>1.0008846181701878</v>
      </c>
      <c r="E1794" s="16">
        <f t="shared" ref="E1794:E1857" si="196">C1794/D1794</f>
        <v>1.0005450286473376</v>
      </c>
      <c r="S1794" s="2">
        <f t="shared" ref="S1794:S1857" si="197">39814.5+A1794</f>
        <v>41833.095871799997</v>
      </c>
      <c r="T1794" s="1"/>
      <c r="Y1794" s="4">
        <f t="shared" ref="Y1794:Y1857" si="198">A1794-1977.2622191</f>
        <v>41.333652699999902</v>
      </c>
      <c r="Z1794" s="6">
        <f t="shared" ref="Z1794:Z1857" si="199">B1794-131850</f>
        <v>1720.3299999999872</v>
      </c>
      <c r="AK1794" s="4">
        <f>MOD(A1794-2005.3126, 32.94076)/32.94076</f>
        <v>0.40324727784058312</v>
      </c>
      <c r="AL1794" s="4">
        <f t="shared" ref="AL1794:AL1857" si="200">IF(AK1794&gt;0.5, AK1794-1, AK1794)</f>
        <v>0.40324727784058312</v>
      </c>
    </row>
    <row r="1795" spans="1:38" x14ac:dyDescent="0.3">
      <c r="A1795" s="3">
        <v>2018.6163036</v>
      </c>
      <c r="B1795" s="3">
        <v>133578.39000000001</v>
      </c>
      <c r="C1795" s="4">
        <f t="shared" si="195"/>
        <v>1.001490557999958</v>
      </c>
      <c r="D1795" s="18">
        <f t="shared" si="194"/>
        <v>1.0008896789148685</v>
      </c>
      <c r="E1795" s="16">
        <f t="shared" si="196"/>
        <v>1.0006003449708274</v>
      </c>
      <c r="S1795" s="2">
        <f t="shared" si="197"/>
        <v>41833.1163036</v>
      </c>
      <c r="T1795" s="1"/>
      <c r="Y1795" s="4">
        <f t="shared" si="198"/>
        <v>41.354084499999999</v>
      </c>
      <c r="Z1795" s="6">
        <f t="shared" si="199"/>
        <v>1728.390000000014</v>
      </c>
      <c r="AK1795" s="4">
        <f>MOD(A1795-2005.3126, 32.94076)/32.94076</f>
        <v>0.40386753675385945</v>
      </c>
      <c r="AL1795" s="4">
        <f t="shared" si="200"/>
        <v>0.40386753675385945</v>
      </c>
    </row>
    <row r="1796" spans="1:38" x14ac:dyDescent="0.3">
      <c r="A1796" s="3">
        <v>2018.6367353000001</v>
      </c>
      <c r="B1796" s="3">
        <v>133573.01999999999</v>
      </c>
      <c r="C1796" s="4">
        <f t="shared" si="195"/>
        <v>1.0014502969644978</v>
      </c>
      <c r="D1796" s="18">
        <f t="shared" si="194"/>
        <v>1.0008955268864996</v>
      </c>
      <c r="E1796" s="16">
        <f t="shared" si="196"/>
        <v>1.0005542737109876</v>
      </c>
      <c r="S1796" s="2">
        <f t="shared" si="197"/>
        <v>41833.136735300002</v>
      </c>
      <c r="T1796" s="1"/>
      <c r="Y1796" s="4">
        <f t="shared" si="198"/>
        <v>41.374516200000016</v>
      </c>
      <c r="Z1796" s="6">
        <f t="shared" si="199"/>
        <v>1723.0199999999895</v>
      </c>
      <c r="AK1796" s="4">
        <f>MOD(A1796-2005.3126, 32.94076)/32.94076</f>
        <v>0.40448779263138074</v>
      </c>
      <c r="AL1796" s="4">
        <f t="shared" si="200"/>
        <v>0.40448779263138074</v>
      </c>
    </row>
    <row r="1797" spans="1:38" x14ac:dyDescent="0.3">
      <c r="A1797" s="3">
        <v>2018.6571669</v>
      </c>
      <c r="B1797" s="3">
        <v>133640.72</v>
      </c>
      <c r="C1797" s="4">
        <f t="shared" si="195"/>
        <v>1.0019578709124741</v>
      </c>
      <c r="D1797" s="18">
        <f t="shared" si="194"/>
        <v>1.0009096219976104</v>
      </c>
      <c r="E1797" s="16">
        <f t="shared" si="196"/>
        <v>1.0010472962711374</v>
      </c>
      <c r="S1797" s="2">
        <f t="shared" si="197"/>
        <v>41833.157166899997</v>
      </c>
      <c r="T1797" s="1"/>
      <c r="Y1797" s="4">
        <f t="shared" si="198"/>
        <v>41.394947799999954</v>
      </c>
      <c r="Z1797" s="6">
        <f t="shared" si="199"/>
        <v>1790.7200000000012</v>
      </c>
      <c r="AK1797" s="4">
        <f>MOD(A1797-2005.3126, 32.94076)/32.94076</f>
        <v>0.40510804547314694</v>
      </c>
      <c r="AL1797" s="4">
        <f t="shared" si="200"/>
        <v>0.40510804547314694</v>
      </c>
    </row>
    <row r="1798" spans="1:38" x14ac:dyDescent="0.3">
      <c r="A1798" s="3">
        <v>2018.6775986</v>
      </c>
      <c r="B1798" s="3">
        <v>133613.59</v>
      </c>
      <c r="C1798" s="4">
        <f t="shared" si="195"/>
        <v>1.0017544664633073</v>
      </c>
      <c r="D1798" s="18">
        <f t="shared" si="194"/>
        <v>1.0009268285295247</v>
      </c>
      <c r="E1798" s="16">
        <f t="shared" si="196"/>
        <v>1.0008268715656252</v>
      </c>
      <c r="S1798" s="2">
        <f t="shared" si="197"/>
        <v>41833.177598599999</v>
      </c>
      <c r="T1798" s="1"/>
      <c r="Y1798" s="4">
        <f t="shared" si="198"/>
        <v>41.415379499999972</v>
      </c>
      <c r="Z1798" s="6">
        <f t="shared" si="199"/>
        <v>1763.5899999999965</v>
      </c>
      <c r="AK1798" s="4">
        <f>MOD(A1798-2005.3126, 32.94076)/32.94076</f>
        <v>0.40572830135066817</v>
      </c>
      <c r="AL1798" s="4">
        <f t="shared" si="200"/>
        <v>0.40572830135066817</v>
      </c>
    </row>
    <row r="1799" spans="1:38" x14ac:dyDescent="0.3">
      <c r="A1799" s="3">
        <v>2018.6980303</v>
      </c>
      <c r="B1799" s="3">
        <v>133607.20000000001</v>
      </c>
      <c r="C1799" s="4">
        <f t="shared" si="195"/>
        <v>1.0017065580803299</v>
      </c>
      <c r="D1799" s="18">
        <f t="shared" si="194"/>
        <v>1.0009340260330706</v>
      </c>
      <c r="E1799" s="16">
        <f t="shared" si="196"/>
        <v>1.0007718111555475</v>
      </c>
      <c r="S1799" s="2">
        <f t="shared" si="197"/>
        <v>41833.198030300002</v>
      </c>
      <c r="T1799" s="1"/>
      <c r="Y1799" s="4">
        <f t="shared" si="198"/>
        <v>41.435811199999989</v>
      </c>
      <c r="Z1799" s="6">
        <f t="shared" si="199"/>
        <v>1757.2000000000116</v>
      </c>
      <c r="AK1799" s="4">
        <f>MOD(A1799-2005.3126, 32.94076)/32.94076</f>
        <v>0.40634855722818947</v>
      </c>
      <c r="AL1799" s="4">
        <f t="shared" si="200"/>
        <v>0.40634855722818947</v>
      </c>
    </row>
    <row r="1800" spans="1:38" x14ac:dyDescent="0.3">
      <c r="A1800" s="3">
        <v>2018.7184619</v>
      </c>
      <c r="B1800" s="3">
        <v>133679.92000000001</v>
      </c>
      <c r="C1800" s="4">
        <f t="shared" si="195"/>
        <v>1.0022517689739316</v>
      </c>
      <c r="D1800" s="18">
        <f t="shared" si="194"/>
        <v>1.0009361627919358</v>
      </c>
      <c r="E1800" s="16">
        <f t="shared" si="196"/>
        <v>1.0013143757123593</v>
      </c>
      <c r="S1800" s="2">
        <f t="shared" si="197"/>
        <v>41833.218461900004</v>
      </c>
      <c r="T1800" s="1"/>
      <c r="Y1800" s="4">
        <f t="shared" si="198"/>
        <v>41.456242799999927</v>
      </c>
      <c r="Z1800" s="6">
        <f t="shared" si="199"/>
        <v>1829.9200000000128</v>
      </c>
      <c r="AK1800" s="4">
        <f>MOD(A1800-2005.3126, 32.94076)/32.94076</f>
        <v>0.40696881006995561</v>
      </c>
      <c r="AL1800" s="4">
        <f t="shared" si="200"/>
        <v>0.40696881006995561</v>
      </c>
    </row>
    <row r="1801" spans="1:38" x14ac:dyDescent="0.3">
      <c r="A1801" s="3">
        <v>2018.7388936</v>
      </c>
      <c r="B1801" s="3">
        <v>133651.60999999999</v>
      </c>
      <c r="C1801" s="4">
        <f t="shared" si="195"/>
        <v>1.0020395175933228</v>
      </c>
      <c r="D1801" s="18">
        <f t="shared" si="194"/>
        <v>1.000951007642999</v>
      </c>
      <c r="E1801" s="16">
        <f t="shared" si="196"/>
        <v>1.0010874757525714</v>
      </c>
      <c r="S1801" s="2">
        <f t="shared" si="197"/>
        <v>41833.238893599999</v>
      </c>
      <c r="T1801" s="1"/>
      <c r="Y1801" s="4">
        <f t="shared" si="198"/>
        <v>41.476674499999945</v>
      </c>
      <c r="Z1801" s="6">
        <f t="shared" si="199"/>
        <v>1801.609999999986</v>
      </c>
      <c r="AK1801" s="4">
        <f>MOD(A1801-2005.3126, 32.94076)/32.94076</f>
        <v>0.4075890659474769</v>
      </c>
      <c r="AL1801" s="4">
        <f t="shared" si="200"/>
        <v>0.4075890659474769</v>
      </c>
    </row>
    <row r="1802" spans="1:38" x14ac:dyDescent="0.3">
      <c r="A1802" s="3">
        <v>2018.7797568999999</v>
      </c>
      <c r="B1802" s="3">
        <v>133514.54999999999</v>
      </c>
      <c r="C1802" s="4">
        <f t="shared" si="195"/>
        <v>1.0010119240141557</v>
      </c>
      <c r="D1802" s="18">
        <f t="shared" si="194"/>
        <v>1.0009814095980809</v>
      </c>
      <c r="E1802" s="16">
        <f t="shared" si="196"/>
        <v>1.0000304844982957</v>
      </c>
      <c r="S1802" s="2">
        <f t="shared" si="197"/>
        <v>41833.279756900003</v>
      </c>
      <c r="T1802" s="1"/>
      <c r="Y1802" s="4">
        <f t="shared" si="198"/>
        <v>41.5175377999999</v>
      </c>
      <c r="Z1802" s="6">
        <f t="shared" si="199"/>
        <v>1664.5499999999884</v>
      </c>
      <c r="AK1802" s="4">
        <f>MOD(A1802-2005.3126, 32.94076)/32.94076</f>
        <v>0.40882957466676434</v>
      </c>
      <c r="AL1802" s="4">
        <f t="shared" si="200"/>
        <v>0.40882957466676434</v>
      </c>
    </row>
    <row r="1803" spans="1:38" x14ac:dyDescent="0.3">
      <c r="A1803" s="3">
        <v>2018.8001887</v>
      </c>
      <c r="B1803" s="3">
        <v>133489.44</v>
      </c>
      <c r="C1803" s="4">
        <f t="shared" si="195"/>
        <v>1.0008236643120334</v>
      </c>
      <c r="D1803" s="18">
        <f t="shared" si="194"/>
        <v>1.0009991034609647</v>
      </c>
      <c r="E1803" s="16">
        <f t="shared" si="196"/>
        <v>0.99982473595797972</v>
      </c>
      <c r="S1803" s="2">
        <f t="shared" si="197"/>
        <v>41833.300188699999</v>
      </c>
      <c r="T1803" s="1"/>
      <c r="Y1803" s="4">
        <f t="shared" si="198"/>
        <v>41.537969599999997</v>
      </c>
      <c r="Z1803" s="6">
        <f t="shared" si="199"/>
        <v>1639.4400000000023</v>
      </c>
      <c r="AK1803" s="4">
        <f>MOD(A1803-2005.3126, 32.94076)/32.94076</f>
        <v>0.40944983358004072</v>
      </c>
      <c r="AL1803" s="4">
        <f t="shared" si="200"/>
        <v>0.40944983358004072</v>
      </c>
    </row>
    <row r="1804" spans="1:38" x14ac:dyDescent="0.3">
      <c r="A1804" s="3">
        <v>2018.8206201999999</v>
      </c>
      <c r="B1804" s="3">
        <v>133473.16</v>
      </c>
      <c r="C1804" s="4">
        <f t="shared" si="195"/>
        <v>1.0007016066477343</v>
      </c>
      <c r="D1804" s="18">
        <f t="shared" si="194"/>
        <v>1.0010061885035175</v>
      </c>
      <c r="E1804" s="16">
        <f t="shared" si="196"/>
        <v>0.99969572430292508</v>
      </c>
      <c r="S1804" s="2">
        <f t="shared" si="197"/>
        <v>41833.3206202</v>
      </c>
      <c r="T1804" s="1"/>
      <c r="Y1804" s="4">
        <f t="shared" si="198"/>
        <v>41.558401099999855</v>
      </c>
      <c r="Z1804" s="6">
        <f t="shared" si="199"/>
        <v>1623.1600000000035</v>
      </c>
      <c r="AK1804" s="4">
        <f>MOD(A1804-2005.3126, 32.94076)/32.94076</f>
        <v>0.41007008338605183</v>
      </c>
      <c r="AL1804" s="4">
        <f t="shared" si="200"/>
        <v>0.41007008338605183</v>
      </c>
    </row>
    <row r="1805" spans="1:38" x14ac:dyDescent="0.3">
      <c r="A1805" s="3">
        <v>2018.841052</v>
      </c>
      <c r="B1805" s="3">
        <v>133526.89000000001</v>
      </c>
      <c r="C1805" s="4">
        <f t="shared" si="195"/>
        <v>1.0011044419243187</v>
      </c>
      <c r="D1805" s="18">
        <f t="shared" si="194"/>
        <v>1.0010126737541083</v>
      </c>
      <c r="E1805" s="16">
        <f t="shared" si="196"/>
        <v>1.0000916753330067</v>
      </c>
      <c r="S1805" s="2">
        <f t="shared" si="197"/>
        <v>41833.341052000003</v>
      </c>
      <c r="T1805" s="1"/>
      <c r="Y1805" s="4">
        <f t="shared" si="198"/>
        <v>41.578832899999952</v>
      </c>
      <c r="Z1805" s="6">
        <f t="shared" si="199"/>
        <v>1676.890000000014</v>
      </c>
      <c r="AK1805" s="4">
        <f>MOD(A1805-2005.3126, 32.94076)/32.94076</f>
        <v>0.41069034229932816</v>
      </c>
      <c r="AL1805" s="4">
        <f t="shared" si="200"/>
        <v>0.41069034229932816</v>
      </c>
    </row>
    <row r="1806" spans="1:38" x14ac:dyDescent="0.3">
      <c r="A1806" s="3">
        <v>2018.8614837</v>
      </c>
      <c r="B1806" s="3">
        <v>133477.82999999999</v>
      </c>
      <c r="C1806" s="4">
        <f t="shared" si="195"/>
        <v>1.0007366195035252</v>
      </c>
      <c r="D1806" s="18">
        <f t="shared" si="194"/>
        <v>1.0010160100968979</v>
      </c>
      <c r="E1806" s="16">
        <f t="shared" si="196"/>
        <v>0.99972089298217559</v>
      </c>
      <c r="S1806" s="2">
        <f t="shared" si="197"/>
        <v>41833.361483699999</v>
      </c>
      <c r="T1806" s="1"/>
      <c r="Y1806" s="4">
        <f t="shared" si="198"/>
        <v>41.59926459999997</v>
      </c>
      <c r="Z1806" s="6">
        <f t="shared" si="199"/>
        <v>1627.8299999999872</v>
      </c>
      <c r="AK1806" s="4">
        <f>MOD(A1806-2005.3126, 32.94076)/32.94076</f>
        <v>0.4113105981768494</v>
      </c>
      <c r="AL1806" s="4">
        <f t="shared" si="200"/>
        <v>0.4113105981768494</v>
      </c>
    </row>
    <row r="1807" spans="1:38" x14ac:dyDescent="0.3">
      <c r="A1807" s="3">
        <v>2018.8819152000001</v>
      </c>
      <c r="B1807" s="3">
        <v>133471.14000000001</v>
      </c>
      <c r="C1807" s="4">
        <f t="shared" si="195"/>
        <v>1.0006864619006899</v>
      </c>
      <c r="D1807" s="18">
        <f t="shared" si="194"/>
        <v>1.0010197587966614</v>
      </c>
      <c r="E1807" s="16">
        <f t="shared" si="196"/>
        <v>0.99966704264022499</v>
      </c>
      <c r="S1807" s="2">
        <f t="shared" si="197"/>
        <v>41833.3819152</v>
      </c>
      <c r="T1807" s="1"/>
      <c r="Y1807" s="4">
        <f t="shared" si="198"/>
        <v>41.619696100000056</v>
      </c>
      <c r="Z1807" s="6">
        <f t="shared" si="199"/>
        <v>1621.140000000014</v>
      </c>
      <c r="AK1807" s="4">
        <f>MOD(A1807-2005.3126, 32.94076)/32.94076</f>
        <v>0.41193084798286744</v>
      </c>
      <c r="AL1807" s="4">
        <f t="shared" si="200"/>
        <v>0.41193084798286744</v>
      </c>
    </row>
    <row r="1808" spans="1:38" x14ac:dyDescent="0.3">
      <c r="A1808" s="3">
        <v>2018.902347</v>
      </c>
      <c r="B1808" s="3">
        <v>133433.78</v>
      </c>
      <c r="C1808" s="4">
        <f t="shared" si="195"/>
        <v>1.0004063590543621</v>
      </c>
      <c r="D1808" s="18">
        <f t="shared" si="194"/>
        <v>1.0010267313782215</v>
      </c>
      <c r="E1808" s="16">
        <f t="shared" si="196"/>
        <v>0.99938026397856006</v>
      </c>
      <c r="S1808" s="2">
        <f t="shared" si="197"/>
        <v>41833.402347000003</v>
      </c>
      <c r="T1808" s="1"/>
      <c r="Y1808" s="4">
        <f t="shared" si="198"/>
        <v>41.640127899999925</v>
      </c>
      <c r="Z1808" s="6">
        <f t="shared" si="199"/>
        <v>1583.7799999999988</v>
      </c>
      <c r="AK1808" s="4">
        <f>MOD(A1808-2005.3126, 32.94076)/32.94076</f>
        <v>0.41255110689613689</v>
      </c>
      <c r="AL1808" s="4">
        <f t="shared" si="200"/>
        <v>0.41255110689613689</v>
      </c>
    </row>
    <row r="1809" spans="1:38" x14ac:dyDescent="0.3">
      <c r="A1809" s="3">
        <v>2018.9227787</v>
      </c>
      <c r="B1809" s="3">
        <v>133492.19</v>
      </c>
      <c r="C1809" s="4">
        <f t="shared" si="195"/>
        <v>1.0008442821607326</v>
      </c>
      <c r="D1809" s="18">
        <f t="shared" si="194"/>
        <v>1.0010470493309396</v>
      </c>
      <c r="E1809" s="16">
        <f t="shared" si="196"/>
        <v>0.99979744491495937</v>
      </c>
      <c r="S1809" s="2">
        <f t="shared" si="197"/>
        <v>41833.422778699998</v>
      </c>
      <c r="T1809" s="1"/>
      <c r="Y1809" s="4">
        <f t="shared" si="198"/>
        <v>41.660559599999942</v>
      </c>
      <c r="Z1809" s="6">
        <f t="shared" si="199"/>
        <v>1642.1900000000023</v>
      </c>
      <c r="AK1809" s="4">
        <f>MOD(A1809-2005.3126, 32.94076)/32.94076</f>
        <v>0.41317136277365812</v>
      </c>
      <c r="AL1809" s="4">
        <f t="shared" si="200"/>
        <v>0.41317136277365812</v>
      </c>
    </row>
    <row r="1810" spans="1:38" x14ac:dyDescent="0.3">
      <c r="A1810" s="3">
        <v>2018.9432102000001</v>
      </c>
      <c r="B1810" s="3">
        <v>133512.66</v>
      </c>
      <c r="C1810" s="4">
        <f t="shared" si="195"/>
        <v>1.0009977539290498</v>
      </c>
      <c r="D1810" s="18">
        <f t="shared" si="194"/>
        <v>1.0010634311489062</v>
      </c>
      <c r="E1810" s="16">
        <f t="shared" si="196"/>
        <v>0.9999343925491504</v>
      </c>
      <c r="S1810" s="2">
        <f t="shared" si="197"/>
        <v>41833.443210199999</v>
      </c>
      <c r="T1810" s="1"/>
      <c r="Y1810" s="4">
        <f t="shared" si="198"/>
        <v>41.680991100000028</v>
      </c>
      <c r="Z1810" s="6">
        <f t="shared" si="199"/>
        <v>1662.6600000000035</v>
      </c>
      <c r="AK1810" s="4">
        <f>MOD(A1810-2005.3126, 32.94076)/32.94076</f>
        <v>0.41379161257967617</v>
      </c>
      <c r="AL1810" s="4">
        <f t="shared" si="200"/>
        <v>0.41379161257967617</v>
      </c>
    </row>
    <row r="1811" spans="1:38" x14ac:dyDescent="0.3">
      <c r="A1811" s="3">
        <v>2018.9636419999999</v>
      </c>
      <c r="B1811" s="3">
        <v>133445.19</v>
      </c>
      <c r="C1811" s="4">
        <f t="shared" si="195"/>
        <v>1.000491904382965</v>
      </c>
      <c r="D1811" s="18">
        <f t="shared" si="194"/>
        <v>1.0010727654113172</v>
      </c>
      <c r="E1811" s="16">
        <f t="shared" si="196"/>
        <v>0.99941976143151434</v>
      </c>
      <c r="S1811" s="2">
        <f t="shared" si="197"/>
        <v>41833.463642000002</v>
      </c>
      <c r="T1811" s="1"/>
      <c r="Y1811" s="4">
        <f t="shared" si="198"/>
        <v>41.701422899999898</v>
      </c>
      <c r="Z1811" s="6">
        <f t="shared" si="199"/>
        <v>1595.1900000000023</v>
      </c>
      <c r="AK1811" s="4">
        <f>MOD(A1811-2005.3126, 32.94076)/32.94076</f>
        <v>0.41441187149294562</v>
      </c>
      <c r="AL1811" s="4">
        <f t="shared" si="200"/>
        <v>0.41441187149294562</v>
      </c>
    </row>
    <row r="1812" spans="1:38" x14ac:dyDescent="0.3">
      <c r="A1812" s="3">
        <v>2018.9840737</v>
      </c>
      <c r="B1812" s="3">
        <v>133498.66</v>
      </c>
      <c r="C1812" s="4">
        <f t="shared" si="195"/>
        <v>1.0008927903356721</v>
      </c>
      <c r="D1812" s="18">
        <f t="shared" si="194"/>
        <v>1.0010861857564706</v>
      </c>
      <c r="E1812" s="16">
        <f t="shared" si="196"/>
        <v>0.99980681441463271</v>
      </c>
      <c r="S1812" s="2">
        <f t="shared" si="197"/>
        <v>41833.484073699998</v>
      </c>
      <c r="T1812" s="1"/>
      <c r="Y1812" s="4">
        <f t="shared" si="198"/>
        <v>41.721854599999915</v>
      </c>
      <c r="Z1812" s="6">
        <f t="shared" si="199"/>
        <v>1648.6600000000035</v>
      </c>
      <c r="AK1812" s="4">
        <f>MOD(A1812-2005.3126, 32.94076)/32.94076</f>
        <v>0.41503212737046685</v>
      </c>
      <c r="AL1812" s="4">
        <f t="shared" si="200"/>
        <v>0.41503212737046685</v>
      </c>
    </row>
    <row r="1813" spans="1:38" x14ac:dyDescent="0.3">
      <c r="A1813" s="3">
        <v>2019.0045052</v>
      </c>
      <c r="B1813" s="3">
        <v>133538</v>
      </c>
      <c r="C1813" s="4">
        <f t="shared" si="195"/>
        <v>1.0011877380330634</v>
      </c>
      <c r="D1813" s="18">
        <f t="shared" si="194"/>
        <v>1.0010972819077704</v>
      </c>
      <c r="E1813" s="16">
        <f t="shared" si="196"/>
        <v>1.0000903569782156</v>
      </c>
      <c r="S1813" s="2">
        <f t="shared" si="197"/>
        <v>41833.504505199999</v>
      </c>
      <c r="T1813" s="1"/>
      <c r="Y1813" s="4">
        <f t="shared" si="198"/>
        <v>41.742286100000001</v>
      </c>
      <c r="Z1813" s="6">
        <f t="shared" si="199"/>
        <v>1688</v>
      </c>
      <c r="AK1813" s="4">
        <f>MOD(A1813-2005.3126, 32.94076)/32.94076</f>
        <v>0.4156523771764849</v>
      </c>
      <c r="AL1813" s="4">
        <f t="shared" si="200"/>
        <v>0.4156523771764849</v>
      </c>
    </row>
    <row r="1814" spans="1:38" x14ac:dyDescent="0.3">
      <c r="A1814" s="3">
        <v>2019.0249369999999</v>
      </c>
      <c r="B1814" s="3">
        <v>133528.31</v>
      </c>
      <c r="C1814" s="4">
        <f t="shared" si="195"/>
        <v>1.0011150882316469</v>
      </c>
      <c r="D1814" s="18">
        <f t="shared" si="194"/>
        <v>1.0011034297753825</v>
      </c>
      <c r="E1814" s="16">
        <f t="shared" si="196"/>
        <v>1.0000116456061559</v>
      </c>
      <c r="S1814" s="2">
        <f t="shared" si="197"/>
        <v>41833.524937000002</v>
      </c>
      <c r="T1814" s="1"/>
      <c r="Y1814" s="4">
        <f t="shared" si="198"/>
        <v>41.76271789999987</v>
      </c>
      <c r="Z1814" s="6">
        <f t="shared" si="199"/>
        <v>1678.3099999999977</v>
      </c>
      <c r="AK1814" s="4">
        <f>MOD(A1814-2005.3126, 32.94076)/32.94076</f>
        <v>0.41627263608975429</v>
      </c>
      <c r="AL1814" s="4">
        <f t="shared" si="200"/>
        <v>0.41627263608975429</v>
      </c>
    </row>
    <row r="1815" spans="1:38" x14ac:dyDescent="0.3">
      <c r="A1815" s="3">
        <v>2019.0453686000001</v>
      </c>
      <c r="B1815" s="3">
        <v>133508.29999999999</v>
      </c>
      <c r="C1815" s="4">
        <f t="shared" si="195"/>
        <v>1.000965065267112</v>
      </c>
      <c r="D1815" s="18">
        <f t="shared" si="194"/>
        <v>1.0011097650779828</v>
      </c>
      <c r="E1815" s="16">
        <f t="shared" si="196"/>
        <v>0.9998554605939145</v>
      </c>
      <c r="S1815" s="2">
        <f t="shared" si="197"/>
        <v>41833.545368599996</v>
      </c>
      <c r="T1815" s="1"/>
      <c r="Y1815" s="4">
        <f t="shared" si="198"/>
        <v>41.783149500000036</v>
      </c>
      <c r="Z1815" s="6">
        <f t="shared" si="199"/>
        <v>1658.2999999999884</v>
      </c>
      <c r="AK1815" s="4">
        <f>MOD(A1815-2005.3126, 32.94076)/32.94076</f>
        <v>0.41689288893152743</v>
      </c>
      <c r="AL1815" s="4">
        <f t="shared" si="200"/>
        <v>0.41689288893152743</v>
      </c>
    </row>
    <row r="1816" spans="1:38" x14ac:dyDescent="0.3">
      <c r="A1816" s="3">
        <v>2019.0658002</v>
      </c>
      <c r="B1816" s="3">
        <v>133591.22</v>
      </c>
      <c r="C1816" s="4">
        <f t="shared" si="195"/>
        <v>1.001586749635889</v>
      </c>
      <c r="D1816" s="18">
        <f t="shared" si="194"/>
        <v>1.0011177872954766</v>
      </c>
      <c r="E1816" s="16">
        <f t="shared" si="196"/>
        <v>1.0004684387255562</v>
      </c>
      <c r="S1816" s="2">
        <f t="shared" si="197"/>
        <v>41833.565800199998</v>
      </c>
      <c r="T1816" s="1"/>
      <c r="Y1816" s="4">
        <f t="shared" si="198"/>
        <v>41.803581099999974</v>
      </c>
      <c r="Z1816" s="6">
        <f t="shared" si="199"/>
        <v>1741.2200000000012</v>
      </c>
      <c r="AK1816" s="4">
        <f>MOD(A1816-2005.3126, 32.94076)/32.94076</f>
        <v>0.41751314177329357</v>
      </c>
      <c r="AL1816" s="4">
        <f t="shared" si="200"/>
        <v>0.41751314177329357</v>
      </c>
    </row>
    <row r="1817" spans="1:38" x14ac:dyDescent="0.3">
      <c r="A1817" s="3">
        <v>2019.0862320000001</v>
      </c>
      <c r="B1817" s="3">
        <v>133567.03</v>
      </c>
      <c r="C1817" s="4">
        <f t="shared" si="195"/>
        <v>1.0014053875413313</v>
      </c>
      <c r="D1817" s="18">
        <f t="shared" si="194"/>
        <v>1.0011211986122615</v>
      </c>
      <c r="E1817" s="16">
        <f t="shared" si="196"/>
        <v>1.000283870653687</v>
      </c>
      <c r="S1817" s="2">
        <f t="shared" si="197"/>
        <v>41833.586232000001</v>
      </c>
      <c r="T1817" s="1"/>
      <c r="Y1817" s="4">
        <f t="shared" si="198"/>
        <v>41.824012900000071</v>
      </c>
      <c r="Z1817" s="6">
        <f t="shared" si="199"/>
        <v>1717.0299999999988</v>
      </c>
      <c r="AK1817" s="4">
        <f>MOD(A1817-2005.3126, 32.94076)/32.94076</f>
        <v>0.41813340068656996</v>
      </c>
      <c r="AL1817" s="4">
        <f t="shared" si="200"/>
        <v>0.41813340068656996</v>
      </c>
    </row>
    <row r="1818" spans="1:38" x14ac:dyDescent="0.3">
      <c r="A1818" s="3">
        <v>2019.1066636</v>
      </c>
      <c r="B1818" s="3">
        <v>133570.67000000001</v>
      </c>
      <c r="C1818" s="4">
        <f t="shared" si="195"/>
        <v>1.0014326780756098</v>
      </c>
      <c r="D1818" s="18">
        <f t="shared" si="194"/>
        <v>1.0011305703616702</v>
      </c>
      <c r="E1818" s="16">
        <f t="shared" si="196"/>
        <v>1.0003017665456269</v>
      </c>
      <c r="S1818" s="2">
        <f t="shared" si="197"/>
        <v>41833.606663600003</v>
      </c>
      <c r="T1818" s="1"/>
      <c r="Y1818" s="4">
        <f t="shared" si="198"/>
        <v>41.844444500000009</v>
      </c>
      <c r="Z1818" s="6">
        <f t="shared" si="199"/>
        <v>1720.6700000000128</v>
      </c>
      <c r="AK1818" s="4">
        <f>MOD(A1818-2005.3126, 32.94076)/32.94076</f>
        <v>0.4187536535283361</v>
      </c>
      <c r="AL1818" s="4">
        <f t="shared" si="200"/>
        <v>0.4187536535283361</v>
      </c>
    </row>
    <row r="1819" spans="1:38" x14ac:dyDescent="0.3">
      <c r="A1819" s="3">
        <v>2019.1270953000001</v>
      </c>
      <c r="B1819" s="3">
        <v>133523.66</v>
      </c>
      <c r="C1819" s="4">
        <f t="shared" si="195"/>
        <v>1.0010802253238464</v>
      </c>
      <c r="D1819" s="18">
        <f t="shared" si="194"/>
        <v>1.0011405793900388</v>
      </c>
      <c r="E1819" s="16">
        <f t="shared" si="196"/>
        <v>0.99993971469398524</v>
      </c>
      <c r="S1819" s="2">
        <f t="shared" si="197"/>
        <v>41833.627095299998</v>
      </c>
      <c r="T1819" s="1"/>
      <c r="Y1819" s="4">
        <f t="shared" si="198"/>
        <v>41.864876200000026</v>
      </c>
      <c r="Z1819" s="6">
        <f t="shared" si="199"/>
        <v>1673.6600000000035</v>
      </c>
      <c r="AK1819" s="4">
        <f>MOD(A1819-2005.3126, 32.94076)/32.94076</f>
        <v>0.41937390940585739</v>
      </c>
      <c r="AL1819" s="4">
        <f t="shared" si="200"/>
        <v>0.41937390940585739</v>
      </c>
    </row>
    <row r="1820" spans="1:38" x14ac:dyDescent="0.3">
      <c r="A1820" s="3">
        <v>2019.1475270000001</v>
      </c>
      <c r="B1820" s="3">
        <v>133526.62</v>
      </c>
      <c r="C1820" s="4">
        <f t="shared" si="195"/>
        <v>1.0011024176264463</v>
      </c>
      <c r="D1820" s="18">
        <f t="shared" si="194"/>
        <v>1.0011520504113149</v>
      </c>
      <c r="E1820" s="16">
        <f t="shared" si="196"/>
        <v>0.99995042432880366</v>
      </c>
      <c r="S1820" s="2">
        <f t="shared" si="197"/>
        <v>41833.647527000001</v>
      </c>
      <c r="T1820" s="1"/>
      <c r="Y1820" s="4">
        <f t="shared" si="198"/>
        <v>41.885307900000043</v>
      </c>
      <c r="Z1820" s="6">
        <f t="shared" si="199"/>
        <v>1676.6199999999953</v>
      </c>
      <c r="AK1820" s="4">
        <f>MOD(A1820-2005.3126, 32.94076)/32.94076</f>
        <v>0.41999416528337863</v>
      </c>
      <c r="AL1820" s="4">
        <f t="shared" si="200"/>
        <v>0.41999416528337863</v>
      </c>
    </row>
    <row r="1821" spans="1:38" x14ac:dyDescent="0.3">
      <c r="A1821" s="3">
        <v>2019.1679586</v>
      </c>
      <c r="B1821" s="3">
        <v>133542</v>
      </c>
      <c r="C1821" s="4">
        <f t="shared" si="195"/>
        <v>1.0012177276311711</v>
      </c>
      <c r="D1821" s="18">
        <f t="shared" si="194"/>
        <v>1.0011712812411016</v>
      </c>
      <c r="E1821" s="16">
        <f t="shared" si="196"/>
        <v>1.0000463920519294</v>
      </c>
      <c r="S1821" s="2">
        <f t="shared" si="197"/>
        <v>41833.667958600003</v>
      </c>
      <c r="T1821" s="1"/>
      <c r="Y1821" s="4">
        <f t="shared" si="198"/>
        <v>41.905739499999981</v>
      </c>
      <c r="Z1821" s="6">
        <f t="shared" si="199"/>
        <v>1692</v>
      </c>
      <c r="AK1821" s="4">
        <f>MOD(A1821-2005.3126, 32.94076)/32.94076</f>
        <v>0.42061441812514483</v>
      </c>
      <c r="AL1821" s="4">
        <f t="shared" si="200"/>
        <v>0.42061441812514483</v>
      </c>
    </row>
    <row r="1822" spans="1:38" x14ac:dyDescent="0.3">
      <c r="A1822" s="3">
        <v>2019.1883903</v>
      </c>
      <c r="B1822" s="3">
        <v>133513.01999999999</v>
      </c>
      <c r="C1822" s="4">
        <f t="shared" si="195"/>
        <v>1.0010004529928795</v>
      </c>
      <c r="D1822" s="18">
        <f t="shared" si="194"/>
        <v>1.0011832021063496</v>
      </c>
      <c r="E1822" s="16">
        <f t="shared" si="196"/>
        <v>0.99981746686012551</v>
      </c>
      <c r="S1822" s="2">
        <f t="shared" si="197"/>
        <v>41833.688390299998</v>
      </c>
      <c r="T1822" s="1"/>
      <c r="Y1822" s="4">
        <f t="shared" si="198"/>
        <v>41.926171199999999</v>
      </c>
      <c r="Z1822" s="6">
        <f t="shared" si="199"/>
        <v>1663.0199999999895</v>
      </c>
      <c r="AK1822" s="4">
        <f>MOD(A1822-2005.3126, 32.94076)/32.94076</f>
        <v>0.42123467400266612</v>
      </c>
      <c r="AL1822" s="4">
        <f t="shared" si="200"/>
        <v>0.42123467400266612</v>
      </c>
    </row>
    <row r="1823" spans="1:38" x14ac:dyDescent="0.3">
      <c r="A1823" s="3">
        <v>2019.2088219</v>
      </c>
      <c r="B1823" s="3">
        <v>133566.23000000001</v>
      </c>
      <c r="C1823" s="4">
        <f t="shared" si="195"/>
        <v>1.0013993896217099</v>
      </c>
      <c r="D1823" s="18">
        <f t="shared" si="194"/>
        <v>1.0011868758321176</v>
      </c>
      <c r="E1823" s="16">
        <f t="shared" si="196"/>
        <v>1.0002122618611193</v>
      </c>
      <c r="S1823" s="2">
        <f t="shared" si="197"/>
        <v>41833.7088219</v>
      </c>
      <c r="T1823" s="1"/>
      <c r="Y1823" s="4">
        <f t="shared" si="198"/>
        <v>41.946602799999937</v>
      </c>
      <c r="Z1823" s="6">
        <f t="shared" si="199"/>
        <v>1716.2300000000105</v>
      </c>
      <c r="AK1823" s="4">
        <f>MOD(A1823-2005.3126, 32.94076)/32.94076</f>
        <v>0.42185492684443232</v>
      </c>
      <c r="AL1823" s="4">
        <f t="shared" si="200"/>
        <v>0.42185492684443232</v>
      </c>
    </row>
    <row r="1824" spans="1:38" x14ac:dyDescent="0.3">
      <c r="A1824" s="3">
        <v>2019.2292536</v>
      </c>
      <c r="B1824" s="3">
        <v>133537.76999999999</v>
      </c>
      <c r="C1824" s="4">
        <f t="shared" si="195"/>
        <v>1.0011860136311721</v>
      </c>
      <c r="D1824" s="18">
        <f t="shared" si="194"/>
        <v>1.0011978220354272</v>
      </c>
      <c r="E1824" s="16">
        <f t="shared" si="196"/>
        <v>0.99998820572318958</v>
      </c>
      <c r="S1824" s="2">
        <f t="shared" si="197"/>
        <v>41833.729253600002</v>
      </c>
      <c r="T1824" s="1"/>
      <c r="Y1824" s="4">
        <f t="shared" si="198"/>
        <v>41.967034499999954</v>
      </c>
      <c r="Z1824" s="6">
        <f t="shared" si="199"/>
        <v>1687.7699999999895</v>
      </c>
      <c r="AK1824" s="4">
        <f>MOD(A1824-2005.3126, 32.94076)/32.94076</f>
        <v>0.42247518272195356</v>
      </c>
      <c r="AL1824" s="4">
        <f t="shared" si="200"/>
        <v>0.42247518272195356</v>
      </c>
    </row>
    <row r="1825" spans="1:38" x14ac:dyDescent="0.3">
      <c r="A1825" s="3">
        <v>2019.2496853</v>
      </c>
      <c r="B1825" s="3">
        <v>133558.95000000001</v>
      </c>
      <c r="C1825" s="4">
        <f t="shared" si="195"/>
        <v>1.0013448085531536</v>
      </c>
      <c r="D1825" s="18">
        <f t="shared" si="194"/>
        <v>1.0012128168344812</v>
      </c>
      <c r="E1825" s="16">
        <f t="shared" si="196"/>
        <v>1.0001318318308088</v>
      </c>
      <c r="S1825" s="2">
        <f t="shared" si="197"/>
        <v>41833.749685299998</v>
      </c>
      <c r="T1825" s="1"/>
      <c r="Y1825" s="4">
        <f t="shared" si="198"/>
        <v>41.987466199999972</v>
      </c>
      <c r="Z1825" s="6">
        <f t="shared" si="199"/>
        <v>1708.9500000000116</v>
      </c>
      <c r="AK1825" s="4">
        <f>MOD(A1825-2005.3126, 32.94076)/32.94076</f>
        <v>0.42309543859947485</v>
      </c>
      <c r="AL1825" s="4">
        <f t="shared" si="200"/>
        <v>0.42309543859947485</v>
      </c>
    </row>
    <row r="1826" spans="1:38" x14ac:dyDescent="0.3">
      <c r="A1826" s="3">
        <v>2019.2701168999999</v>
      </c>
      <c r="B1826" s="3">
        <v>133529.22</v>
      </c>
      <c r="C1826" s="4">
        <f t="shared" si="195"/>
        <v>1.0011219108652165</v>
      </c>
      <c r="D1826" s="18">
        <f t="shared" si="194"/>
        <v>1.0012530403829434</v>
      </c>
      <c r="E1826" s="16">
        <f t="shared" si="196"/>
        <v>0.99986903458722409</v>
      </c>
      <c r="S1826" s="2">
        <f t="shared" si="197"/>
        <v>41833.770116899999</v>
      </c>
      <c r="T1826" s="1"/>
      <c r="Y1826" s="4">
        <f t="shared" si="198"/>
        <v>42.00789779999991</v>
      </c>
      <c r="Z1826" s="6">
        <f t="shared" si="199"/>
        <v>1679.2200000000012</v>
      </c>
      <c r="AK1826" s="4">
        <f>MOD(A1826-2005.3126, 32.94076)/32.94076</f>
        <v>0.42371569144124099</v>
      </c>
      <c r="AL1826" s="4">
        <f t="shared" si="200"/>
        <v>0.42371569144124099</v>
      </c>
    </row>
    <row r="1827" spans="1:38" x14ac:dyDescent="0.3">
      <c r="A1827" s="3">
        <v>2019.2905486</v>
      </c>
      <c r="B1827" s="3">
        <v>133529.03</v>
      </c>
      <c r="C1827" s="4">
        <f t="shared" si="195"/>
        <v>1.0011204863593064</v>
      </c>
      <c r="D1827" s="18">
        <f t="shared" si="194"/>
        <v>1.0013062719195849</v>
      </c>
      <c r="E1827" s="16">
        <f t="shared" si="196"/>
        <v>0.99981445680958103</v>
      </c>
      <c r="S1827" s="2">
        <f t="shared" si="197"/>
        <v>41833.790548600002</v>
      </c>
      <c r="T1827" s="1"/>
      <c r="Y1827" s="4">
        <f t="shared" si="198"/>
        <v>42.028329499999927</v>
      </c>
      <c r="Z1827" s="6">
        <f t="shared" si="199"/>
        <v>1679.0299999999988</v>
      </c>
      <c r="AK1827" s="4">
        <f>MOD(A1827-2005.3126, 32.94076)/32.94076</f>
        <v>0.42433594731876229</v>
      </c>
      <c r="AL1827" s="4">
        <f t="shared" si="200"/>
        <v>0.42433594731876229</v>
      </c>
    </row>
    <row r="1828" spans="1:38" x14ac:dyDescent="0.3">
      <c r="A1828" s="3">
        <v>2019.3109803</v>
      </c>
      <c r="B1828" s="3">
        <v>133599.20000000001</v>
      </c>
      <c r="C1828" s="4">
        <f t="shared" si="195"/>
        <v>1.0016465788841142</v>
      </c>
      <c r="D1828" s="18">
        <f t="shared" si="194"/>
        <v>1.0013344996288041</v>
      </c>
      <c r="E1828" s="16">
        <f t="shared" si="196"/>
        <v>1.0003116633406977</v>
      </c>
      <c r="S1828" s="2">
        <f t="shared" si="197"/>
        <v>41833.810980299997</v>
      </c>
      <c r="T1828" s="1"/>
      <c r="Y1828" s="4">
        <f t="shared" si="198"/>
        <v>42.048761199999944</v>
      </c>
      <c r="Z1828" s="6">
        <f t="shared" si="199"/>
        <v>1749.2000000000116</v>
      </c>
      <c r="AK1828" s="4">
        <f>MOD(A1828-2005.3126, 32.94076)/32.94076</f>
        <v>0.42495620319628352</v>
      </c>
      <c r="AL1828" s="4">
        <f t="shared" si="200"/>
        <v>0.42495620319628352</v>
      </c>
    </row>
    <row r="1829" spans="1:38" x14ac:dyDescent="0.3">
      <c r="A1829" s="3">
        <v>2019.3314118999999</v>
      </c>
      <c r="B1829" s="3">
        <v>133537.01999999999</v>
      </c>
      <c r="C1829" s="4">
        <f t="shared" si="195"/>
        <v>1.0011803905815269</v>
      </c>
      <c r="D1829" s="18">
        <f t="shared" si="194"/>
        <v>1.0013518561087089</v>
      </c>
      <c r="E1829" s="16">
        <f t="shared" si="196"/>
        <v>0.99982876595660553</v>
      </c>
      <c r="S1829" s="2">
        <f t="shared" si="197"/>
        <v>41833.831411899999</v>
      </c>
      <c r="T1829" s="1"/>
      <c r="Y1829" s="4">
        <f t="shared" si="198"/>
        <v>42.069192799999882</v>
      </c>
      <c r="Z1829" s="6">
        <f t="shared" si="199"/>
        <v>1687.0199999999895</v>
      </c>
      <c r="AK1829" s="4">
        <f>MOD(A1829-2005.3126, 32.94076)/32.94076</f>
        <v>0.42557645603804972</v>
      </c>
      <c r="AL1829" s="4">
        <f t="shared" si="200"/>
        <v>0.42557645603804972</v>
      </c>
    </row>
    <row r="1830" spans="1:38" x14ac:dyDescent="0.3">
      <c r="A1830" s="3">
        <v>2019.3518437</v>
      </c>
      <c r="B1830" s="3">
        <v>133485.56</v>
      </c>
      <c r="C1830" s="4">
        <f t="shared" si="195"/>
        <v>1.0007945744018687</v>
      </c>
      <c r="D1830" s="18">
        <f t="shared" ref="D1830:D1893" si="201">MEDIAN(C1730:C1929)</f>
        <v>1.0013629522600087</v>
      </c>
      <c r="E1830" s="16">
        <f t="shared" si="196"/>
        <v>0.99943239575934262</v>
      </c>
      <c r="S1830" s="2">
        <f t="shared" si="197"/>
        <v>41833.851843700002</v>
      </c>
      <c r="T1830" s="1"/>
      <c r="Y1830" s="4">
        <f t="shared" si="198"/>
        <v>42.089624599999979</v>
      </c>
      <c r="Z1830" s="6">
        <f t="shared" si="199"/>
        <v>1635.5599999999977</v>
      </c>
      <c r="AK1830" s="4">
        <f>MOD(A1830-2005.3126, 32.94076)/32.94076</f>
        <v>0.42619671495132605</v>
      </c>
      <c r="AL1830" s="4">
        <f t="shared" si="200"/>
        <v>0.42619671495132605</v>
      </c>
    </row>
    <row r="1831" spans="1:38" x14ac:dyDescent="0.3">
      <c r="A1831" s="3">
        <v>2019.3722754</v>
      </c>
      <c r="B1831" s="3">
        <v>133521.17000000001</v>
      </c>
      <c r="C1831" s="4">
        <f t="shared" si="195"/>
        <v>1.0010615567990244</v>
      </c>
      <c r="D1831" s="18">
        <f t="shared" si="201"/>
        <v>1.0013735985673371</v>
      </c>
      <c r="E1831" s="16">
        <f t="shared" si="196"/>
        <v>0.9996883862638688</v>
      </c>
      <c r="S1831" s="2">
        <f t="shared" si="197"/>
        <v>41833.872275399997</v>
      </c>
      <c r="T1831" s="1"/>
      <c r="Y1831" s="4">
        <f t="shared" si="198"/>
        <v>42.110056299999997</v>
      </c>
      <c r="Z1831" s="6">
        <f t="shared" si="199"/>
        <v>1671.1700000000128</v>
      </c>
      <c r="AK1831" s="4">
        <f>MOD(A1831-2005.3126, 32.94076)/32.94076</f>
        <v>0.42681697082884734</v>
      </c>
      <c r="AL1831" s="4">
        <f t="shared" si="200"/>
        <v>0.42681697082884734</v>
      </c>
    </row>
    <row r="1832" spans="1:38" x14ac:dyDescent="0.3">
      <c r="A1832" s="3">
        <v>2019.3927068999999</v>
      </c>
      <c r="B1832" s="3">
        <v>133497.31</v>
      </c>
      <c r="C1832" s="4">
        <f t="shared" si="195"/>
        <v>1.0008826688463108</v>
      </c>
      <c r="D1832" s="18">
        <f t="shared" si="201"/>
        <v>1.0013808335578807</v>
      </c>
      <c r="E1832" s="16">
        <f t="shared" si="196"/>
        <v>0.99950252222243974</v>
      </c>
      <c r="S1832" s="2">
        <f t="shared" si="197"/>
        <v>41833.892706899998</v>
      </c>
      <c r="T1832" s="1"/>
      <c r="Y1832" s="4">
        <f t="shared" si="198"/>
        <v>42.130487799999855</v>
      </c>
      <c r="Z1832" s="6">
        <f t="shared" si="199"/>
        <v>1647.3099999999977</v>
      </c>
      <c r="AK1832" s="4">
        <f>MOD(A1832-2005.3126, 32.94076)/32.94076</f>
        <v>0.42743722063485845</v>
      </c>
      <c r="AL1832" s="4">
        <f t="shared" si="200"/>
        <v>0.42743722063485845</v>
      </c>
    </row>
    <row r="1833" spans="1:38" x14ac:dyDescent="0.3">
      <c r="A1833" s="3">
        <v>2019.4131387</v>
      </c>
      <c r="B1833" s="3">
        <v>133470.56</v>
      </c>
      <c r="C1833" s="4">
        <f t="shared" si="195"/>
        <v>1.0006821134089641</v>
      </c>
      <c r="D1833" s="18">
        <f t="shared" si="201"/>
        <v>1.0013858193285659</v>
      </c>
      <c r="E1833" s="16">
        <f t="shared" si="196"/>
        <v>0.99929726794006968</v>
      </c>
      <c r="S1833" s="2">
        <f t="shared" si="197"/>
        <v>41833.913138700002</v>
      </c>
      <c r="T1833" s="1"/>
      <c r="Y1833" s="4">
        <f t="shared" si="198"/>
        <v>42.150919599999952</v>
      </c>
      <c r="Z1833" s="6">
        <f t="shared" si="199"/>
        <v>1620.5599999999977</v>
      </c>
      <c r="AK1833" s="4">
        <f>MOD(A1833-2005.3126, 32.94076)/32.94076</f>
        <v>0.42805747954813478</v>
      </c>
      <c r="AL1833" s="4">
        <f t="shared" si="200"/>
        <v>0.42805747954813478</v>
      </c>
    </row>
    <row r="1834" spans="1:38" x14ac:dyDescent="0.3">
      <c r="A1834" s="3">
        <v>2019.4335702999999</v>
      </c>
      <c r="B1834" s="3">
        <v>133531.53</v>
      </c>
      <c r="C1834" s="4">
        <f t="shared" si="195"/>
        <v>1.0011392298581239</v>
      </c>
      <c r="D1834" s="18">
        <f t="shared" si="201"/>
        <v>1.0013947787210009</v>
      </c>
      <c r="E1834" s="16">
        <f t="shared" si="196"/>
        <v>0.99974480707478475</v>
      </c>
      <c r="S1834" s="2">
        <f t="shared" si="197"/>
        <v>41833.933570300003</v>
      </c>
      <c r="T1834" s="1"/>
      <c r="Y1834" s="4">
        <f t="shared" si="198"/>
        <v>42.17135119999989</v>
      </c>
      <c r="Z1834" s="6">
        <f t="shared" si="199"/>
        <v>1681.5299999999988</v>
      </c>
      <c r="AK1834" s="4">
        <f>MOD(A1834-2005.3126, 32.94076)/32.94076</f>
        <v>0.42867773238990098</v>
      </c>
      <c r="AL1834" s="4">
        <f t="shared" si="200"/>
        <v>0.42867773238990098</v>
      </c>
    </row>
    <row r="1835" spans="1:38" x14ac:dyDescent="0.3">
      <c r="A1835" s="3">
        <v>2019.4540019000001</v>
      </c>
      <c r="B1835" s="3">
        <v>133515.75</v>
      </c>
      <c r="C1835" s="4">
        <f t="shared" si="195"/>
        <v>1.0010209208935881</v>
      </c>
      <c r="D1835" s="18">
        <f t="shared" si="201"/>
        <v>1.0014023885815206</v>
      </c>
      <c r="E1835" s="16">
        <f t="shared" si="196"/>
        <v>0.99961906652881771</v>
      </c>
      <c r="S1835" s="2">
        <f t="shared" si="197"/>
        <v>41833.954001899998</v>
      </c>
      <c r="T1835" s="1"/>
      <c r="Y1835" s="4">
        <f t="shared" si="198"/>
        <v>42.191782800000055</v>
      </c>
      <c r="Z1835" s="6">
        <f t="shared" si="199"/>
        <v>1665.75</v>
      </c>
      <c r="AK1835" s="4">
        <f>MOD(A1835-2005.3126, 32.94076)/32.94076</f>
        <v>0.42929798523167406</v>
      </c>
      <c r="AL1835" s="4">
        <f t="shared" si="200"/>
        <v>0.42929798523167406</v>
      </c>
    </row>
    <row r="1836" spans="1:38" x14ac:dyDescent="0.3">
      <c r="A1836" s="3">
        <v>2019.4744337</v>
      </c>
      <c r="B1836" s="3">
        <v>133471.32999999999</v>
      </c>
      <c r="C1836" s="4">
        <f t="shared" si="195"/>
        <v>1.0006878864065998</v>
      </c>
      <c r="D1836" s="18">
        <f t="shared" si="201"/>
        <v>1.0014177582505508</v>
      </c>
      <c r="E1836" s="16">
        <f t="shared" si="196"/>
        <v>0.99927116147288408</v>
      </c>
      <c r="S1836" s="2">
        <f t="shared" si="197"/>
        <v>41833.974433700001</v>
      </c>
      <c r="T1836" s="1"/>
      <c r="Y1836" s="4">
        <f t="shared" si="198"/>
        <v>42.212214599999925</v>
      </c>
      <c r="Z1836" s="6">
        <f t="shared" si="199"/>
        <v>1621.3299999999872</v>
      </c>
      <c r="AK1836" s="4">
        <f>MOD(A1836-2005.3126, 32.94076)/32.94076</f>
        <v>0.42991824414494351</v>
      </c>
      <c r="AL1836" s="4">
        <f t="shared" si="200"/>
        <v>0.42991824414494351</v>
      </c>
    </row>
    <row r="1837" spans="1:38" x14ac:dyDescent="0.3">
      <c r="A1837" s="3">
        <v>2019.4948652999999</v>
      </c>
      <c r="B1837" s="3">
        <v>133515.44</v>
      </c>
      <c r="C1837" s="4">
        <f t="shared" si="195"/>
        <v>1.0010185966997349</v>
      </c>
      <c r="D1837" s="18">
        <f t="shared" si="201"/>
        <v>1.0014314035176901</v>
      </c>
      <c r="E1837" s="16">
        <f t="shared" si="196"/>
        <v>0.99958778323057862</v>
      </c>
      <c r="S1837" s="2">
        <f t="shared" si="197"/>
        <v>41833.994865300003</v>
      </c>
      <c r="T1837" s="1"/>
      <c r="Y1837" s="4">
        <f t="shared" si="198"/>
        <v>42.232646199999863</v>
      </c>
      <c r="Z1837" s="6">
        <f t="shared" si="199"/>
        <v>1665.4400000000023</v>
      </c>
      <c r="AK1837" s="4">
        <f>MOD(A1837-2005.3126, 32.94076)/32.94076</f>
        <v>0.43053849698670971</v>
      </c>
      <c r="AL1837" s="4">
        <f t="shared" si="200"/>
        <v>0.43053849698670971</v>
      </c>
    </row>
    <row r="1838" spans="1:38" x14ac:dyDescent="0.3">
      <c r="A1838" s="3">
        <v>2019.5152969000001</v>
      </c>
      <c r="B1838" s="3">
        <v>133493.70000000001</v>
      </c>
      <c r="C1838" s="4">
        <f t="shared" si="195"/>
        <v>1.0008556032340186</v>
      </c>
      <c r="D1838" s="18">
        <f t="shared" si="201"/>
        <v>1.0014414875200539</v>
      </c>
      <c r="E1838" s="16">
        <f t="shared" si="196"/>
        <v>0.99941495904320266</v>
      </c>
      <c r="S1838" s="2">
        <f t="shared" si="197"/>
        <v>41834.015296899997</v>
      </c>
      <c r="T1838" s="1"/>
      <c r="Y1838" s="4">
        <f t="shared" si="198"/>
        <v>42.253077800000028</v>
      </c>
      <c r="Z1838" s="6">
        <f t="shared" si="199"/>
        <v>1643.7000000000116</v>
      </c>
      <c r="AK1838" s="4">
        <f>MOD(A1838-2005.3126, 32.94076)/32.94076</f>
        <v>0.43115874982848279</v>
      </c>
      <c r="AL1838" s="4">
        <f t="shared" si="200"/>
        <v>0.43115874982848279</v>
      </c>
    </row>
    <row r="1839" spans="1:38" x14ac:dyDescent="0.3">
      <c r="A1839" s="3">
        <v>2019.5357286999999</v>
      </c>
      <c r="B1839" s="3">
        <v>133471.76999999999</v>
      </c>
      <c r="C1839" s="4">
        <f t="shared" si="195"/>
        <v>1.0006911852623916</v>
      </c>
      <c r="D1839" s="18">
        <f t="shared" si="201"/>
        <v>1.0014610182458215</v>
      </c>
      <c r="E1839" s="16">
        <f t="shared" si="196"/>
        <v>0.99923129011573686</v>
      </c>
      <c r="S1839" s="2">
        <f t="shared" si="197"/>
        <v>41834.035728700001</v>
      </c>
      <c r="T1839" s="1"/>
      <c r="Y1839" s="4">
        <f t="shared" si="198"/>
        <v>42.273509599999898</v>
      </c>
      <c r="Z1839" s="6">
        <f t="shared" si="199"/>
        <v>1621.7699999999895</v>
      </c>
      <c r="AK1839" s="4">
        <f>MOD(A1839-2005.3126, 32.94076)/32.94076</f>
        <v>0.43177900874175223</v>
      </c>
      <c r="AL1839" s="4">
        <f t="shared" si="200"/>
        <v>0.43177900874175223</v>
      </c>
    </row>
    <row r="1840" spans="1:38" x14ac:dyDescent="0.3">
      <c r="A1840" s="3">
        <v>2019.5561603000001</v>
      </c>
      <c r="B1840" s="3">
        <v>133514.75</v>
      </c>
      <c r="C1840" s="4">
        <f t="shared" si="195"/>
        <v>1.0010134234940611</v>
      </c>
      <c r="D1840" s="18">
        <f t="shared" si="201"/>
        <v>1.0014745885389655</v>
      </c>
      <c r="E1840" s="16">
        <f t="shared" si="196"/>
        <v>0.99953951398249929</v>
      </c>
      <c r="S1840" s="2">
        <f t="shared" si="197"/>
        <v>41834.056160300002</v>
      </c>
      <c r="T1840" s="1"/>
      <c r="Y1840" s="4">
        <f t="shared" si="198"/>
        <v>42.293941200000063</v>
      </c>
      <c r="Z1840" s="6">
        <f t="shared" si="199"/>
        <v>1664.75</v>
      </c>
      <c r="AK1840" s="4">
        <f>MOD(A1840-2005.3126, 32.94076)/32.94076</f>
        <v>0.43239926158352532</v>
      </c>
      <c r="AL1840" s="4">
        <f t="shared" si="200"/>
        <v>0.43239926158352532</v>
      </c>
    </row>
    <row r="1841" spans="1:38" x14ac:dyDescent="0.3">
      <c r="A1841" s="3">
        <v>2019.5765919</v>
      </c>
      <c r="B1841" s="3">
        <v>133470.25</v>
      </c>
      <c r="C1841" s="4">
        <f t="shared" si="195"/>
        <v>1.0006797892151109</v>
      </c>
      <c r="D1841" s="18">
        <f t="shared" si="201"/>
        <v>1.001483997775372</v>
      </c>
      <c r="E1841" s="16">
        <f t="shared" si="196"/>
        <v>0.99919698311500982</v>
      </c>
      <c r="S1841" s="2">
        <f t="shared" si="197"/>
        <v>41834.076591899997</v>
      </c>
      <c r="T1841" s="1"/>
      <c r="Y1841" s="4">
        <f t="shared" si="198"/>
        <v>42.314372800000001</v>
      </c>
      <c r="Z1841" s="6">
        <f t="shared" si="199"/>
        <v>1620.25</v>
      </c>
      <c r="AK1841" s="4">
        <f>MOD(A1841-2005.3126, 32.94076)/32.94076</f>
        <v>0.43301951442529152</v>
      </c>
      <c r="AL1841" s="4">
        <f t="shared" si="200"/>
        <v>0.43301951442529152</v>
      </c>
    </row>
    <row r="1842" spans="1:38" x14ac:dyDescent="0.3">
      <c r="A1842" s="3">
        <v>2019.5970236000001</v>
      </c>
      <c r="B1842" s="3">
        <v>133478.72</v>
      </c>
      <c r="C1842" s="4">
        <f t="shared" si="195"/>
        <v>1.0007432921891044</v>
      </c>
      <c r="D1842" s="18">
        <f t="shared" si="201"/>
        <v>1.0014934444987758</v>
      </c>
      <c r="E1842" s="16">
        <f t="shared" si="196"/>
        <v>0.99925096633054167</v>
      </c>
      <c r="S1842" s="2">
        <f t="shared" si="197"/>
        <v>41834.097023599999</v>
      </c>
      <c r="T1842" s="1"/>
      <c r="Y1842" s="4">
        <f t="shared" si="198"/>
        <v>42.334804500000018</v>
      </c>
      <c r="Z1842" s="6">
        <f t="shared" si="199"/>
        <v>1628.7200000000012</v>
      </c>
      <c r="AK1842" s="4">
        <f>MOD(A1842-2005.3126, 32.94076)/32.94076</f>
        <v>0.43363977030281275</v>
      </c>
      <c r="AL1842" s="4">
        <f t="shared" si="200"/>
        <v>0.43363977030281275</v>
      </c>
    </row>
    <row r="1843" spans="1:38" x14ac:dyDescent="0.3">
      <c r="A1843" s="3">
        <v>2019.6174553000001</v>
      </c>
      <c r="B1843" s="3">
        <v>133491.67000000001</v>
      </c>
      <c r="C1843" s="4">
        <f t="shared" si="195"/>
        <v>1.0008403835129787</v>
      </c>
      <c r="D1843" s="18">
        <f t="shared" si="201"/>
        <v>1.0015040908061041</v>
      </c>
      <c r="E1843" s="16">
        <f t="shared" si="196"/>
        <v>0.99933728948366929</v>
      </c>
      <c r="S1843" s="2">
        <f t="shared" si="197"/>
        <v>41834.117455300002</v>
      </c>
      <c r="T1843" s="1"/>
      <c r="Y1843" s="4">
        <f t="shared" si="198"/>
        <v>42.355236200000036</v>
      </c>
      <c r="Z1843" s="6">
        <f t="shared" si="199"/>
        <v>1641.6700000000128</v>
      </c>
      <c r="AK1843" s="4">
        <f>MOD(A1843-2005.3126, 32.94076)/32.94076</f>
        <v>0.43426002618033405</v>
      </c>
      <c r="AL1843" s="4">
        <f t="shared" si="200"/>
        <v>0.43426002618033405</v>
      </c>
    </row>
    <row r="1844" spans="1:38" x14ac:dyDescent="0.3">
      <c r="A1844" s="3">
        <v>2019.6378870999999</v>
      </c>
      <c r="B1844" s="3">
        <v>133497.82999999999</v>
      </c>
      <c r="C1844" s="4">
        <f t="shared" si="195"/>
        <v>1.0008865674940648</v>
      </c>
      <c r="D1844" s="18">
        <f t="shared" si="201"/>
        <v>1.001517848534236</v>
      </c>
      <c r="E1844" s="16">
        <f t="shared" si="196"/>
        <v>0.99936967569664881</v>
      </c>
      <c r="S1844" s="2">
        <f t="shared" si="197"/>
        <v>41834.137887099998</v>
      </c>
      <c r="T1844" s="1"/>
      <c r="Y1844" s="4">
        <f t="shared" si="198"/>
        <v>42.375667999999905</v>
      </c>
      <c r="Z1844" s="6">
        <f t="shared" si="199"/>
        <v>1647.8299999999872</v>
      </c>
      <c r="AK1844" s="4">
        <f>MOD(A1844-2005.3126, 32.94076)/32.94076</f>
        <v>0.43488028509360349</v>
      </c>
      <c r="AL1844" s="4">
        <f t="shared" si="200"/>
        <v>0.43488028509360349</v>
      </c>
    </row>
    <row r="1845" spans="1:38" x14ac:dyDescent="0.3">
      <c r="A1845" s="3">
        <v>2019.6583186</v>
      </c>
      <c r="B1845" s="3">
        <v>133534.59</v>
      </c>
      <c r="C1845" s="4">
        <f t="shared" si="195"/>
        <v>1.0011621719006762</v>
      </c>
      <c r="D1845" s="18">
        <f t="shared" si="201"/>
        <v>1.0015264705436919</v>
      </c>
      <c r="E1845" s="16">
        <f t="shared" si="196"/>
        <v>0.99963625660056898</v>
      </c>
      <c r="S1845" s="2">
        <f t="shared" si="197"/>
        <v>41834.158318599999</v>
      </c>
      <c r="T1845" s="1"/>
      <c r="Y1845" s="4">
        <f t="shared" si="198"/>
        <v>42.396099499999991</v>
      </c>
      <c r="Z1845" s="6">
        <f t="shared" si="199"/>
        <v>1684.5899999999965</v>
      </c>
      <c r="AK1845" s="4">
        <f>MOD(A1845-2005.3126, 32.94076)/32.94076</f>
        <v>0.43550053489962148</v>
      </c>
      <c r="AL1845" s="4">
        <f t="shared" si="200"/>
        <v>0.43550053489962148</v>
      </c>
    </row>
    <row r="1846" spans="1:38" x14ac:dyDescent="0.3">
      <c r="A1846" s="3">
        <v>2019.6787503</v>
      </c>
      <c r="B1846" s="3">
        <v>133585.95000000001</v>
      </c>
      <c r="C1846" s="4">
        <f t="shared" si="195"/>
        <v>1.0015472383403818</v>
      </c>
      <c r="D1846" s="18">
        <f t="shared" si="201"/>
        <v>1.001538166486954</v>
      </c>
      <c r="E1846" s="16">
        <f t="shared" si="196"/>
        <v>1.0000090579208376</v>
      </c>
      <c r="S1846" s="2">
        <f t="shared" si="197"/>
        <v>41834.178750300001</v>
      </c>
      <c r="T1846" s="1"/>
      <c r="Y1846" s="4">
        <f t="shared" si="198"/>
        <v>42.416531200000009</v>
      </c>
      <c r="Z1846" s="6">
        <f t="shared" si="199"/>
        <v>1735.9500000000116</v>
      </c>
      <c r="AK1846" s="4">
        <f>MOD(A1846-2005.3126, 32.94076)/32.94076</f>
        <v>0.43612079077714277</v>
      </c>
      <c r="AL1846" s="4">
        <f t="shared" si="200"/>
        <v>0.43612079077714277</v>
      </c>
    </row>
    <row r="1847" spans="1:38" x14ac:dyDescent="0.3">
      <c r="A1847" s="3">
        <v>2019.6991820000001</v>
      </c>
      <c r="B1847" s="3">
        <v>133525.25</v>
      </c>
      <c r="C1847" s="4">
        <f t="shared" si="195"/>
        <v>1.0010921461890945</v>
      </c>
      <c r="D1847" s="18">
        <f t="shared" si="201"/>
        <v>1.0015504622221783</v>
      </c>
      <c r="E1847" s="16">
        <f t="shared" si="196"/>
        <v>0.99954239346855589</v>
      </c>
      <c r="S1847" s="2">
        <f t="shared" si="197"/>
        <v>41834.199181999997</v>
      </c>
      <c r="T1847" s="1"/>
      <c r="Y1847" s="4">
        <f t="shared" si="198"/>
        <v>42.436962900000026</v>
      </c>
      <c r="Z1847" s="6">
        <f t="shared" si="199"/>
        <v>1675.25</v>
      </c>
      <c r="AK1847" s="4">
        <f>MOD(A1847-2005.3126, 32.94076)/32.94076</f>
        <v>0.43674104665466401</v>
      </c>
      <c r="AL1847" s="4">
        <f t="shared" si="200"/>
        <v>0.43674104665466401</v>
      </c>
    </row>
    <row r="1848" spans="1:38" x14ac:dyDescent="0.3">
      <c r="A1848" s="3">
        <v>2019.7196136</v>
      </c>
      <c r="B1848" s="3">
        <v>133603.34</v>
      </c>
      <c r="C1848" s="4">
        <f t="shared" si="195"/>
        <v>1.0016776181181557</v>
      </c>
      <c r="D1848" s="18">
        <f t="shared" si="201"/>
        <v>1.0015696930519651</v>
      </c>
      <c r="E1848" s="16">
        <f t="shared" si="196"/>
        <v>1.0001077559224678</v>
      </c>
      <c r="S1848" s="2">
        <f t="shared" si="197"/>
        <v>41834.219613599998</v>
      </c>
      <c r="T1848" s="1"/>
      <c r="Y1848" s="4">
        <f t="shared" si="198"/>
        <v>42.457394499999964</v>
      </c>
      <c r="Z1848" s="6">
        <f t="shared" si="199"/>
        <v>1753.3399999999965</v>
      </c>
      <c r="AK1848" s="4">
        <f>MOD(A1848-2005.3126, 32.94076)/32.94076</f>
        <v>0.43736129949643021</v>
      </c>
      <c r="AL1848" s="4">
        <f t="shared" si="200"/>
        <v>0.43736129949643021</v>
      </c>
    </row>
    <row r="1849" spans="1:38" x14ac:dyDescent="0.3">
      <c r="A1849" s="3">
        <v>2019.760477</v>
      </c>
      <c r="B1849" s="3">
        <v>133847.54999999999</v>
      </c>
      <c r="C1849" s="4">
        <f t="shared" si="195"/>
        <v>1.0035085580566381</v>
      </c>
      <c r="D1849" s="18">
        <f t="shared" si="201"/>
        <v>1.0015862248179221</v>
      </c>
      <c r="E1849" s="16">
        <f t="shared" si="196"/>
        <v>1.0019192888151645</v>
      </c>
      <c r="S1849" s="2">
        <f t="shared" si="197"/>
        <v>41834.260477000003</v>
      </c>
      <c r="T1849" s="1"/>
      <c r="Y1849" s="4">
        <f t="shared" si="198"/>
        <v>42.498257899999999</v>
      </c>
      <c r="Z1849" s="6">
        <f t="shared" si="199"/>
        <v>1997.5499999999884</v>
      </c>
      <c r="AK1849" s="4">
        <f>MOD(A1849-2005.3126, 32.94076)/32.94076</f>
        <v>0.43860181125147274</v>
      </c>
      <c r="AL1849" s="4">
        <f t="shared" si="200"/>
        <v>0.43860181125147274</v>
      </c>
    </row>
    <row r="1850" spans="1:38" x14ac:dyDescent="0.3">
      <c r="A1850" s="3">
        <v>2019.7809087000001</v>
      </c>
      <c r="B1850" s="3">
        <v>133864.94</v>
      </c>
      <c r="C1850" s="4">
        <f t="shared" si="195"/>
        <v>1.0036389378344122</v>
      </c>
      <c r="D1850" s="18">
        <f t="shared" si="201"/>
        <v>1.0015936472434537</v>
      </c>
      <c r="E1850" s="16">
        <f t="shared" si="196"/>
        <v>1.0020420363054292</v>
      </c>
      <c r="S1850" s="2">
        <f t="shared" si="197"/>
        <v>41834.280908699999</v>
      </c>
      <c r="T1850" s="1"/>
      <c r="Y1850" s="4">
        <f t="shared" si="198"/>
        <v>42.518689600000016</v>
      </c>
      <c r="Z1850" s="6">
        <f t="shared" si="199"/>
        <v>2014.9400000000023</v>
      </c>
      <c r="AK1850" s="4">
        <f>MOD(A1850-2005.3126, 32.94076)/32.94076</f>
        <v>0.43922206712899403</v>
      </c>
      <c r="AL1850" s="4">
        <f t="shared" si="200"/>
        <v>0.43922206712899403</v>
      </c>
    </row>
    <row r="1851" spans="1:38" x14ac:dyDescent="0.3">
      <c r="A1851" s="3">
        <v>2019.8013403</v>
      </c>
      <c r="B1851" s="3">
        <v>133756.34</v>
      </c>
      <c r="C1851" s="4">
        <f t="shared" si="195"/>
        <v>1.0028247202457827</v>
      </c>
      <c r="D1851" s="18">
        <f t="shared" si="201"/>
        <v>1.0016042560637843</v>
      </c>
      <c r="E1851" s="16">
        <f t="shared" si="196"/>
        <v>1.0012185093809352</v>
      </c>
      <c r="S1851" s="2">
        <f t="shared" si="197"/>
        <v>41834.3013403</v>
      </c>
      <c r="T1851" s="1"/>
      <c r="Y1851" s="4">
        <f t="shared" si="198"/>
        <v>42.539121199999954</v>
      </c>
      <c r="Z1851" s="6">
        <f t="shared" si="199"/>
        <v>1906.3399999999965</v>
      </c>
      <c r="AK1851" s="4">
        <f>MOD(A1851-2005.3126, 32.94076)/32.94076</f>
        <v>0.43984231997076018</v>
      </c>
      <c r="AL1851" s="4">
        <f t="shared" si="200"/>
        <v>0.43984231997076018</v>
      </c>
    </row>
    <row r="1852" spans="1:38" x14ac:dyDescent="0.3">
      <c r="A1852" s="3">
        <v>2019.821772</v>
      </c>
      <c r="B1852" s="3">
        <v>133687.14000000001</v>
      </c>
      <c r="C1852" s="4">
        <f t="shared" si="195"/>
        <v>1.0023059001985164</v>
      </c>
      <c r="D1852" s="18">
        <f t="shared" si="201"/>
        <v>1.0016084171205217</v>
      </c>
      <c r="E1852" s="16">
        <f t="shared" si="196"/>
        <v>1.0006963630357659</v>
      </c>
      <c r="S1852" s="2">
        <f t="shared" si="197"/>
        <v>41834.321772000003</v>
      </c>
      <c r="T1852" s="1"/>
      <c r="Y1852" s="4">
        <f t="shared" si="198"/>
        <v>42.559552899999971</v>
      </c>
      <c r="Z1852" s="6">
        <f t="shared" si="199"/>
        <v>1837.140000000014</v>
      </c>
      <c r="AK1852" s="4">
        <f>MOD(A1852-2005.3126, 32.94076)/32.94076</f>
        <v>0.44046257584828147</v>
      </c>
      <c r="AL1852" s="4">
        <f t="shared" si="200"/>
        <v>0.44046257584828147</v>
      </c>
    </row>
    <row r="1853" spans="1:38" x14ac:dyDescent="0.3">
      <c r="A1853" s="3">
        <v>2019.8422037</v>
      </c>
      <c r="B1853" s="3">
        <v>133664.26999999999</v>
      </c>
      <c r="C1853" s="4">
        <f t="shared" si="195"/>
        <v>1.0021344346713343</v>
      </c>
      <c r="D1853" s="18">
        <f t="shared" si="201"/>
        <v>1.001627722924304</v>
      </c>
      <c r="E1853" s="16">
        <f t="shared" si="196"/>
        <v>1.0005058883010456</v>
      </c>
      <c r="S1853" s="2">
        <f t="shared" si="197"/>
        <v>41834.342203699998</v>
      </c>
      <c r="T1853" s="1"/>
      <c r="Y1853" s="4">
        <f t="shared" si="198"/>
        <v>42.579984599999989</v>
      </c>
      <c r="Z1853" s="6">
        <f t="shared" si="199"/>
        <v>1814.2699999999895</v>
      </c>
      <c r="AK1853" s="4">
        <f>MOD(A1853-2005.3126, 32.94076)/32.94076</f>
        <v>0.4410828317258027</v>
      </c>
      <c r="AL1853" s="4">
        <f t="shared" si="200"/>
        <v>0.4410828317258027</v>
      </c>
    </row>
    <row r="1854" spans="1:38" x14ac:dyDescent="0.3">
      <c r="A1854" s="3">
        <v>2019.8626353</v>
      </c>
      <c r="B1854" s="3">
        <v>133684.53</v>
      </c>
      <c r="C1854" s="4">
        <f t="shared" si="195"/>
        <v>1.0022863319857509</v>
      </c>
      <c r="D1854" s="18">
        <f t="shared" si="201"/>
        <v>1.0016491279999533</v>
      </c>
      <c r="E1854" s="16">
        <f t="shared" si="196"/>
        <v>1.0006361548849645</v>
      </c>
      <c r="S1854" s="2">
        <f t="shared" si="197"/>
        <v>41834.3626353</v>
      </c>
      <c r="T1854" s="1"/>
      <c r="Y1854" s="4">
        <f t="shared" si="198"/>
        <v>42.600416199999927</v>
      </c>
      <c r="Z1854" s="6">
        <f t="shared" si="199"/>
        <v>1834.5299999999988</v>
      </c>
      <c r="AK1854" s="4">
        <f>MOD(A1854-2005.3126, 32.94076)/32.94076</f>
        <v>0.4417030845675689</v>
      </c>
      <c r="AL1854" s="4">
        <f t="shared" si="200"/>
        <v>0.4417030845675689</v>
      </c>
    </row>
    <row r="1855" spans="1:38" x14ac:dyDescent="0.3">
      <c r="A1855" s="3">
        <v>2019.883067</v>
      </c>
      <c r="B1855" s="3">
        <v>133680.81</v>
      </c>
      <c r="C1855" s="4">
        <f t="shared" si="195"/>
        <v>1.0022584416595104</v>
      </c>
      <c r="D1855" s="18">
        <f t="shared" si="201"/>
        <v>1.0016538138746578</v>
      </c>
      <c r="E1855" s="16">
        <f t="shared" si="196"/>
        <v>1.0006036294940202</v>
      </c>
      <c r="S1855" s="2">
        <f t="shared" si="197"/>
        <v>41834.383067000002</v>
      </c>
      <c r="T1855" s="1"/>
      <c r="Y1855" s="4">
        <f t="shared" si="198"/>
        <v>42.620847899999944</v>
      </c>
      <c r="Z1855" s="6">
        <f t="shared" si="199"/>
        <v>1830.8099999999977</v>
      </c>
      <c r="AK1855" s="4">
        <f>MOD(A1855-2005.3126, 32.94076)/32.94076</f>
        <v>0.4423233404450902</v>
      </c>
      <c r="AL1855" s="4">
        <f t="shared" si="200"/>
        <v>0.4423233404450902</v>
      </c>
    </row>
    <row r="1856" spans="1:38" x14ac:dyDescent="0.3">
      <c r="A1856" s="3">
        <v>2019.9034985999999</v>
      </c>
      <c r="B1856" s="3">
        <v>133630.48000000001</v>
      </c>
      <c r="C1856" s="4">
        <f t="shared" si="195"/>
        <v>1.0018810975413179</v>
      </c>
      <c r="D1856" s="18">
        <f t="shared" si="201"/>
        <v>1.0016660346358868</v>
      </c>
      <c r="E1856" s="16">
        <f t="shared" si="196"/>
        <v>1.0002147051991328</v>
      </c>
      <c r="S1856" s="2">
        <f t="shared" si="197"/>
        <v>41834.403498599997</v>
      </c>
      <c r="T1856" s="1"/>
      <c r="Y1856" s="4">
        <f t="shared" si="198"/>
        <v>42.641279499999882</v>
      </c>
      <c r="Z1856" s="6">
        <f t="shared" si="199"/>
        <v>1780.4800000000105</v>
      </c>
      <c r="AK1856" s="4">
        <f>MOD(A1856-2005.3126, 32.94076)/32.94076</f>
        <v>0.4429435932868564</v>
      </c>
      <c r="AL1856" s="4">
        <f t="shared" si="200"/>
        <v>0.4429435932868564</v>
      </c>
    </row>
    <row r="1857" spans="1:38" x14ac:dyDescent="0.3">
      <c r="A1857" s="3">
        <v>2019.9239302999999</v>
      </c>
      <c r="B1857" s="3">
        <v>133641</v>
      </c>
      <c r="C1857" s="4">
        <f t="shared" si="195"/>
        <v>1.0019599701843416</v>
      </c>
      <c r="D1857" s="18">
        <f t="shared" si="201"/>
        <v>1.0016768683782031</v>
      </c>
      <c r="E1857" s="16">
        <f t="shared" si="196"/>
        <v>1.0002826278763897</v>
      </c>
      <c r="S1857" s="2">
        <f t="shared" si="197"/>
        <v>41834.423930299999</v>
      </c>
      <c r="T1857" s="1"/>
      <c r="Y1857" s="4">
        <f t="shared" si="198"/>
        <v>42.6617111999999</v>
      </c>
      <c r="Z1857" s="6">
        <f t="shared" si="199"/>
        <v>1791</v>
      </c>
      <c r="AK1857" s="4">
        <f>MOD(A1857-2005.3126, 32.94076)/32.94076</f>
        <v>0.44356384916437763</v>
      </c>
      <c r="AL1857" s="4">
        <f t="shared" si="200"/>
        <v>0.44356384916437763</v>
      </c>
    </row>
    <row r="1858" spans="1:38" x14ac:dyDescent="0.3">
      <c r="A1858" s="3">
        <v>2019.944362</v>
      </c>
      <c r="B1858" s="3">
        <v>133662.79999999999</v>
      </c>
      <c r="C1858" s="4">
        <f t="shared" ref="C1858:C1921" si="202">B1858/MEDIAN($B$2:$B$3552)</f>
        <v>1.0021234134940296</v>
      </c>
      <c r="D1858" s="18">
        <f t="shared" si="201"/>
        <v>1.0016832411678009</v>
      </c>
      <c r="E1858" s="16">
        <f t="shared" ref="E1858:E1921" si="203">C1858/D1858</f>
        <v>1.0004394326550932</v>
      </c>
      <c r="S1858" s="2">
        <f t="shared" ref="S1858:S1921" si="204">39814.5+A1858</f>
        <v>41834.444362000002</v>
      </c>
      <c r="T1858" s="1"/>
      <c r="Y1858" s="4">
        <f t="shared" ref="Y1858:Y1921" si="205">A1858-1977.2622191</f>
        <v>42.682142899999917</v>
      </c>
      <c r="Z1858" s="6">
        <f t="shared" ref="Z1858:Z1921" si="206">B1858-131850</f>
        <v>1812.7999999999884</v>
      </c>
      <c r="AK1858" s="4">
        <f>MOD(A1858-2005.3126, 32.94076)/32.94076</f>
        <v>0.44418410504189892</v>
      </c>
      <c r="AL1858" s="4">
        <f t="shared" ref="AL1858:AL1921" si="207">IF(AK1858&gt;0.5, AK1858-1, AK1858)</f>
        <v>0.44418410504189892</v>
      </c>
    </row>
    <row r="1859" spans="1:38" x14ac:dyDescent="0.3">
      <c r="A1859" s="3">
        <v>2019.9647935999999</v>
      </c>
      <c r="B1859" s="3">
        <v>133614.95000000001</v>
      </c>
      <c r="C1859" s="4">
        <f t="shared" si="202"/>
        <v>1.0017646629266641</v>
      </c>
      <c r="D1859" s="18">
        <f t="shared" si="201"/>
        <v>1.0016832411678009</v>
      </c>
      <c r="E1859" s="16">
        <f t="shared" si="203"/>
        <v>1.0000812849367113</v>
      </c>
      <c r="S1859" s="2">
        <f t="shared" si="204"/>
        <v>41834.464793599996</v>
      </c>
      <c r="T1859" s="1"/>
      <c r="Y1859" s="4">
        <f t="shared" si="205"/>
        <v>42.702574499999855</v>
      </c>
      <c r="Z1859" s="6">
        <f t="shared" si="206"/>
        <v>1764.9500000000116</v>
      </c>
      <c r="AK1859" s="4">
        <f>MOD(A1859-2005.3126, 32.94076)/32.94076</f>
        <v>0.44480435788366507</v>
      </c>
      <c r="AL1859" s="4">
        <f t="shared" si="207"/>
        <v>0.44480435788366507</v>
      </c>
    </row>
    <row r="1860" spans="1:38" x14ac:dyDescent="0.3">
      <c r="A1860" s="3">
        <v>2019.9852252999999</v>
      </c>
      <c r="B1860" s="3">
        <v>133647.73000000001</v>
      </c>
      <c r="C1860" s="4">
        <f t="shared" si="202"/>
        <v>1.0020104276831583</v>
      </c>
      <c r="D1860" s="18">
        <f t="shared" si="201"/>
        <v>1.0016909260023161</v>
      </c>
      <c r="E1860" s="16">
        <f t="shared" si="203"/>
        <v>1.0003189623391291</v>
      </c>
      <c r="S1860" s="2">
        <f t="shared" si="204"/>
        <v>41834.485225299999</v>
      </c>
      <c r="T1860" s="1"/>
      <c r="Y1860" s="4">
        <f t="shared" si="205"/>
        <v>42.723006199999872</v>
      </c>
      <c r="Z1860" s="6">
        <f t="shared" si="206"/>
        <v>1797.7300000000105</v>
      </c>
      <c r="AK1860" s="4">
        <f>MOD(A1860-2005.3126, 32.94076)/32.94076</f>
        <v>0.44542461376118636</v>
      </c>
      <c r="AL1860" s="4">
        <f t="shared" si="207"/>
        <v>0.44542461376118636</v>
      </c>
    </row>
    <row r="1861" spans="1:38" x14ac:dyDescent="0.3">
      <c r="A1861" s="3">
        <v>2020.0056569999999</v>
      </c>
      <c r="B1861" s="3">
        <v>133735.42000000001</v>
      </c>
      <c r="C1861" s="4">
        <f t="shared" si="202"/>
        <v>1.0026678746476787</v>
      </c>
      <c r="D1861" s="18">
        <f t="shared" si="201"/>
        <v>1.0016946747020796</v>
      </c>
      <c r="E1861" s="16">
        <f t="shared" si="203"/>
        <v>1.0009715534784973</v>
      </c>
      <c r="S1861" s="2">
        <f t="shared" si="204"/>
        <v>41834.505657000002</v>
      </c>
      <c r="T1861" s="1"/>
      <c r="Y1861" s="4">
        <f t="shared" si="205"/>
        <v>42.74343789999989</v>
      </c>
      <c r="Z1861" s="6">
        <f t="shared" si="206"/>
        <v>1885.4200000000128</v>
      </c>
      <c r="AK1861" s="4">
        <f>MOD(A1861-2005.3126, 32.94076)/32.94076</f>
        <v>0.4460448696387076</v>
      </c>
      <c r="AL1861" s="4">
        <f t="shared" si="207"/>
        <v>0.4460448696387076</v>
      </c>
    </row>
    <row r="1862" spans="1:38" x14ac:dyDescent="0.3">
      <c r="A1862" s="3">
        <v>2020.0260885</v>
      </c>
      <c r="B1862" s="3">
        <v>133658.67000000001</v>
      </c>
      <c r="C1862" s="4">
        <f t="shared" si="202"/>
        <v>1.0020924492339833</v>
      </c>
      <c r="D1862" s="18">
        <f t="shared" si="201"/>
        <v>1.0017014598486516</v>
      </c>
      <c r="E1862" s="16">
        <f t="shared" si="203"/>
        <v>1.0003903252625697</v>
      </c>
      <c r="S1862" s="2">
        <f t="shared" si="204"/>
        <v>41834.526088500003</v>
      </c>
      <c r="T1862" s="1"/>
      <c r="Y1862" s="4">
        <f t="shared" si="205"/>
        <v>42.763869399999976</v>
      </c>
      <c r="Z1862" s="6">
        <f t="shared" si="206"/>
        <v>1808.6700000000128</v>
      </c>
      <c r="AK1862" s="4">
        <f>MOD(A1862-2005.3126, 32.94076)/32.94076</f>
        <v>0.44666511944472564</v>
      </c>
      <c r="AL1862" s="4">
        <f t="shared" si="207"/>
        <v>0.44666511944472564</v>
      </c>
    </row>
    <row r="1863" spans="1:38" x14ac:dyDescent="0.3">
      <c r="A1863" s="3">
        <v>2020.0465203000001</v>
      </c>
      <c r="B1863" s="3">
        <v>133680.09</v>
      </c>
      <c r="C1863" s="4">
        <f t="shared" si="202"/>
        <v>1.0022530435318511</v>
      </c>
      <c r="D1863" s="18">
        <f t="shared" si="201"/>
        <v>1.0017300624278471</v>
      </c>
      <c r="E1863" s="16">
        <f t="shared" si="203"/>
        <v>1.000522077876685</v>
      </c>
      <c r="S1863" s="2">
        <f t="shared" si="204"/>
        <v>41834.546520299999</v>
      </c>
      <c r="T1863" s="1"/>
      <c r="Y1863" s="4">
        <f t="shared" si="205"/>
        <v>42.784301200000073</v>
      </c>
      <c r="Z1863" s="6">
        <f t="shared" si="206"/>
        <v>1830.0899999999965</v>
      </c>
      <c r="AK1863" s="4">
        <f>MOD(A1863-2005.3126, 32.94076)/32.94076</f>
        <v>0.44728537835800197</v>
      </c>
      <c r="AL1863" s="4">
        <f t="shared" si="207"/>
        <v>0.44728537835800197</v>
      </c>
    </row>
    <row r="1864" spans="1:38" x14ac:dyDescent="0.3">
      <c r="A1864" s="3">
        <v>2020.0669519999999</v>
      </c>
      <c r="B1864" s="3">
        <v>133582.82999999999</v>
      </c>
      <c r="C1864" s="4">
        <f t="shared" si="202"/>
        <v>1.0015238464538574</v>
      </c>
      <c r="D1864" s="18">
        <f t="shared" si="201"/>
        <v>1.0017540166193357</v>
      </c>
      <c r="E1864" s="16">
        <f t="shared" si="203"/>
        <v>0.9997702328499215</v>
      </c>
      <c r="S1864" s="2">
        <f t="shared" si="204"/>
        <v>41834.566952000001</v>
      </c>
      <c r="T1864" s="1"/>
      <c r="Y1864" s="4">
        <f t="shared" si="205"/>
        <v>42.804732899999863</v>
      </c>
      <c r="Z1864" s="6">
        <f t="shared" si="206"/>
        <v>1732.8299999999872</v>
      </c>
      <c r="AK1864" s="4">
        <f>MOD(A1864-2005.3126, 32.94076)/32.94076</f>
        <v>0.44790563423551633</v>
      </c>
      <c r="AL1864" s="4">
        <f t="shared" si="207"/>
        <v>0.44790563423551633</v>
      </c>
    </row>
    <row r="1865" spans="1:38" x14ac:dyDescent="0.3">
      <c r="A1865" s="3">
        <v>2020.0873835</v>
      </c>
      <c r="B1865" s="3">
        <v>133614.66</v>
      </c>
      <c r="C1865" s="4">
        <f t="shared" si="202"/>
        <v>1.0017624886808012</v>
      </c>
      <c r="D1865" s="18">
        <f t="shared" si="201"/>
        <v>1.0017584775720543</v>
      </c>
      <c r="E1865" s="16">
        <f t="shared" si="203"/>
        <v>1.0000040040676836</v>
      </c>
      <c r="S1865" s="2">
        <f t="shared" si="204"/>
        <v>41834.587383500002</v>
      </c>
      <c r="T1865" s="1"/>
      <c r="Y1865" s="4">
        <f t="shared" si="205"/>
        <v>42.825164399999949</v>
      </c>
      <c r="Z1865" s="6">
        <f t="shared" si="206"/>
        <v>1764.6600000000035</v>
      </c>
      <c r="AK1865" s="4">
        <f>MOD(A1865-2005.3126, 32.94076)/32.94076</f>
        <v>0.44852588404153437</v>
      </c>
      <c r="AL1865" s="4">
        <f t="shared" si="207"/>
        <v>0.44852588404153437</v>
      </c>
    </row>
    <row r="1866" spans="1:38" x14ac:dyDescent="0.3">
      <c r="A1866" s="3">
        <v>2020.1078153000001</v>
      </c>
      <c r="B1866" s="3">
        <v>133575.88</v>
      </c>
      <c r="C1866" s="4">
        <f t="shared" si="202"/>
        <v>1.0014717395271451</v>
      </c>
      <c r="D1866" s="18">
        <f t="shared" si="201"/>
        <v>1.0017635758037327</v>
      </c>
      <c r="E1866" s="16">
        <f t="shared" si="203"/>
        <v>0.99970867749273729</v>
      </c>
      <c r="S1866" s="2">
        <f t="shared" si="204"/>
        <v>41834.607815299998</v>
      </c>
      <c r="T1866" s="1"/>
      <c r="Y1866" s="4">
        <f t="shared" si="205"/>
        <v>42.845596200000045</v>
      </c>
      <c r="Z1866" s="6">
        <f t="shared" si="206"/>
        <v>1725.8800000000047</v>
      </c>
      <c r="AK1866" s="4">
        <f>MOD(A1866-2005.3126, 32.94076)/32.94076</f>
        <v>0.4491461429548107</v>
      </c>
      <c r="AL1866" s="4">
        <f t="shared" si="207"/>
        <v>0.4491461429548107</v>
      </c>
    </row>
    <row r="1867" spans="1:38" x14ac:dyDescent="0.3">
      <c r="A1867" s="3">
        <v>2020.1282469</v>
      </c>
      <c r="B1867" s="3">
        <v>133613.47</v>
      </c>
      <c r="C1867" s="4">
        <f t="shared" si="202"/>
        <v>1.0017535667753641</v>
      </c>
      <c r="D1867" s="18">
        <f t="shared" si="201"/>
        <v>1.0017706608462857</v>
      </c>
      <c r="E1867" s="16">
        <f t="shared" si="203"/>
        <v>0.99998293614338118</v>
      </c>
      <c r="S1867" s="2">
        <f t="shared" si="204"/>
        <v>41834.6282469</v>
      </c>
      <c r="T1867" s="1"/>
      <c r="Y1867" s="4">
        <f t="shared" si="205"/>
        <v>42.866027799999983</v>
      </c>
      <c r="Z1867" s="6">
        <f t="shared" si="206"/>
        <v>1763.4700000000012</v>
      </c>
      <c r="AK1867" s="4">
        <f>MOD(A1867-2005.3126, 32.94076)/32.94076</f>
        <v>0.4497663957965769</v>
      </c>
      <c r="AL1867" s="4">
        <f t="shared" si="207"/>
        <v>0.4497663957965769</v>
      </c>
    </row>
    <row r="1868" spans="1:38" x14ac:dyDescent="0.3">
      <c r="A1868" s="3">
        <v>2020.1486786999999</v>
      </c>
      <c r="B1868" s="3">
        <v>133731.75</v>
      </c>
      <c r="C1868" s="4">
        <f t="shared" si="202"/>
        <v>1.0026403591914146</v>
      </c>
      <c r="D1868" s="18">
        <f t="shared" si="201"/>
        <v>1.0017833314514861</v>
      </c>
      <c r="E1868" s="16">
        <f t="shared" si="203"/>
        <v>1.0008555020961336</v>
      </c>
      <c r="S1868" s="2">
        <f t="shared" si="204"/>
        <v>41834.648678700003</v>
      </c>
      <c r="T1868" s="1"/>
      <c r="Y1868" s="4">
        <f t="shared" si="205"/>
        <v>42.886459599999853</v>
      </c>
      <c r="Z1868" s="6">
        <f t="shared" si="206"/>
        <v>1881.75</v>
      </c>
      <c r="AK1868" s="4">
        <f>MOD(A1868-2005.3126, 32.94076)/32.94076</f>
        <v>0.45038665470984635</v>
      </c>
      <c r="AL1868" s="4">
        <f t="shared" si="207"/>
        <v>0.45038665470984635</v>
      </c>
    </row>
    <row r="1869" spans="1:38" x14ac:dyDescent="0.3">
      <c r="A1869" s="3">
        <v>2020.1691103000001</v>
      </c>
      <c r="B1869" s="3">
        <v>133591.07999999999</v>
      </c>
      <c r="C1869" s="4">
        <f t="shared" si="202"/>
        <v>1.0015856999999551</v>
      </c>
      <c r="D1869" s="18">
        <f t="shared" si="201"/>
        <v>1.001799675782455</v>
      </c>
      <c r="E1869" s="16">
        <f t="shared" si="203"/>
        <v>0.99978640861274704</v>
      </c>
      <c r="S1869" s="2">
        <f t="shared" si="204"/>
        <v>41834.669110299998</v>
      </c>
      <c r="T1869" s="1"/>
      <c r="Y1869" s="4">
        <f t="shared" si="205"/>
        <v>42.906891200000018</v>
      </c>
      <c r="Z1869" s="6">
        <f t="shared" si="206"/>
        <v>1741.0799999999872</v>
      </c>
      <c r="AK1869" s="4">
        <f>MOD(A1869-2005.3126, 32.94076)/32.94076</f>
        <v>0.45100690755161943</v>
      </c>
      <c r="AL1869" s="4">
        <f t="shared" si="207"/>
        <v>0.45100690755161943</v>
      </c>
    </row>
    <row r="1870" spans="1:38" x14ac:dyDescent="0.3">
      <c r="A1870" s="3">
        <v>2020.1895419</v>
      </c>
      <c r="B1870" s="3">
        <v>133604.84</v>
      </c>
      <c r="C1870" s="4">
        <f t="shared" si="202"/>
        <v>1.0016888642174462</v>
      </c>
      <c r="D1870" s="18">
        <f t="shared" si="201"/>
        <v>1.0018231426429742</v>
      </c>
      <c r="E1870" s="16">
        <f t="shared" si="203"/>
        <v>0.99986596593768662</v>
      </c>
      <c r="S1870" s="2">
        <f t="shared" si="204"/>
        <v>41834.689541899999</v>
      </c>
      <c r="T1870" s="1"/>
      <c r="Y1870" s="4">
        <f t="shared" si="205"/>
        <v>42.927322799999956</v>
      </c>
      <c r="Z1870" s="6">
        <f t="shared" si="206"/>
        <v>1754.8399999999965</v>
      </c>
      <c r="AK1870" s="4">
        <f>MOD(A1870-2005.3126, 32.94076)/32.94076</f>
        <v>0.45162716039338563</v>
      </c>
      <c r="AL1870" s="4">
        <f t="shared" si="207"/>
        <v>0.45162716039338563</v>
      </c>
    </row>
    <row r="1871" spans="1:38" x14ac:dyDescent="0.3">
      <c r="A1871" s="3">
        <v>2020.2099737000001</v>
      </c>
      <c r="B1871" s="3">
        <v>133576.64000000001</v>
      </c>
      <c r="C1871" s="4">
        <f t="shared" si="202"/>
        <v>1.0014774375507858</v>
      </c>
      <c r="D1871" s="18">
        <f t="shared" si="201"/>
        <v>1.0018381749290262</v>
      </c>
      <c r="E1871" s="16">
        <f t="shared" si="203"/>
        <v>0.9996399245035098</v>
      </c>
      <c r="S1871" s="2">
        <f t="shared" si="204"/>
        <v>41834.709973700003</v>
      </c>
      <c r="T1871" s="1"/>
      <c r="Y1871" s="4">
        <f t="shared" si="205"/>
        <v>42.947754600000053</v>
      </c>
      <c r="Z1871" s="6">
        <f t="shared" si="206"/>
        <v>1726.640000000014</v>
      </c>
      <c r="AK1871" s="4">
        <f>MOD(A1871-2005.3126, 32.94076)/32.94076</f>
        <v>0.45224741930666196</v>
      </c>
      <c r="AL1871" s="4">
        <f t="shared" si="207"/>
        <v>0.45224741930666196</v>
      </c>
    </row>
    <row r="1872" spans="1:38" x14ac:dyDescent="0.3">
      <c r="A1872" s="3">
        <v>2020.2304052</v>
      </c>
      <c r="B1872" s="3">
        <v>133581.23000000001</v>
      </c>
      <c r="C1872" s="4">
        <f t="shared" si="202"/>
        <v>1.0015118506146146</v>
      </c>
      <c r="D1872" s="18">
        <f t="shared" si="201"/>
        <v>1.0018401242529031</v>
      </c>
      <c r="E1872" s="16">
        <f t="shared" si="203"/>
        <v>0.99967232931648309</v>
      </c>
      <c r="S1872" s="2">
        <f t="shared" si="204"/>
        <v>41834.730405199996</v>
      </c>
      <c r="T1872" s="1"/>
      <c r="Y1872" s="4">
        <f t="shared" si="205"/>
        <v>42.968186099999912</v>
      </c>
      <c r="Z1872" s="6">
        <f t="shared" si="206"/>
        <v>1731.2300000000105</v>
      </c>
      <c r="AK1872" s="4">
        <f>MOD(A1872-2005.3126, 32.94076)/32.94076</f>
        <v>0.45286766911267307</v>
      </c>
      <c r="AL1872" s="4">
        <f t="shared" si="207"/>
        <v>0.45286766911267307</v>
      </c>
    </row>
    <row r="1873" spans="1:38" x14ac:dyDescent="0.3">
      <c r="A1873" s="3">
        <v>2020.2508369</v>
      </c>
      <c r="B1873" s="3">
        <v>133678.82999999999</v>
      </c>
      <c r="C1873" s="4">
        <f t="shared" si="202"/>
        <v>1.0022435968084471</v>
      </c>
      <c r="D1873" s="18">
        <f t="shared" si="201"/>
        <v>1.0018411364018391</v>
      </c>
      <c r="E1873" s="16">
        <f t="shared" si="203"/>
        <v>1.0004017207838494</v>
      </c>
      <c r="S1873" s="2">
        <f t="shared" si="204"/>
        <v>41834.750836899999</v>
      </c>
      <c r="T1873" s="1"/>
      <c r="Y1873" s="4">
        <f t="shared" si="205"/>
        <v>42.988617799999929</v>
      </c>
      <c r="Z1873" s="6">
        <f t="shared" si="206"/>
        <v>1828.8299999999872</v>
      </c>
      <c r="AK1873" s="4">
        <f>MOD(A1873-2005.3126, 32.94076)/32.94076</f>
        <v>0.45348792499019436</v>
      </c>
      <c r="AL1873" s="4">
        <f t="shared" si="207"/>
        <v>0.45348792499019436</v>
      </c>
    </row>
    <row r="1874" spans="1:38" x14ac:dyDescent="0.3">
      <c r="A1874" s="3">
        <v>2020.2712687000001</v>
      </c>
      <c r="B1874" s="3">
        <v>133625.29999999999</v>
      </c>
      <c r="C1874" s="4">
        <f t="shared" si="202"/>
        <v>1.0018422610117681</v>
      </c>
      <c r="D1874" s="18">
        <f t="shared" si="201"/>
        <v>1.0018418486547942</v>
      </c>
      <c r="E1874" s="16">
        <f t="shared" si="203"/>
        <v>1.000000411598871</v>
      </c>
      <c r="S1874" s="2">
        <f t="shared" si="204"/>
        <v>41834.771268700002</v>
      </c>
      <c r="T1874" s="1"/>
      <c r="Y1874" s="4">
        <f t="shared" si="205"/>
        <v>43.009049600000026</v>
      </c>
      <c r="Z1874" s="6">
        <f t="shared" si="206"/>
        <v>1775.2999999999884</v>
      </c>
      <c r="AK1874" s="4">
        <f>MOD(A1874-2005.3126, 32.94076)/32.94076</f>
        <v>0.45410818390347069</v>
      </c>
      <c r="AL1874" s="4">
        <f t="shared" si="207"/>
        <v>0.45410818390347069</v>
      </c>
    </row>
    <row r="1875" spans="1:38" x14ac:dyDescent="0.3">
      <c r="A1875" s="3">
        <v>2020.2917003</v>
      </c>
      <c r="B1875" s="3">
        <v>133605.84</v>
      </c>
      <c r="C1875" s="4">
        <f t="shared" si="202"/>
        <v>1.0016963616169732</v>
      </c>
      <c r="D1875" s="18">
        <f t="shared" si="201"/>
        <v>1.0018577056547937</v>
      </c>
      <c r="E1875" s="16">
        <f t="shared" si="203"/>
        <v>0.99983895513613374</v>
      </c>
      <c r="S1875" s="2">
        <f t="shared" si="204"/>
        <v>41834.791700299997</v>
      </c>
      <c r="T1875" s="1"/>
      <c r="Y1875" s="4">
        <f t="shared" si="205"/>
        <v>43.029481199999964</v>
      </c>
      <c r="Z1875" s="6">
        <f t="shared" si="206"/>
        <v>1755.8399999999965</v>
      </c>
      <c r="AK1875" s="4">
        <f>MOD(A1875-2005.3126, 32.94076)/32.94076</f>
        <v>0.45472843674523689</v>
      </c>
      <c r="AL1875" s="4">
        <f t="shared" si="207"/>
        <v>0.45472843674523689</v>
      </c>
    </row>
    <row r="1876" spans="1:38" x14ac:dyDescent="0.3">
      <c r="A1876" s="3">
        <v>2020.3121318999999</v>
      </c>
      <c r="B1876" s="3">
        <v>133560.82999999999</v>
      </c>
      <c r="C1876" s="4">
        <f t="shared" si="202"/>
        <v>1.0013589036642641</v>
      </c>
      <c r="D1876" s="18">
        <f t="shared" si="201"/>
        <v>1.0018736751157862</v>
      </c>
      <c r="E1876" s="16">
        <f t="shared" si="203"/>
        <v>0.99948619125912996</v>
      </c>
      <c r="S1876" s="2">
        <f t="shared" si="204"/>
        <v>41834.812131899998</v>
      </c>
      <c r="T1876" s="1"/>
      <c r="Y1876" s="4">
        <f t="shared" si="205"/>
        <v>43.049912799999902</v>
      </c>
      <c r="Z1876" s="6">
        <f t="shared" si="206"/>
        <v>1710.8299999999872</v>
      </c>
      <c r="AK1876" s="4">
        <f>MOD(A1876-2005.3126, 32.94076)/32.94076</f>
        <v>0.45534868958700303</v>
      </c>
      <c r="AL1876" s="4">
        <f t="shared" si="207"/>
        <v>0.45534868958700303</v>
      </c>
    </row>
    <row r="1877" spans="1:38" x14ac:dyDescent="0.3">
      <c r="A1877" s="3">
        <v>2020.3325637</v>
      </c>
      <c r="B1877" s="3">
        <v>133579.16</v>
      </c>
      <c r="C1877" s="4">
        <f t="shared" si="202"/>
        <v>1.0014963309975935</v>
      </c>
      <c r="D1877" s="18">
        <f t="shared" si="201"/>
        <v>1.0018757369006561</v>
      </c>
      <c r="E1877" s="16">
        <f t="shared" si="203"/>
        <v>0.99962130443019181</v>
      </c>
      <c r="S1877" s="2">
        <f t="shared" si="204"/>
        <v>41834.832563700002</v>
      </c>
      <c r="T1877" s="1"/>
      <c r="Y1877" s="4">
        <f t="shared" si="205"/>
        <v>43.070344599999999</v>
      </c>
      <c r="Z1877" s="6">
        <f t="shared" si="206"/>
        <v>1729.1600000000035</v>
      </c>
      <c r="AK1877" s="4">
        <f>MOD(A1877-2005.3126, 32.94076)/32.94076</f>
        <v>0.45596894850027941</v>
      </c>
      <c r="AL1877" s="4">
        <f t="shared" si="207"/>
        <v>0.45596894850027941</v>
      </c>
    </row>
    <row r="1878" spans="1:38" x14ac:dyDescent="0.3">
      <c r="A1878" s="3">
        <v>2020.3529953</v>
      </c>
      <c r="B1878" s="3">
        <v>133629.97</v>
      </c>
      <c r="C1878" s="4">
        <f t="shared" si="202"/>
        <v>1.0018772738675592</v>
      </c>
      <c r="D1878" s="18">
        <f t="shared" si="201"/>
        <v>1.0018791857044387</v>
      </c>
      <c r="E1878" s="16">
        <f t="shared" si="203"/>
        <v>0.99999809174907839</v>
      </c>
      <c r="S1878" s="2">
        <f t="shared" si="204"/>
        <v>41834.852995300003</v>
      </c>
      <c r="T1878" s="1"/>
      <c r="Y1878" s="4">
        <f t="shared" si="205"/>
        <v>43.090776199999937</v>
      </c>
      <c r="Z1878" s="6">
        <f t="shared" si="206"/>
        <v>1779.9700000000012</v>
      </c>
      <c r="AK1878" s="4">
        <f>MOD(A1878-2005.3126, 32.94076)/32.94076</f>
        <v>0.45658920134204556</v>
      </c>
      <c r="AL1878" s="4">
        <f t="shared" si="207"/>
        <v>0.45658920134204556</v>
      </c>
    </row>
    <row r="1879" spans="1:38" x14ac:dyDescent="0.3">
      <c r="A1879" s="3">
        <v>2020.373427</v>
      </c>
      <c r="B1879" s="3">
        <v>133663.47</v>
      </c>
      <c r="C1879" s="4">
        <f t="shared" si="202"/>
        <v>1.0021284367517127</v>
      </c>
      <c r="D1879" s="18">
        <f t="shared" si="201"/>
        <v>1.0018960548533742</v>
      </c>
      <c r="E1879" s="16">
        <f t="shared" si="203"/>
        <v>1.0002319421233499</v>
      </c>
      <c r="S1879" s="2">
        <f t="shared" si="204"/>
        <v>41834.873426999999</v>
      </c>
      <c r="T1879" s="1"/>
      <c r="Y1879" s="4">
        <f t="shared" si="205"/>
        <v>43.111207899999954</v>
      </c>
      <c r="Z1879" s="6">
        <f t="shared" si="206"/>
        <v>1813.4700000000012</v>
      </c>
      <c r="AK1879" s="4">
        <f>MOD(A1879-2005.3126, 32.94076)/32.94076</f>
        <v>0.45720945721956685</v>
      </c>
      <c r="AL1879" s="4">
        <f t="shared" si="207"/>
        <v>0.45720945721956685</v>
      </c>
    </row>
    <row r="1880" spans="1:38" x14ac:dyDescent="0.3">
      <c r="A1880" s="3">
        <v>2020.3938585999999</v>
      </c>
      <c r="B1880" s="3">
        <v>133594.04999999999</v>
      </c>
      <c r="C1880" s="4">
        <f t="shared" si="202"/>
        <v>1.0016079672765501</v>
      </c>
      <c r="D1880" s="18">
        <f t="shared" si="201"/>
        <v>1.0019116494443905</v>
      </c>
      <c r="E1880" s="16">
        <f t="shared" si="203"/>
        <v>0.99969689725834732</v>
      </c>
      <c r="S1880" s="2">
        <f t="shared" si="204"/>
        <v>41834.8938586</v>
      </c>
      <c r="T1880" s="1"/>
      <c r="Y1880" s="4">
        <f t="shared" si="205"/>
        <v>43.131639499999892</v>
      </c>
      <c r="Z1880" s="6">
        <f t="shared" si="206"/>
        <v>1744.0499999999884</v>
      </c>
      <c r="AK1880" s="4">
        <f>MOD(A1880-2005.3126, 32.94076)/32.94076</f>
        <v>0.45782971006133305</v>
      </c>
      <c r="AL1880" s="4">
        <f t="shared" si="207"/>
        <v>0.45782971006133305</v>
      </c>
    </row>
    <row r="1881" spans="1:38" x14ac:dyDescent="0.3">
      <c r="A1881" s="3">
        <v>2020.4142902999999</v>
      </c>
      <c r="B1881" s="3">
        <v>133563.84</v>
      </c>
      <c r="C1881" s="4">
        <f t="shared" si="202"/>
        <v>1.0013814708368403</v>
      </c>
      <c r="D1881" s="18">
        <f t="shared" si="201"/>
        <v>1.0019169351110571</v>
      </c>
      <c r="E1881" s="16">
        <f t="shared" si="203"/>
        <v>0.99946556021217725</v>
      </c>
      <c r="S1881" s="2">
        <f t="shared" si="204"/>
        <v>41834.914290300003</v>
      </c>
      <c r="T1881" s="1"/>
      <c r="Y1881" s="4">
        <f t="shared" si="205"/>
        <v>43.152071199999909</v>
      </c>
      <c r="Z1881" s="6">
        <f t="shared" si="206"/>
        <v>1713.8399999999965</v>
      </c>
      <c r="AK1881" s="4">
        <f>MOD(A1881-2005.3126, 32.94076)/32.94076</f>
        <v>0.45844996593885429</v>
      </c>
      <c r="AL1881" s="4">
        <f t="shared" si="207"/>
        <v>0.45844996593885429</v>
      </c>
    </row>
    <row r="1882" spans="1:38" x14ac:dyDescent="0.3">
      <c r="A1882" s="3">
        <v>2020.4347221</v>
      </c>
      <c r="B1882" s="3">
        <v>133586.81</v>
      </c>
      <c r="C1882" s="4">
        <f t="shared" si="202"/>
        <v>1.0015536861039749</v>
      </c>
      <c r="D1882" s="18">
        <f t="shared" si="201"/>
        <v>1.0019243200495909</v>
      </c>
      <c r="E1882" s="16">
        <f t="shared" si="203"/>
        <v>0.99963007790289227</v>
      </c>
      <c r="S1882" s="2">
        <f t="shared" si="204"/>
        <v>41834.934722099999</v>
      </c>
      <c r="T1882" s="1"/>
      <c r="Y1882" s="4">
        <f t="shared" si="205"/>
        <v>43.172503000000006</v>
      </c>
      <c r="Z1882" s="6">
        <f t="shared" si="206"/>
        <v>1736.8099999999977</v>
      </c>
      <c r="AK1882" s="4">
        <f>MOD(A1882-2005.3126, 32.94076)/32.94076</f>
        <v>0.45907022485213062</v>
      </c>
      <c r="AL1882" s="4">
        <f t="shared" si="207"/>
        <v>0.45907022485213062</v>
      </c>
    </row>
    <row r="1883" spans="1:38" x14ac:dyDescent="0.3">
      <c r="A1883" s="3">
        <v>2020.4551535999999</v>
      </c>
      <c r="B1883" s="3">
        <v>133666.72</v>
      </c>
      <c r="C1883" s="4">
        <f t="shared" si="202"/>
        <v>1.0021528033001754</v>
      </c>
      <c r="D1883" s="18">
        <f t="shared" si="201"/>
        <v>1.00193796531673</v>
      </c>
      <c r="E1883" s="16">
        <f t="shared" si="203"/>
        <v>1.0002144224401932</v>
      </c>
      <c r="S1883" s="2">
        <f t="shared" si="204"/>
        <v>41834.9551536</v>
      </c>
      <c r="T1883" s="1"/>
      <c r="Y1883" s="4">
        <f t="shared" si="205"/>
        <v>43.192934499999865</v>
      </c>
      <c r="Z1883" s="6">
        <f t="shared" si="206"/>
        <v>1816.7200000000012</v>
      </c>
      <c r="AK1883" s="4">
        <f>MOD(A1883-2005.3126, 32.94076)/32.94076</f>
        <v>0.45969047465814178</v>
      </c>
      <c r="AL1883" s="4">
        <f t="shared" si="207"/>
        <v>0.45969047465814178</v>
      </c>
    </row>
    <row r="1884" spans="1:38" x14ac:dyDescent="0.3">
      <c r="A1884" s="3">
        <v>2020.4755852999999</v>
      </c>
      <c r="B1884" s="3">
        <v>133649.19</v>
      </c>
      <c r="C1884" s="4">
        <f t="shared" si="202"/>
        <v>1.0020213738864676</v>
      </c>
      <c r="D1884" s="18">
        <f t="shared" si="201"/>
        <v>1.001952022940843</v>
      </c>
      <c r="E1884" s="16">
        <f t="shared" si="203"/>
        <v>1.0000692158347273</v>
      </c>
      <c r="S1884" s="2">
        <f t="shared" si="204"/>
        <v>41834.975585300002</v>
      </c>
      <c r="T1884" s="1"/>
      <c r="Y1884" s="4">
        <f t="shared" si="205"/>
        <v>43.213366199999882</v>
      </c>
      <c r="Z1884" s="6">
        <f t="shared" si="206"/>
        <v>1799.1900000000023</v>
      </c>
      <c r="AK1884" s="4">
        <f>MOD(A1884-2005.3126, 32.94076)/32.94076</f>
        <v>0.46031073053566302</v>
      </c>
      <c r="AL1884" s="4">
        <f t="shared" si="207"/>
        <v>0.46031073053566302</v>
      </c>
    </row>
    <row r="1885" spans="1:38" x14ac:dyDescent="0.3">
      <c r="A1885" s="3">
        <v>2020.4960169000001</v>
      </c>
      <c r="B1885" s="3">
        <v>133682.03</v>
      </c>
      <c r="C1885" s="4">
        <f t="shared" si="202"/>
        <v>1.0022675884869334</v>
      </c>
      <c r="D1885" s="18">
        <f t="shared" si="201"/>
        <v>1.0019565213805592</v>
      </c>
      <c r="E1885" s="16">
        <f t="shared" si="203"/>
        <v>1.000310459685362</v>
      </c>
      <c r="S1885" s="2">
        <f t="shared" si="204"/>
        <v>41834.996016899997</v>
      </c>
      <c r="T1885" s="1"/>
      <c r="Y1885" s="4">
        <f t="shared" si="205"/>
        <v>43.233797800000048</v>
      </c>
      <c r="Z1885" s="6">
        <f t="shared" si="206"/>
        <v>1832.0299999999988</v>
      </c>
      <c r="AK1885" s="4">
        <f>MOD(A1885-2005.3126, 32.94076)/32.94076</f>
        <v>0.4609309833774361</v>
      </c>
      <c r="AL1885" s="4">
        <f t="shared" si="207"/>
        <v>0.4609309833774361</v>
      </c>
    </row>
    <row r="1886" spans="1:38" x14ac:dyDescent="0.3">
      <c r="A1886" s="3">
        <v>2020.5164486000001</v>
      </c>
      <c r="B1886" s="3">
        <v>133618.32999999999</v>
      </c>
      <c r="C1886" s="4">
        <f t="shared" si="202"/>
        <v>1.0017900041370651</v>
      </c>
      <c r="D1886" s="18">
        <f t="shared" si="201"/>
        <v>1.0019589205484078</v>
      </c>
      <c r="E1886" s="16">
        <f t="shared" si="203"/>
        <v>0.99983141383555896</v>
      </c>
      <c r="S1886" s="2">
        <f t="shared" si="204"/>
        <v>41835.016448599999</v>
      </c>
      <c r="T1886" s="1"/>
      <c r="Y1886" s="4">
        <f t="shared" si="205"/>
        <v>43.254229500000065</v>
      </c>
      <c r="Z1886" s="6">
        <f t="shared" si="206"/>
        <v>1768.3299999999872</v>
      </c>
      <c r="AK1886" s="4">
        <f>MOD(A1886-2005.3126, 32.94076)/32.94076</f>
        <v>0.46155123925495739</v>
      </c>
      <c r="AL1886" s="4">
        <f t="shared" si="207"/>
        <v>0.46155123925495739</v>
      </c>
    </row>
    <row r="1887" spans="1:38" x14ac:dyDescent="0.3">
      <c r="A1887" s="3">
        <v>2020.5368802999999</v>
      </c>
      <c r="B1887" s="3">
        <v>133565</v>
      </c>
      <c r="C1887" s="4">
        <f t="shared" si="202"/>
        <v>1.0013901678202917</v>
      </c>
      <c r="D1887" s="18">
        <f t="shared" si="201"/>
        <v>1.0019671302008899</v>
      </c>
      <c r="E1887" s="16">
        <f t="shared" si="203"/>
        <v>0.99942417035129427</v>
      </c>
      <c r="S1887" s="2">
        <f t="shared" si="204"/>
        <v>41835.036880300002</v>
      </c>
      <c r="T1887" s="1"/>
      <c r="Y1887" s="4">
        <f t="shared" si="205"/>
        <v>43.274661199999855</v>
      </c>
      <c r="Z1887" s="6">
        <f t="shared" si="206"/>
        <v>1715</v>
      </c>
      <c r="AK1887" s="4">
        <f>MOD(A1887-2005.3126, 32.94076)/32.94076</f>
        <v>0.46217149513247174</v>
      </c>
      <c r="AL1887" s="4">
        <f t="shared" si="207"/>
        <v>0.46217149513247174</v>
      </c>
    </row>
    <row r="1888" spans="1:38" x14ac:dyDescent="0.3">
      <c r="A1888" s="3">
        <v>2020.5573119000001</v>
      </c>
      <c r="B1888" s="3">
        <v>133594.17000000001</v>
      </c>
      <c r="C1888" s="4">
        <f t="shared" si="202"/>
        <v>1.0016088669644936</v>
      </c>
      <c r="D1888" s="18">
        <f t="shared" si="201"/>
        <v>1.0019844491937973</v>
      </c>
      <c r="E1888" s="16">
        <f t="shared" si="203"/>
        <v>0.99962516161842041</v>
      </c>
      <c r="S1888" s="2">
        <f t="shared" si="204"/>
        <v>41835.057311900004</v>
      </c>
      <c r="T1888" s="1"/>
      <c r="Y1888" s="4">
        <f t="shared" si="205"/>
        <v>43.29509280000002</v>
      </c>
      <c r="Z1888" s="6">
        <f t="shared" si="206"/>
        <v>1744.1700000000128</v>
      </c>
      <c r="AK1888" s="4">
        <f>MOD(A1888-2005.3126, 32.94076)/32.94076</f>
        <v>0.46279174797424483</v>
      </c>
      <c r="AL1888" s="4">
        <f t="shared" si="207"/>
        <v>0.46279174797424483</v>
      </c>
    </row>
    <row r="1889" spans="1:38" x14ac:dyDescent="0.3">
      <c r="A1889" s="3">
        <v>2020.5777436000001</v>
      </c>
      <c r="B1889" s="3">
        <v>133616.54999999999</v>
      </c>
      <c r="C1889" s="4">
        <f t="shared" si="202"/>
        <v>1.0017766587659072</v>
      </c>
      <c r="D1889" s="18">
        <f t="shared" si="201"/>
        <v>1.0020025179266572</v>
      </c>
      <c r="E1889" s="16">
        <f t="shared" si="203"/>
        <v>0.99977459222236553</v>
      </c>
      <c r="S1889" s="2">
        <f t="shared" si="204"/>
        <v>41835.077743599999</v>
      </c>
      <c r="T1889" s="1"/>
      <c r="Y1889" s="4">
        <f t="shared" si="205"/>
        <v>43.315524500000038</v>
      </c>
      <c r="Z1889" s="6">
        <f t="shared" si="206"/>
        <v>1766.5499999999884</v>
      </c>
      <c r="AK1889" s="4">
        <f>MOD(A1889-2005.3126, 32.94076)/32.94076</f>
        <v>0.46341200385176612</v>
      </c>
      <c r="AL1889" s="4">
        <f t="shared" si="207"/>
        <v>0.46341200385176612</v>
      </c>
    </row>
    <row r="1890" spans="1:38" x14ac:dyDescent="0.3">
      <c r="A1890" s="3">
        <v>2020.5981752</v>
      </c>
      <c r="B1890" s="3">
        <v>133540.69</v>
      </c>
      <c r="C1890" s="4">
        <f t="shared" si="202"/>
        <v>1.001207906037791</v>
      </c>
      <c r="D1890" s="18">
        <f t="shared" si="201"/>
        <v>1.0020159007848131</v>
      </c>
      <c r="E1890" s="16">
        <f t="shared" si="203"/>
        <v>0.9991936308132543</v>
      </c>
      <c r="S1890" s="2">
        <f t="shared" si="204"/>
        <v>41835.098175200001</v>
      </c>
      <c r="T1890" s="1"/>
      <c r="Y1890" s="4">
        <f t="shared" si="205"/>
        <v>43.335956099999976</v>
      </c>
      <c r="Z1890" s="6">
        <f t="shared" si="206"/>
        <v>1690.6900000000023</v>
      </c>
      <c r="AK1890" s="4">
        <f>MOD(A1890-2005.3126, 32.94076)/32.94076</f>
        <v>0.46403225669353226</v>
      </c>
      <c r="AL1890" s="4">
        <f t="shared" si="207"/>
        <v>0.46403225669353226</v>
      </c>
    </row>
    <row r="1891" spans="1:38" x14ac:dyDescent="0.3">
      <c r="A1891" s="3">
        <v>2020.6186069</v>
      </c>
      <c r="B1891" s="3">
        <v>133691.81</v>
      </c>
      <c r="C1891" s="4">
        <f t="shared" si="202"/>
        <v>1.0023409130543073</v>
      </c>
      <c r="D1891" s="18">
        <f t="shared" si="201"/>
        <v>1.0020218987044345</v>
      </c>
      <c r="E1891" s="16">
        <f t="shared" si="203"/>
        <v>1.0003183706366949</v>
      </c>
      <c r="S1891" s="2">
        <f t="shared" si="204"/>
        <v>41835.118606900003</v>
      </c>
      <c r="T1891" s="1"/>
      <c r="Y1891" s="4">
        <f t="shared" si="205"/>
        <v>43.356387799999993</v>
      </c>
      <c r="Z1891" s="6">
        <f t="shared" si="206"/>
        <v>1841.8099999999977</v>
      </c>
      <c r="AK1891" s="4">
        <f>MOD(A1891-2005.3126, 32.94076)/32.94076</f>
        <v>0.46465251257105356</v>
      </c>
      <c r="AL1891" s="4">
        <f t="shared" si="207"/>
        <v>0.46465251257105356</v>
      </c>
    </row>
    <row r="1892" spans="1:38" x14ac:dyDescent="0.3">
      <c r="A1892" s="3">
        <v>2020.6390386</v>
      </c>
      <c r="B1892" s="3">
        <v>133659.67000000001</v>
      </c>
      <c r="C1892" s="4">
        <f t="shared" si="202"/>
        <v>1.0020999466335103</v>
      </c>
      <c r="D1892" s="18">
        <f t="shared" si="201"/>
        <v>1.0020309705578621</v>
      </c>
      <c r="E1892" s="16">
        <f t="shared" si="203"/>
        <v>1.000068836271208</v>
      </c>
      <c r="S1892" s="2">
        <f t="shared" si="204"/>
        <v>41835.139038599998</v>
      </c>
      <c r="T1892" s="1"/>
      <c r="Y1892" s="4">
        <f t="shared" si="205"/>
        <v>43.376819500000011</v>
      </c>
      <c r="Z1892" s="6">
        <f t="shared" si="206"/>
        <v>1809.6700000000128</v>
      </c>
      <c r="AK1892" s="4">
        <f>MOD(A1892-2005.3126, 32.94076)/32.94076</f>
        <v>0.46527276844857479</v>
      </c>
      <c r="AL1892" s="4">
        <f t="shared" si="207"/>
        <v>0.46527276844857479</v>
      </c>
    </row>
    <row r="1893" spans="1:38" x14ac:dyDescent="0.3">
      <c r="A1893" s="3">
        <v>2020.6594703000001</v>
      </c>
      <c r="B1893" s="3">
        <v>133634.47</v>
      </c>
      <c r="C1893" s="4">
        <f t="shared" si="202"/>
        <v>1.0019110121654304</v>
      </c>
      <c r="D1893" s="18">
        <f t="shared" si="201"/>
        <v>1.0020395550803203</v>
      </c>
      <c r="E1893" s="16">
        <f t="shared" si="203"/>
        <v>0.99987171872184277</v>
      </c>
      <c r="S1893" s="2">
        <f t="shared" si="204"/>
        <v>41835.159470300001</v>
      </c>
      <c r="T1893" s="1"/>
      <c r="Y1893" s="4">
        <f t="shared" si="205"/>
        <v>43.397251200000028</v>
      </c>
      <c r="Z1893" s="6">
        <f t="shared" si="206"/>
        <v>1784.4700000000012</v>
      </c>
      <c r="AK1893" s="4">
        <f>MOD(A1893-2005.3126, 32.94076)/32.94076</f>
        <v>0.46589302432609608</v>
      </c>
      <c r="AL1893" s="4">
        <f t="shared" si="207"/>
        <v>0.46589302432609608</v>
      </c>
    </row>
    <row r="1894" spans="1:38" x14ac:dyDescent="0.3">
      <c r="A1894" s="3">
        <v>2020.6799019</v>
      </c>
      <c r="B1894" s="3">
        <v>133662.66</v>
      </c>
      <c r="C1894" s="4">
        <f t="shared" si="202"/>
        <v>1.0021223638580958</v>
      </c>
      <c r="D1894" s="18">
        <f t="shared" ref="D1894:D1957" si="208">MEDIAN(C1794:C1993)</f>
        <v>1.0020471649408402</v>
      </c>
      <c r="E1894" s="16">
        <f t="shared" si="203"/>
        <v>1.0000750452871747</v>
      </c>
      <c r="S1894" s="2">
        <f t="shared" si="204"/>
        <v>41835.179901900003</v>
      </c>
      <c r="T1894" s="1"/>
      <c r="Y1894" s="4">
        <f t="shared" si="205"/>
        <v>43.417682799999966</v>
      </c>
      <c r="Z1894" s="6">
        <f t="shared" si="206"/>
        <v>1812.6600000000035</v>
      </c>
      <c r="AK1894" s="4">
        <f>MOD(A1894-2005.3126, 32.94076)/32.94076</f>
        <v>0.46651327716786228</v>
      </c>
      <c r="AL1894" s="4">
        <f t="shared" si="207"/>
        <v>0.46651327716786228</v>
      </c>
    </row>
    <row r="1895" spans="1:38" x14ac:dyDescent="0.3">
      <c r="A1895" s="3">
        <v>2020.7003334999999</v>
      </c>
      <c r="B1895" s="3">
        <v>133620.91</v>
      </c>
      <c r="C1895" s="4">
        <f t="shared" si="202"/>
        <v>1.0018093474278447</v>
      </c>
      <c r="D1895" s="18">
        <f t="shared" si="208"/>
        <v>1.0020558619242919</v>
      </c>
      <c r="E1895" s="16">
        <f t="shared" si="203"/>
        <v>0.99975399126354714</v>
      </c>
      <c r="S1895" s="2">
        <f t="shared" si="204"/>
        <v>41835.200333499997</v>
      </c>
      <c r="T1895" s="1"/>
      <c r="Y1895" s="4">
        <f t="shared" si="205"/>
        <v>43.438114399999904</v>
      </c>
      <c r="Z1895" s="6">
        <f t="shared" si="206"/>
        <v>1770.9100000000035</v>
      </c>
      <c r="AK1895" s="4">
        <f>MOD(A1895-2005.3126, 32.94076)/32.94076</f>
        <v>0.46713353000962848</v>
      </c>
      <c r="AL1895" s="4">
        <f t="shared" si="207"/>
        <v>0.46713353000962848</v>
      </c>
    </row>
    <row r="1896" spans="1:38" x14ac:dyDescent="0.3">
      <c r="A1896" s="3">
        <v>2020.7207653</v>
      </c>
      <c r="B1896" s="3">
        <v>133624.59</v>
      </c>
      <c r="C1896" s="4">
        <f t="shared" si="202"/>
        <v>1.001836937858104</v>
      </c>
      <c r="D1896" s="18">
        <f t="shared" si="208"/>
        <v>1.0020658334656627</v>
      </c>
      <c r="E1896" s="16">
        <f t="shared" si="203"/>
        <v>0.99977157627781099</v>
      </c>
      <c r="S1896" s="2">
        <f t="shared" si="204"/>
        <v>41835.2207653</v>
      </c>
      <c r="T1896" s="1"/>
      <c r="Y1896" s="4">
        <f t="shared" si="205"/>
        <v>43.458546200000001</v>
      </c>
      <c r="Z1896" s="6">
        <f t="shared" si="206"/>
        <v>1774.5899999999965</v>
      </c>
      <c r="AK1896" s="4">
        <f>MOD(A1896-2005.3126, 32.94076)/32.94076</f>
        <v>0.46775378892290481</v>
      </c>
      <c r="AL1896" s="4">
        <f t="shared" si="207"/>
        <v>0.46775378892290481</v>
      </c>
    </row>
    <row r="1897" spans="1:38" x14ac:dyDescent="0.3">
      <c r="A1897" s="3">
        <v>2020.7411969</v>
      </c>
      <c r="B1897" s="3">
        <v>133603.14000000001</v>
      </c>
      <c r="C1897" s="4">
        <f t="shared" si="202"/>
        <v>1.0016761186382506</v>
      </c>
      <c r="D1897" s="18">
        <f t="shared" si="208"/>
        <v>1.0020835648155439</v>
      </c>
      <c r="E1897" s="16">
        <f t="shared" si="203"/>
        <v>0.99959340099808103</v>
      </c>
      <c r="S1897" s="2">
        <f t="shared" si="204"/>
        <v>41835.241196900002</v>
      </c>
      <c r="T1897" s="1"/>
      <c r="Y1897" s="4">
        <f t="shared" si="205"/>
        <v>43.478977799999939</v>
      </c>
      <c r="Z1897" s="6">
        <f t="shared" si="206"/>
        <v>1753.140000000014</v>
      </c>
      <c r="AK1897" s="4">
        <f>MOD(A1897-2005.3126, 32.94076)/32.94076</f>
        <v>0.46837404176467101</v>
      </c>
      <c r="AL1897" s="4">
        <f t="shared" si="207"/>
        <v>0.46837404176467101</v>
      </c>
    </row>
    <row r="1898" spans="1:38" x14ac:dyDescent="0.3">
      <c r="A1898" s="3">
        <v>2020.7616284999999</v>
      </c>
      <c r="B1898" s="3">
        <v>133686.64000000001</v>
      </c>
      <c r="C1898" s="4">
        <f t="shared" si="202"/>
        <v>1.0023021514987529</v>
      </c>
      <c r="D1898" s="18">
        <f t="shared" si="208"/>
        <v>1.0020961979337468</v>
      </c>
      <c r="E1898" s="16">
        <f t="shared" si="203"/>
        <v>1.000205522748645</v>
      </c>
      <c r="S1898" s="2">
        <f t="shared" si="204"/>
        <v>41835.261628499997</v>
      </c>
      <c r="T1898" s="1"/>
      <c r="Y1898" s="4">
        <f t="shared" si="205"/>
        <v>43.499409399999877</v>
      </c>
      <c r="Z1898" s="6">
        <f t="shared" si="206"/>
        <v>1836.640000000014</v>
      </c>
      <c r="AK1898" s="4">
        <f>MOD(A1898-2005.3126, 32.94076)/32.94076</f>
        <v>0.46899429460643716</v>
      </c>
      <c r="AL1898" s="4">
        <f t="shared" si="207"/>
        <v>0.46899429460643716</v>
      </c>
    </row>
    <row r="1899" spans="1:38" x14ac:dyDescent="0.3">
      <c r="A1899" s="3">
        <v>2020.7820603</v>
      </c>
      <c r="B1899" s="3">
        <v>133600.45000000001</v>
      </c>
      <c r="C1899" s="4">
        <f t="shared" si="202"/>
        <v>1.001655950633523</v>
      </c>
      <c r="D1899" s="18">
        <f t="shared" si="208"/>
        <v>1.0021110802718081</v>
      </c>
      <c r="E1899" s="16">
        <f t="shared" si="203"/>
        <v>0.99954582915283041</v>
      </c>
      <c r="S1899" s="2">
        <f t="shared" si="204"/>
        <v>41835.2820603</v>
      </c>
      <c r="T1899" s="1"/>
      <c r="Y1899" s="4">
        <f t="shared" si="205"/>
        <v>43.519841199999973</v>
      </c>
      <c r="Z1899" s="6">
        <f t="shared" si="206"/>
        <v>1750.4500000000116</v>
      </c>
      <c r="AK1899" s="4">
        <f>MOD(A1899-2005.3126, 32.94076)/32.94076</f>
        <v>0.46961455351971354</v>
      </c>
      <c r="AL1899" s="4">
        <f t="shared" si="207"/>
        <v>0.46961455351971354</v>
      </c>
    </row>
    <row r="1900" spans="1:38" x14ac:dyDescent="0.3">
      <c r="A1900" s="3">
        <v>2020.8024918999999</v>
      </c>
      <c r="B1900" s="3">
        <v>133629.42000000001</v>
      </c>
      <c r="C1900" s="4">
        <f t="shared" si="202"/>
        <v>1.0018731502978193</v>
      </c>
      <c r="D1900" s="18">
        <f t="shared" si="208"/>
        <v>1.0021222888841006</v>
      </c>
      <c r="E1900" s="16">
        <f t="shared" si="203"/>
        <v>0.99975138903799987</v>
      </c>
      <c r="S1900" s="2">
        <f t="shared" si="204"/>
        <v>41835.302491900002</v>
      </c>
      <c r="T1900" s="1"/>
      <c r="Y1900" s="4">
        <f t="shared" si="205"/>
        <v>43.540272799999912</v>
      </c>
      <c r="Z1900" s="6">
        <f t="shared" si="206"/>
        <v>1779.4200000000128</v>
      </c>
      <c r="AK1900" s="4">
        <f>MOD(A1900-2005.3126, 32.94076)/32.94076</f>
        <v>0.47023480636147968</v>
      </c>
      <c r="AL1900" s="4">
        <f t="shared" si="207"/>
        <v>0.47023480636147968</v>
      </c>
    </row>
    <row r="1901" spans="1:38" x14ac:dyDescent="0.3">
      <c r="A1901" s="3">
        <v>2020.8229234999999</v>
      </c>
      <c r="B1901" s="3">
        <v>133599.88</v>
      </c>
      <c r="C1901" s="4">
        <f t="shared" si="202"/>
        <v>1.0016516771157926</v>
      </c>
      <c r="D1901" s="18">
        <f t="shared" si="208"/>
        <v>1.0021222888841006</v>
      </c>
      <c r="E1901" s="16">
        <f t="shared" si="203"/>
        <v>0.99953038489061852</v>
      </c>
      <c r="S1901" s="2">
        <f t="shared" si="204"/>
        <v>41835.322923500004</v>
      </c>
      <c r="T1901" s="1"/>
      <c r="Y1901" s="4">
        <f t="shared" si="205"/>
        <v>43.56070439999985</v>
      </c>
      <c r="Z1901" s="6">
        <f t="shared" si="206"/>
        <v>1749.8800000000047</v>
      </c>
      <c r="AK1901" s="4">
        <f>MOD(A1901-2005.3126, 32.94076)/32.94076</f>
        <v>0.47085505920324588</v>
      </c>
      <c r="AL1901" s="4">
        <f t="shared" si="207"/>
        <v>0.47085505920324588</v>
      </c>
    </row>
    <row r="1902" spans="1:38" x14ac:dyDescent="0.3">
      <c r="A1902" s="3">
        <v>2020.8433553</v>
      </c>
      <c r="B1902" s="3">
        <v>133645.62</v>
      </c>
      <c r="C1902" s="4">
        <f t="shared" si="202"/>
        <v>1.0019946081701563</v>
      </c>
      <c r="D1902" s="18">
        <f t="shared" si="208"/>
        <v>1.0021228886760627</v>
      </c>
      <c r="E1902" s="16">
        <f t="shared" si="203"/>
        <v>0.99987199124243542</v>
      </c>
      <c r="S1902" s="2">
        <f t="shared" si="204"/>
        <v>41835.3433553</v>
      </c>
      <c r="T1902" s="1"/>
      <c r="Y1902" s="4">
        <f t="shared" si="205"/>
        <v>43.581136199999946</v>
      </c>
      <c r="Z1902" s="6">
        <f t="shared" si="206"/>
        <v>1795.6199999999953</v>
      </c>
      <c r="AK1902" s="4">
        <f>MOD(A1902-2005.3126, 32.94076)/32.94076</f>
        <v>0.47147531811652221</v>
      </c>
      <c r="AL1902" s="4">
        <f t="shared" si="207"/>
        <v>0.47147531811652221</v>
      </c>
    </row>
    <row r="1903" spans="1:38" x14ac:dyDescent="0.3">
      <c r="A1903" s="3">
        <v>2020.8637868999999</v>
      </c>
      <c r="B1903" s="3">
        <v>133625.19</v>
      </c>
      <c r="C1903" s="4">
        <f t="shared" si="202"/>
        <v>1.0018414362978203</v>
      </c>
      <c r="D1903" s="18">
        <f t="shared" si="208"/>
        <v>1.0021259251228711</v>
      </c>
      <c r="E1903" s="16">
        <f t="shared" si="203"/>
        <v>0.99971611469385346</v>
      </c>
      <c r="S1903" s="2">
        <f t="shared" si="204"/>
        <v>41835.363786900001</v>
      </c>
      <c r="T1903" s="1"/>
      <c r="Y1903" s="4">
        <f t="shared" si="205"/>
        <v>43.601567799999884</v>
      </c>
      <c r="Z1903" s="6">
        <f t="shared" si="206"/>
        <v>1775.1900000000023</v>
      </c>
      <c r="AK1903" s="4">
        <f>MOD(A1903-2005.3126, 32.94076)/32.94076</f>
        <v>0.47209557095828841</v>
      </c>
      <c r="AL1903" s="4">
        <f t="shared" si="207"/>
        <v>0.47209557095828841</v>
      </c>
    </row>
    <row r="1904" spans="1:38" x14ac:dyDescent="0.3">
      <c r="A1904" s="3">
        <v>2020.8842185999999</v>
      </c>
      <c r="B1904" s="3">
        <v>133635.88</v>
      </c>
      <c r="C1904" s="4">
        <f t="shared" si="202"/>
        <v>1.0019215834987636</v>
      </c>
      <c r="D1904" s="18">
        <f t="shared" si="208"/>
        <v>1.0021314357115236</v>
      </c>
      <c r="E1904" s="16">
        <f t="shared" si="203"/>
        <v>0.99979059412240567</v>
      </c>
      <c r="S1904" s="2">
        <f t="shared" si="204"/>
        <v>41835.384218599997</v>
      </c>
      <c r="T1904" s="1"/>
      <c r="Y1904" s="4">
        <f t="shared" si="205"/>
        <v>43.621999499999902</v>
      </c>
      <c r="Z1904" s="6">
        <f t="shared" si="206"/>
        <v>1785.8800000000047</v>
      </c>
      <c r="AK1904" s="4">
        <f>MOD(A1904-2005.3126, 32.94076)/32.94076</f>
        <v>0.4727158268358097</v>
      </c>
      <c r="AL1904" s="4">
        <f t="shared" si="207"/>
        <v>0.4727158268358097</v>
      </c>
    </row>
    <row r="1905" spans="1:38" x14ac:dyDescent="0.3">
      <c r="A1905" s="3">
        <v>2020.9046502000001</v>
      </c>
      <c r="B1905" s="3">
        <v>133625.10999999999</v>
      </c>
      <c r="C1905" s="4">
        <f t="shared" si="202"/>
        <v>1.001840836505858</v>
      </c>
      <c r="D1905" s="18">
        <f t="shared" si="208"/>
        <v>1.0021436189857549</v>
      </c>
      <c r="E1905" s="16">
        <f t="shared" si="203"/>
        <v>0.99969786518203518</v>
      </c>
      <c r="S1905" s="2">
        <f t="shared" si="204"/>
        <v>41835.404650199998</v>
      </c>
      <c r="T1905" s="1"/>
      <c r="Y1905" s="4">
        <f t="shared" si="205"/>
        <v>43.642431100000067</v>
      </c>
      <c r="Z1905" s="6">
        <f t="shared" si="206"/>
        <v>1775.109999999986</v>
      </c>
      <c r="AK1905" s="4">
        <f>MOD(A1905-2005.3126, 32.94076)/32.94076</f>
        <v>0.47333607967758279</v>
      </c>
      <c r="AL1905" s="4">
        <f t="shared" si="207"/>
        <v>0.47333607967758279</v>
      </c>
    </row>
    <row r="1906" spans="1:38" x14ac:dyDescent="0.3">
      <c r="A1906" s="3">
        <v>2020.9250818999999</v>
      </c>
      <c r="B1906" s="3">
        <v>133692.06</v>
      </c>
      <c r="C1906" s="4">
        <f t="shared" si="202"/>
        <v>1.002342787404189</v>
      </c>
      <c r="D1906" s="18">
        <f t="shared" si="208"/>
        <v>1.0021626248935558</v>
      </c>
      <c r="E1906" s="16">
        <f t="shared" si="203"/>
        <v>1.0001797737274949</v>
      </c>
      <c r="S1906" s="2">
        <f t="shared" si="204"/>
        <v>41835.425081900001</v>
      </c>
      <c r="T1906" s="1"/>
      <c r="Y1906" s="4">
        <f t="shared" si="205"/>
        <v>43.662862799999857</v>
      </c>
      <c r="Z1906" s="6">
        <f t="shared" si="206"/>
        <v>1842.0599999999977</v>
      </c>
      <c r="AK1906" s="4">
        <f>MOD(A1906-2005.3126, 32.94076)/32.94076</f>
        <v>0.47395633555509714</v>
      </c>
      <c r="AL1906" s="4">
        <f t="shared" si="207"/>
        <v>0.47395633555509714</v>
      </c>
    </row>
    <row r="1907" spans="1:38" x14ac:dyDescent="0.3">
      <c r="A1907" s="3">
        <v>2020.9455135999999</v>
      </c>
      <c r="B1907" s="3">
        <v>133634.64000000001</v>
      </c>
      <c r="C1907" s="4">
        <f t="shared" si="202"/>
        <v>1.0019122867233503</v>
      </c>
      <c r="D1907" s="18">
        <f t="shared" si="208"/>
        <v>1.0021743208368179</v>
      </c>
      <c r="E1907" s="16">
        <f t="shared" si="203"/>
        <v>0.99973853439664195</v>
      </c>
      <c r="S1907" s="2">
        <f t="shared" si="204"/>
        <v>41835.445513600003</v>
      </c>
      <c r="T1907" s="1"/>
      <c r="Y1907" s="4">
        <f t="shared" si="205"/>
        <v>43.683294499999874</v>
      </c>
      <c r="Z1907" s="6">
        <f t="shared" si="206"/>
        <v>1784.640000000014</v>
      </c>
      <c r="AK1907" s="4">
        <f>MOD(A1907-2005.3126, 32.94076)/32.94076</f>
        <v>0.47457659143261843</v>
      </c>
      <c r="AL1907" s="4">
        <f t="shared" si="207"/>
        <v>0.47457659143261843</v>
      </c>
    </row>
    <row r="1908" spans="1:38" x14ac:dyDescent="0.3">
      <c r="A1908" s="3">
        <v>2020.9659452000001</v>
      </c>
      <c r="B1908" s="3">
        <v>133639.51999999999</v>
      </c>
      <c r="C1908" s="4">
        <f t="shared" si="202"/>
        <v>1.0019488740330416</v>
      </c>
      <c r="D1908" s="18">
        <f t="shared" si="208"/>
        <v>1.0021782569715696</v>
      </c>
      <c r="E1908" s="16">
        <f t="shared" si="203"/>
        <v>0.99977111563044563</v>
      </c>
      <c r="S1908" s="2">
        <f t="shared" si="204"/>
        <v>41835.465945199998</v>
      </c>
      <c r="T1908" s="1"/>
      <c r="Y1908" s="4">
        <f t="shared" si="205"/>
        <v>43.70372610000004</v>
      </c>
      <c r="Z1908" s="6">
        <f t="shared" si="206"/>
        <v>1789.5199999999895</v>
      </c>
      <c r="AK1908" s="4">
        <f>MOD(A1908-2005.3126, 32.94076)/32.94076</f>
        <v>0.47519684427439152</v>
      </c>
      <c r="AL1908" s="4">
        <f t="shared" si="207"/>
        <v>0.47519684427439152</v>
      </c>
    </row>
    <row r="1909" spans="1:38" x14ac:dyDescent="0.3">
      <c r="A1909" s="3">
        <v>2020.9863769000001</v>
      </c>
      <c r="B1909" s="3">
        <v>133624.92000000001</v>
      </c>
      <c r="C1909" s="4">
        <f t="shared" si="202"/>
        <v>1.0018394119999481</v>
      </c>
      <c r="D1909" s="18">
        <f t="shared" si="208"/>
        <v>1.0021952760684958</v>
      </c>
      <c r="E1909" s="16">
        <f t="shared" si="203"/>
        <v>0.99964491544008893</v>
      </c>
      <c r="S1909" s="2">
        <f t="shared" si="204"/>
        <v>41835.4863769</v>
      </c>
      <c r="T1909" s="1"/>
      <c r="Y1909" s="4">
        <f t="shared" si="205"/>
        <v>43.724157800000057</v>
      </c>
      <c r="Z1909" s="6">
        <f t="shared" si="206"/>
        <v>1774.9200000000128</v>
      </c>
      <c r="AK1909" s="4">
        <f>MOD(A1909-2005.3126, 32.94076)/32.94076</f>
        <v>0.47581710015191275</v>
      </c>
      <c r="AL1909" s="4">
        <f t="shared" si="207"/>
        <v>0.47581710015191275</v>
      </c>
    </row>
    <row r="1910" spans="1:38" x14ac:dyDescent="0.3">
      <c r="A1910" s="3">
        <v>2021.0068086000001</v>
      </c>
      <c r="B1910" s="3">
        <v>133701.59</v>
      </c>
      <c r="C1910" s="4">
        <f t="shared" si="202"/>
        <v>1.0024142376216809</v>
      </c>
      <c r="D1910" s="18">
        <f t="shared" si="208"/>
        <v>1.0022269150944996</v>
      </c>
      <c r="E1910" s="16">
        <f t="shared" si="203"/>
        <v>1.0001869063027147</v>
      </c>
      <c r="S1910" s="2">
        <f t="shared" si="204"/>
        <v>41835.506808600003</v>
      </c>
      <c r="T1910" s="1"/>
      <c r="Y1910" s="4">
        <f t="shared" si="205"/>
        <v>43.744589500000075</v>
      </c>
      <c r="Z1910" s="6">
        <f t="shared" si="206"/>
        <v>1851.5899999999965</v>
      </c>
      <c r="AK1910" s="4">
        <f>MOD(A1910-2005.3126, 32.94076)/32.94076</f>
        <v>0.47643735602943404</v>
      </c>
      <c r="AL1910" s="4">
        <f t="shared" si="207"/>
        <v>0.47643735602943404</v>
      </c>
    </row>
    <row r="1911" spans="1:38" x14ac:dyDescent="0.3">
      <c r="A1911" s="3">
        <v>2021.0272402000001</v>
      </c>
      <c r="B1911" s="3">
        <v>133653.64000000001</v>
      </c>
      <c r="C1911" s="4">
        <f t="shared" si="202"/>
        <v>1.0020547373143627</v>
      </c>
      <c r="D1911" s="18">
        <f t="shared" si="208"/>
        <v>1.0022483201701491</v>
      </c>
      <c r="E1911" s="16">
        <f t="shared" si="203"/>
        <v>0.99980685140409764</v>
      </c>
      <c r="S1911" s="2">
        <f t="shared" si="204"/>
        <v>41835.527240199997</v>
      </c>
      <c r="T1911" s="1"/>
      <c r="Y1911" s="4">
        <f t="shared" si="205"/>
        <v>43.765021100000013</v>
      </c>
      <c r="Z1911" s="6">
        <f t="shared" si="206"/>
        <v>1803.640000000014</v>
      </c>
      <c r="AK1911" s="4">
        <f>MOD(A1911-2005.3126, 32.94076)/32.94076</f>
        <v>0.47705760887120024</v>
      </c>
      <c r="AL1911" s="4">
        <f t="shared" si="207"/>
        <v>0.47705760887120024</v>
      </c>
    </row>
    <row r="1912" spans="1:38" x14ac:dyDescent="0.3">
      <c r="A1912" s="3">
        <v>2021.0476719000001</v>
      </c>
      <c r="B1912" s="3">
        <v>133691.53</v>
      </c>
      <c r="C1912" s="4">
        <f t="shared" si="202"/>
        <v>1.0023388137824396</v>
      </c>
      <c r="D1912" s="18">
        <f t="shared" si="208"/>
        <v>1.0022557425956808</v>
      </c>
      <c r="E1912" s="16">
        <f t="shared" si="203"/>
        <v>1.0000828842212903</v>
      </c>
      <c r="S1912" s="2">
        <f t="shared" si="204"/>
        <v>41835.5476719</v>
      </c>
      <c r="T1912" s="1"/>
      <c r="Y1912" s="4">
        <f t="shared" si="205"/>
        <v>43.78545280000003</v>
      </c>
      <c r="Z1912" s="6">
        <f t="shared" si="206"/>
        <v>1841.5299999999988</v>
      </c>
      <c r="AK1912" s="4">
        <f>MOD(A1912-2005.3126, 32.94076)/32.94076</f>
        <v>0.47767786474872148</v>
      </c>
      <c r="AL1912" s="4">
        <f t="shared" si="207"/>
        <v>0.47767786474872148</v>
      </c>
    </row>
    <row r="1913" spans="1:38" x14ac:dyDescent="0.3">
      <c r="A1913" s="3">
        <v>2021.0681036000001</v>
      </c>
      <c r="B1913" s="3">
        <v>133605.39000000001</v>
      </c>
      <c r="C1913" s="4">
        <f t="shared" si="202"/>
        <v>1.0016929877871863</v>
      </c>
      <c r="D1913" s="18">
        <f t="shared" si="208"/>
        <v>1.0022630150732219</v>
      </c>
      <c r="E1913" s="16">
        <f t="shared" si="203"/>
        <v>0.99943125978165126</v>
      </c>
      <c r="S1913" s="2">
        <f t="shared" si="204"/>
        <v>41835.568103600002</v>
      </c>
      <c r="T1913" s="1"/>
      <c r="Y1913" s="4">
        <f t="shared" si="205"/>
        <v>43.805884500000047</v>
      </c>
      <c r="Z1913" s="6">
        <f t="shared" si="206"/>
        <v>1755.390000000014</v>
      </c>
      <c r="AK1913" s="4">
        <f>MOD(A1913-2005.3126, 32.94076)/32.94076</f>
        <v>0.47829812062624277</v>
      </c>
      <c r="AL1913" s="4">
        <f t="shared" si="207"/>
        <v>0.47829812062624277</v>
      </c>
    </row>
    <row r="1914" spans="1:38" x14ac:dyDescent="0.3">
      <c r="A1914" s="3">
        <v>2021.0885352</v>
      </c>
      <c r="B1914" s="3">
        <v>133636.60999999999</v>
      </c>
      <c r="C1914" s="4">
        <f t="shared" si="202"/>
        <v>1.0019270566004181</v>
      </c>
      <c r="D1914" s="18">
        <f t="shared" si="208"/>
        <v>1.0022769602363422</v>
      </c>
      <c r="E1914" s="16">
        <f t="shared" si="203"/>
        <v>0.99965089127077056</v>
      </c>
      <c r="S1914" s="2">
        <f t="shared" si="204"/>
        <v>41835.588535199997</v>
      </c>
      <c r="T1914" s="1"/>
      <c r="Y1914" s="4">
        <f t="shared" si="205"/>
        <v>43.826316099999985</v>
      </c>
      <c r="Z1914" s="6">
        <f t="shared" si="206"/>
        <v>1786.609999999986</v>
      </c>
      <c r="AK1914" s="4">
        <f>MOD(A1914-2005.3126, 32.94076)/32.94076</f>
        <v>0.47891837346800892</v>
      </c>
      <c r="AL1914" s="4">
        <f t="shared" si="207"/>
        <v>0.47891837346800892</v>
      </c>
    </row>
    <row r="1915" spans="1:38" x14ac:dyDescent="0.3">
      <c r="A1915" s="3">
        <v>2021.1089668</v>
      </c>
      <c r="B1915" s="3">
        <v>133642.91</v>
      </c>
      <c r="C1915" s="4">
        <f t="shared" si="202"/>
        <v>1.0019742902174382</v>
      </c>
      <c r="D1915" s="18">
        <f t="shared" si="208"/>
        <v>1.002294241742252</v>
      </c>
      <c r="E1915" s="16">
        <f t="shared" si="203"/>
        <v>0.99968078084110545</v>
      </c>
      <c r="S1915" s="2">
        <f t="shared" si="204"/>
        <v>41835.608966799999</v>
      </c>
      <c r="T1915" s="1"/>
      <c r="Y1915" s="4">
        <f t="shared" si="205"/>
        <v>43.846747699999923</v>
      </c>
      <c r="Z1915" s="6">
        <f t="shared" si="206"/>
        <v>1792.9100000000035</v>
      </c>
      <c r="AK1915" s="4">
        <f>MOD(A1915-2005.3126, 32.94076)/32.94076</f>
        <v>0.47953862630977512</v>
      </c>
      <c r="AL1915" s="4">
        <f t="shared" si="207"/>
        <v>0.47953862630977512</v>
      </c>
    </row>
    <row r="1916" spans="1:38" x14ac:dyDescent="0.3">
      <c r="A1916" s="3">
        <v>2021.1293986000001</v>
      </c>
      <c r="B1916" s="3">
        <v>133669.34</v>
      </c>
      <c r="C1916" s="4">
        <f t="shared" si="202"/>
        <v>1.0021724464869362</v>
      </c>
      <c r="D1916" s="18">
        <f t="shared" si="208"/>
        <v>1.0023040258486346</v>
      </c>
      <c r="E1916" s="16">
        <f t="shared" si="203"/>
        <v>0.99986872310366404</v>
      </c>
      <c r="S1916" s="2">
        <f t="shared" si="204"/>
        <v>41835.629398600002</v>
      </c>
      <c r="T1916" s="1"/>
      <c r="Y1916" s="4">
        <f t="shared" si="205"/>
        <v>43.86717950000002</v>
      </c>
      <c r="Z1916" s="6">
        <f t="shared" si="206"/>
        <v>1819.3399999999965</v>
      </c>
      <c r="AK1916" s="4">
        <f>MOD(A1916-2005.3126, 32.94076)/32.94076</f>
        <v>0.48015888522305145</v>
      </c>
      <c r="AL1916" s="4">
        <f t="shared" si="207"/>
        <v>0.48015888522305145</v>
      </c>
    </row>
    <row r="1917" spans="1:38" x14ac:dyDescent="0.3">
      <c r="A1917" s="3">
        <v>2021.1498302</v>
      </c>
      <c r="B1917" s="3">
        <v>133674.38</v>
      </c>
      <c r="C1917" s="4">
        <f t="shared" si="202"/>
        <v>1.002210233380552</v>
      </c>
      <c r="D1917" s="18">
        <f t="shared" si="208"/>
        <v>1.0023118606311403</v>
      </c>
      <c r="E1917" s="16">
        <f t="shared" si="203"/>
        <v>0.99989860715553713</v>
      </c>
      <c r="S1917" s="2">
        <f t="shared" si="204"/>
        <v>41835.649830199996</v>
      </c>
      <c r="T1917" s="1"/>
      <c r="Y1917" s="4">
        <f t="shared" si="205"/>
        <v>43.887611099999958</v>
      </c>
      <c r="Z1917" s="6">
        <f t="shared" si="206"/>
        <v>1824.3800000000047</v>
      </c>
      <c r="AK1917" s="4">
        <f>MOD(A1917-2005.3126, 32.94076)/32.94076</f>
        <v>0.48077913806481765</v>
      </c>
      <c r="AL1917" s="4">
        <f t="shared" si="207"/>
        <v>0.48077913806481765</v>
      </c>
    </row>
    <row r="1918" spans="1:38" x14ac:dyDescent="0.3">
      <c r="A1918" s="3">
        <v>2021.1702619</v>
      </c>
      <c r="B1918" s="3">
        <v>133662.64000000001</v>
      </c>
      <c r="C1918" s="4">
        <f t="shared" si="202"/>
        <v>1.0021222139101056</v>
      </c>
      <c r="D1918" s="18">
        <f t="shared" si="208"/>
        <v>1.0023283174231019</v>
      </c>
      <c r="E1918" s="16">
        <f t="shared" si="203"/>
        <v>0.99979437524669945</v>
      </c>
      <c r="S1918" s="2">
        <f t="shared" si="204"/>
        <v>41835.670261899999</v>
      </c>
      <c r="T1918" s="1"/>
      <c r="Y1918" s="4">
        <f t="shared" si="205"/>
        <v>43.908042799999976</v>
      </c>
      <c r="Z1918" s="6">
        <f t="shared" si="206"/>
        <v>1812.640000000014</v>
      </c>
      <c r="AK1918" s="4">
        <f>MOD(A1918-2005.3126, 32.94076)/32.94076</f>
        <v>0.48139939394233894</v>
      </c>
      <c r="AL1918" s="4">
        <f t="shared" si="207"/>
        <v>0.48139939394233894</v>
      </c>
    </row>
    <row r="1919" spans="1:38" x14ac:dyDescent="0.3">
      <c r="A1919" s="3">
        <v>2021.1906936</v>
      </c>
      <c r="B1919" s="3">
        <v>133693.34</v>
      </c>
      <c r="C1919" s="4">
        <f t="shared" si="202"/>
        <v>1.0023523840755835</v>
      </c>
      <c r="D1919" s="18">
        <f t="shared" si="208"/>
        <v>1.0023398634183733</v>
      </c>
      <c r="E1919" s="16">
        <f t="shared" si="203"/>
        <v>1.0000124914289725</v>
      </c>
      <c r="S1919" s="2">
        <f t="shared" si="204"/>
        <v>41835.690693600001</v>
      </c>
      <c r="T1919" s="1"/>
      <c r="Y1919" s="4">
        <f t="shared" si="205"/>
        <v>43.928474499999993</v>
      </c>
      <c r="Z1919" s="6">
        <f t="shared" si="206"/>
        <v>1843.3399999999965</v>
      </c>
      <c r="AK1919" s="4">
        <f>MOD(A1919-2005.3126, 32.94076)/32.94076</f>
        <v>0.48201964981986017</v>
      </c>
      <c r="AL1919" s="4">
        <f t="shared" si="207"/>
        <v>0.48201964981986017</v>
      </c>
    </row>
    <row r="1920" spans="1:38" x14ac:dyDescent="0.3">
      <c r="A1920" s="3">
        <v>2021.2111250999999</v>
      </c>
      <c r="B1920" s="3">
        <v>133669.84</v>
      </c>
      <c r="C1920" s="4">
        <f t="shared" si="202"/>
        <v>1.0021761951866996</v>
      </c>
      <c r="D1920" s="18">
        <f t="shared" si="208"/>
        <v>1.0023418502292483</v>
      </c>
      <c r="E1920" s="16">
        <f t="shared" si="203"/>
        <v>0.99983473199037765</v>
      </c>
      <c r="S1920" s="2">
        <f t="shared" si="204"/>
        <v>41835.711125100002</v>
      </c>
      <c r="T1920" s="1"/>
      <c r="Y1920" s="4">
        <f t="shared" si="205"/>
        <v>43.948905999999852</v>
      </c>
      <c r="Z1920" s="6">
        <f t="shared" si="206"/>
        <v>1819.8399999999965</v>
      </c>
      <c r="AK1920" s="4">
        <f>MOD(A1920-2005.3126, 32.94076)/32.94076</f>
        <v>0.48263989962587128</v>
      </c>
      <c r="AL1920" s="4">
        <f t="shared" si="207"/>
        <v>0.48263989962587128</v>
      </c>
    </row>
    <row r="1921" spans="1:38" x14ac:dyDescent="0.3">
      <c r="A1921" s="3">
        <v>2021.2315569</v>
      </c>
      <c r="B1921" s="3">
        <v>133712.17000000001</v>
      </c>
      <c r="C1921" s="4">
        <f t="shared" si="202"/>
        <v>1.0024935601086764</v>
      </c>
      <c r="D1921" s="18">
        <f t="shared" si="208"/>
        <v>1.0023475857398862</v>
      </c>
      <c r="E1921" s="16">
        <f t="shared" si="203"/>
        <v>1.0001456324840474</v>
      </c>
      <c r="S1921" s="2">
        <f t="shared" si="204"/>
        <v>41835.731556899998</v>
      </c>
      <c r="T1921" s="1"/>
      <c r="Y1921" s="4">
        <f t="shared" si="205"/>
        <v>43.969337799999948</v>
      </c>
      <c r="Z1921" s="6">
        <f t="shared" si="206"/>
        <v>1862.1700000000128</v>
      </c>
      <c r="AK1921" s="4">
        <f>MOD(A1921-2005.3126, 32.94076)/32.94076</f>
        <v>0.48326015853914767</v>
      </c>
      <c r="AL1921" s="4">
        <f t="shared" si="207"/>
        <v>0.48326015853914767</v>
      </c>
    </row>
    <row r="1922" spans="1:38" x14ac:dyDescent="0.3">
      <c r="A1922" s="3">
        <v>2021.2519886</v>
      </c>
      <c r="B1922" s="3">
        <v>133688.73000000001</v>
      </c>
      <c r="C1922" s="4">
        <f t="shared" ref="C1922:C1985" si="209">B1922/MEDIAN($B$2:$B$3552)</f>
        <v>1.0023178210637642</v>
      </c>
      <c r="D1922" s="18">
        <f t="shared" si="208"/>
        <v>1.002371727366363</v>
      </c>
      <c r="E1922" s="16">
        <f t="shared" ref="E1922:E1985" si="210">C1922/D1922</f>
        <v>0.9999462212459439</v>
      </c>
      <c r="S1922" s="2">
        <f t="shared" ref="S1922:S1985" si="211">39814.5+A1922</f>
        <v>41835.751988600001</v>
      </c>
      <c r="T1922" s="1"/>
      <c r="Y1922" s="4">
        <f t="shared" ref="Y1922:Y1985" si="212">A1922-1977.2622191</f>
        <v>43.989769499999966</v>
      </c>
      <c r="Z1922" s="6">
        <f t="shared" ref="Z1922:Z1985" si="213">B1922-131850</f>
        <v>1838.7300000000105</v>
      </c>
      <c r="AK1922" s="4">
        <f>MOD(A1922-2005.3126, 32.94076)/32.94076</f>
        <v>0.4838804144166689</v>
      </c>
      <c r="AL1922" s="4">
        <f t="shared" ref="AL1922:AL1985" si="214">IF(AK1922&gt;0.5, AK1922-1, AK1922)</f>
        <v>0.4838804144166689</v>
      </c>
    </row>
    <row r="1923" spans="1:38" x14ac:dyDescent="0.3">
      <c r="A1923" s="3">
        <v>2021.2724201000001</v>
      </c>
      <c r="B1923" s="3">
        <v>133651.62</v>
      </c>
      <c r="C1923" s="4">
        <f t="shared" si="209"/>
        <v>1.002039592567318</v>
      </c>
      <c r="D1923" s="18">
        <f t="shared" si="208"/>
        <v>1.0023998426145893</v>
      </c>
      <c r="E1923" s="16">
        <f t="shared" si="210"/>
        <v>0.99964061242634317</v>
      </c>
      <c r="S1923" s="2">
        <f t="shared" si="211"/>
        <v>41835.772420100002</v>
      </c>
      <c r="T1923" s="1"/>
      <c r="Y1923" s="4">
        <f t="shared" si="212"/>
        <v>44.010201000000052</v>
      </c>
      <c r="Z1923" s="6">
        <f t="shared" si="213"/>
        <v>1801.6199999999953</v>
      </c>
      <c r="AK1923" s="4">
        <f>MOD(A1923-2005.3126, 32.94076)/32.94076</f>
        <v>0.48450066422268695</v>
      </c>
      <c r="AL1923" s="4">
        <f t="shared" si="214"/>
        <v>0.48450066422268695</v>
      </c>
    </row>
    <row r="1924" spans="1:38" x14ac:dyDescent="0.3">
      <c r="A1924" s="3">
        <v>2021.2928519</v>
      </c>
      <c r="B1924" s="3">
        <v>133700.84</v>
      </c>
      <c r="C1924" s="4">
        <f t="shared" si="209"/>
        <v>1.0024086145720357</v>
      </c>
      <c r="D1924" s="18">
        <f t="shared" si="208"/>
        <v>1.0024114260968582</v>
      </c>
      <c r="E1924" s="16">
        <f t="shared" si="210"/>
        <v>0.99999719523865216</v>
      </c>
      <c r="S1924" s="2">
        <f t="shared" si="211"/>
        <v>41835.792851899998</v>
      </c>
      <c r="T1924" s="1"/>
      <c r="Y1924" s="4">
        <f t="shared" si="212"/>
        <v>44.030632799999921</v>
      </c>
      <c r="Z1924" s="6">
        <f t="shared" si="213"/>
        <v>1850.8399999999965</v>
      </c>
      <c r="AK1924" s="4">
        <f>MOD(A1924-2005.3126, 32.94076)/32.94076</f>
        <v>0.48512092313595634</v>
      </c>
      <c r="AL1924" s="4">
        <f t="shared" si="214"/>
        <v>0.48512092313595634</v>
      </c>
    </row>
    <row r="1925" spans="1:38" x14ac:dyDescent="0.3">
      <c r="A1925" s="3">
        <v>2021.3132834</v>
      </c>
      <c r="B1925" s="3">
        <v>133703.16</v>
      </c>
      <c r="C1925" s="4">
        <f t="shared" si="209"/>
        <v>1.0024260085389385</v>
      </c>
      <c r="D1925" s="18">
        <f t="shared" si="208"/>
        <v>1.0024201230803098</v>
      </c>
      <c r="E1925" s="16">
        <f t="shared" si="210"/>
        <v>1.0000058712494824</v>
      </c>
      <c r="S1925" s="2">
        <f t="shared" si="211"/>
        <v>41835.813283399999</v>
      </c>
      <c r="T1925" s="1"/>
      <c r="Y1925" s="4">
        <f t="shared" si="212"/>
        <v>44.051064300000007</v>
      </c>
      <c r="Z1925" s="6">
        <f t="shared" si="213"/>
        <v>1853.1600000000035</v>
      </c>
      <c r="AK1925" s="4">
        <f>MOD(A1925-2005.3126, 32.94076)/32.94076</f>
        <v>0.48574117294197439</v>
      </c>
      <c r="AL1925" s="4">
        <f t="shared" si="214"/>
        <v>0.48574117294197439</v>
      </c>
    </row>
    <row r="1926" spans="1:38" x14ac:dyDescent="0.3">
      <c r="A1926" s="3">
        <v>2021.3337151000001</v>
      </c>
      <c r="B1926" s="3">
        <v>133640.35999999999</v>
      </c>
      <c r="C1926" s="4">
        <f t="shared" si="209"/>
        <v>1.0019551718486444</v>
      </c>
      <c r="D1926" s="18">
        <f t="shared" si="208"/>
        <v>1.0024414156949664</v>
      </c>
      <c r="E1926" s="16">
        <f t="shared" si="210"/>
        <v>0.999514940385833</v>
      </c>
      <c r="S1926" s="2">
        <f t="shared" si="211"/>
        <v>41835.833715100001</v>
      </c>
      <c r="T1926" s="1"/>
      <c r="Y1926" s="4">
        <f t="shared" si="212"/>
        <v>44.071496000000025</v>
      </c>
      <c r="Z1926" s="6">
        <f t="shared" si="213"/>
        <v>1790.359999999986</v>
      </c>
      <c r="AK1926" s="4">
        <f>MOD(A1926-2005.3126, 32.94076)/32.94076</f>
        <v>0.48636142881949562</v>
      </c>
      <c r="AL1926" s="4">
        <f t="shared" si="214"/>
        <v>0.48636142881949562</v>
      </c>
    </row>
    <row r="1927" spans="1:38" x14ac:dyDescent="0.3">
      <c r="A1927" s="3">
        <v>2021.3541468999999</v>
      </c>
      <c r="B1927" s="3">
        <v>133728</v>
      </c>
      <c r="C1927" s="4">
        <f t="shared" si="209"/>
        <v>1.0026122439431884</v>
      </c>
      <c r="D1927" s="18">
        <f t="shared" si="208"/>
        <v>1.0024751914798353</v>
      </c>
      <c r="E1927" s="16">
        <f t="shared" si="210"/>
        <v>1.0001367140698523</v>
      </c>
      <c r="S1927" s="2">
        <f t="shared" si="211"/>
        <v>41835.854146899997</v>
      </c>
      <c r="T1927" s="1"/>
      <c r="Y1927" s="4">
        <f t="shared" si="212"/>
        <v>44.091927799999894</v>
      </c>
      <c r="Z1927" s="6">
        <f t="shared" si="213"/>
        <v>1878</v>
      </c>
      <c r="AK1927" s="4">
        <f>MOD(A1927-2005.3126, 32.94076)/32.94076</f>
        <v>0.48698168773276507</v>
      </c>
      <c r="AL1927" s="4">
        <f t="shared" si="214"/>
        <v>0.48698168773276507</v>
      </c>
    </row>
    <row r="1928" spans="1:38" x14ac:dyDescent="0.3">
      <c r="A1928" s="3">
        <v>2021.3745785000001</v>
      </c>
      <c r="B1928" s="3">
        <v>133653.94</v>
      </c>
      <c r="C1928" s="4">
        <f t="shared" si="209"/>
        <v>1.0020569865342208</v>
      </c>
      <c r="D1928" s="18">
        <f t="shared" si="208"/>
        <v>1.0025088548037115</v>
      </c>
      <c r="E1928" s="16">
        <f t="shared" si="210"/>
        <v>0.99954926256528753</v>
      </c>
      <c r="S1928" s="2">
        <f t="shared" si="211"/>
        <v>41835.874578499999</v>
      </c>
      <c r="T1928" s="1"/>
      <c r="Y1928" s="4">
        <f t="shared" si="212"/>
        <v>44.112359400000059</v>
      </c>
      <c r="Z1928" s="6">
        <f t="shared" si="213"/>
        <v>1803.9400000000023</v>
      </c>
      <c r="AK1928" s="4">
        <f>MOD(A1928-2005.3126, 32.94076)/32.94076</f>
        <v>0.48760194057453815</v>
      </c>
      <c r="AL1928" s="4">
        <f t="shared" si="214"/>
        <v>0.48760194057453815</v>
      </c>
    </row>
    <row r="1929" spans="1:38" x14ac:dyDescent="0.3">
      <c r="A1929" s="3">
        <v>2021.3950101999999</v>
      </c>
      <c r="B1929" s="3">
        <v>133649.32999999999</v>
      </c>
      <c r="C1929" s="4">
        <f t="shared" si="209"/>
        <v>1.0020224235224013</v>
      </c>
      <c r="D1929" s="18">
        <f t="shared" si="208"/>
        <v>1.0025453671394078</v>
      </c>
      <c r="E1929" s="16">
        <f t="shared" si="210"/>
        <v>0.99947838408699785</v>
      </c>
      <c r="S1929" s="2">
        <f t="shared" si="211"/>
        <v>41835.895010200002</v>
      </c>
      <c r="T1929" s="1"/>
      <c r="Y1929" s="4">
        <f t="shared" si="212"/>
        <v>44.132791099999849</v>
      </c>
      <c r="Z1929" s="6">
        <f t="shared" si="213"/>
        <v>1799.3299999999872</v>
      </c>
      <c r="AK1929" s="4">
        <f>MOD(A1929-2005.3126, 32.94076)/32.94076</f>
        <v>0.48822219645205256</v>
      </c>
      <c r="AL1929" s="4">
        <f t="shared" si="214"/>
        <v>0.48822219645205256</v>
      </c>
    </row>
    <row r="1930" spans="1:38" x14ac:dyDescent="0.3">
      <c r="A1930" s="3">
        <v>2021.4154418000001</v>
      </c>
      <c r="B1930" s="3">
        <v>133754.34</v>
      </c>
      <c r="C1930" s="4">
        <f t="shared" si="209"/>
        <v>1.002809725446729</v>
      </c>
      <c r="D1930" s="18">
        <f t="shared" si="208"/>
        <v>1.0025759565294778</v>
      </c>
      <c r="E1930" s="16">
        <f t="shared" si="210"/>
        <v>1.0002331682858827</v>
      </c>
      <c r="S1930" s="2">
        <f t="shared" si="211"/>
        <v>41835.915441800003</v>
      </c>
      <c r="T1930" s="1"/>
      <c r="Y1930" s="4">
        <f t="shared" si="212"/>
        <v>44.153222700000015</v>
      </c>
      <c r="Z1930" s="6">
        <f t="shared" si="213"/>
        <v>1904.3399999999965</v>
      </c>
      <c r="AK1930" s="4">
        <f>MOD(A1930-2005.3126, 32.94076)/32.94076</f>
        <v>0.48884244929382564</v>
      </c>
      <c r="AL1930" s="4">
        <f t="shared" si="214"/>
        <v>0.48884244929382564</v>
      </c>
    </row>
    <row r="1931" spans="1:38" x14ac:dyDescent="0.3">
      <c r="A1931" s="3">
        <v>2021.4358735000001</v>
      </c>
      <c r="B1931" s="3">
        <v>133698.5</v>
      </c>
      <c r="C1931" s="4">
        <f t="shared" si="209"/>
        <v>1.0023910706571426</v>
      </c>
      <c r="D1931" s="18">
        <f t="shared" si="208"/>
        <v>1.0025954497682479</v>
      </c>
      <c r="E1931" s="16">
        <f t="shared" si="210"/>
        <v>0.9997961499714042</v>
      </c>
      <c r="S1931" s="2">
        <f t="shared" si="211"/>
        <v>41835.935873499999</v>
      </c>
      <c r="T1931" s="1"/>
      <c r="Y1931" s="4">
        <f t="shared" si="212"/>
        <v>44.173654400000032</v>
      </c>
      <c r="Z1931" s="6">
        <f t="shared" si="213"/>
        <v>1848.5</v>
      </c>
      <c r="AK1931" s="4">
        <f>MOD(A1931-2005.3126, 32.94076)/32.94076</f>
        <v>0.48946270517134688</v>
      </c>
      <c r="AL1931" s="4">
        <f t="shared" si="214"/>
        <v>0.48946270517134688</v>
      </c>
    </row>
    <row r="1932" spans="1:38" x14ac:dyDescent="0.3">
      <c r="A1932" s="3">
        <v>2021.4563052000001</v>
      </c>
      <c r="B1932" s="3">
        <v>133656.29999999999</v>
      </c>
      <c r="C1932" s="4">
        <f t="shared" si="209"/>
        <v>1.0020746803971043</v>
      </c>
      <c r="D1932" s="18">
        <f t="shared" si="208"/>
        <v>1.0026089076003988</v>
      </c>
      <c r="E1932" s="16">
        <f t="shared" si="210"/>
        <v>0.99946716291941484</v>
      </c>
      <c r="S1932" s="2">
        <f t="shared" si="211"/>
        <v>41835.956305200001</v>
      </c>
      <c r="T1932" s="1"/>
      <c r="Y1932" s="4">
        <f t="shared" si="212"/>
        <v>44.19408610000005</v>
      </c>
      <c r="Z1932" s="6">
        <f t="shared" si="213"/>
        <v>1806.2999999999884</v>
      </c>
      <c r="AK1932" s="4">
        <f>MOD(A1932-2005.3126, 32.94076)/32.94076</f>
        <v>0.49008296104886817</v>
      </c>
      <c r="AL1932" s="4">
        <f t="shared" si="214"/>
        <v>0.49008296104886817</v>
      </c>
    </row>
    <row r="1933" spans="1:38" x14ac:dyDescent="0.3">
      <c r="A1933" s="3">
        <v>2021.4767368</v>
      </c>
      <c r="B1933" s="3">
        <v>133721.91</v>
      </c>
      <c r="C1933" s="4">
        <f t="shared" si="209"/>
        <v>1.0025665847800691</v>
      </c>
      <c r="D1933" s="18">
        <f t="shared" si="208"/>
        <v>1.0026263015673016</v>
      </c>
      <c r="E1933" s="16">
        <f t="shared" si="210"/>
        <v>0.99994043963624424</v>
      </c>
      <c r="S1933" s="2">
        <f t="shared" si="211"/>
        <v>41835.976736800003</v>
      </c>
      <c r="T1933" s="1"/>
      <c r="Y1933" s="4">
        <f t="shared" si="212"/>
        <v>44.214517699999988</v>
      </c>
      <c r="Z1933" s="6">
        <f t="shared" si="213"/>
        <v>1871.9100000000035</v>
      </c>
      <c r="AK1933" s="4">
        <f>MOD(A1933-2005.3126, 32.94076)/32.94076</f>
        <v>0.49070321389063437</v>
      </c>
      <c r="AL1933" s="4">
        <f t="shared" si="214"/>
        <v>0.49070321389063437</v>
      </c>
    </row>
    <row r="1934" spans="1:38" x14ac:dyDescent="0.3">
      <c r="A1934" s="3">
        <v>2021.4971685</v>
      </c>
      <c r="B1934" s="3">
        <v>133670.39000000001</v>
      </c>
      <c r="C1934" s="4">
        <f t="shared" si="209"/>
        <v>1.0021803187564395</v>
      </c>
      <c r="D1934" s="18">
        <f t="shared" si="208"/>
        <v>1.0026513803687194</v>
      </c>
      <c r="E1934" s="16">
        <f t="shared" si="210"/>
        <v>0.99953018404851091</v>
      </c>
      <c r="S1934" s="2">
        <f t="shared" si="211"/>
        <v>41835.997168499998</v>
      </c>
      <c r="T1934" s="1"/>
      <c r="Y1934" s="4">
        <f t="shared" si="212"/>
        <v>44.234949400000005</v>
      </c>
      <c r="Z1934" s="6">
        <f t="shared" si="213"/>
        <v>1820.390000000014</v>
      </c>
      <c r="AK1934" s="4">
        <f>MOD(A1934-2005.3126, 32.94076)/32.94076</f>
        <v>0.49132346976815561</v>
      </c>
      <c r="AL1934" s="4">
        <f t="shared" si="214"/>
        <v>0.49132346976815561</v>
      </c>
    </row>
    <row r="1935" spans="1:38" x14ac:dyDescent="0.3">
      <c r="A1935" s="3">
        <v>2021.5176002000001</v>
      </c>
      <c r="B1935" s="3">
        <v>133724.41</v>
      </c>
      <c r="C1935" s="4">
        <f t="shared" si="209"/>
        <v>1.0025853282788866</v>
      </c>
      <c r="D1935" s="18">
        <f t="shared" si="208"/>
        <v>1.0026651380968512</v>
      </c>
      <c r="E1935" s="16">
        <f t="shared" si="210"/>
        <v>0.99992040232084256</v>
      </c>
      <c r="S1935" s="2">
        <f t="shared" si="211"/>
        <v>41836.017600200001</v>
      </c>
      <c r="T1935" s="1"/>
      <c r="Y1935" s="4">
        <f t="shared" si="212"/>
        <v>44.255381100000022</v>
      </c>
      <c r="Z1935" s="6">
        <f t="shared" si="213"/>
        <v>1874.4100000000035</v>
      </c>
      <c r="AK1935" s="4">
        <f>MOD(A1935-2005.3126, 32.94076)/32.94076</f>
        <v>0.4919437256456769</v>
      </c>
      <c r="AL1935" s="4">
        <f t="shared" si="214"/>
        <v>0.4919437256456769</v>
      </c>
    </row>
    <row r="1936" spans="1:38" x14ac:dyDescent="0.3">
      <c r="A1936" s="3">
        <v>2021.5380318</v>
      </c>
      <c r="B1936" s="3">
        <v>133734.69</v>
      </c>
      <c r="C1936" s="4">
        <f t="shared" si="209"/>
        <v>1.0026624015460239</v>
      </c>
      <c r="D1936" s="18">
        <f t="shared" si="208"/>
        <v>1.0026745473332577</v>
      </c>
      <c r="E1936" s="16">
        <f t="shared" si="210"/>
        <v>0.99998788661059956</v>
      </c>
      <c r="S1936" s="2">
        <f t="shared" si="211"/>
        <v>41836.038031800002</v>
      </c>
      <c r="T1936" s="1"/>
      <c r="Y1936" s="4">
        <f t="shared" si="212"/>
        <v>44.27581269999996</v>
      </c>
      <c r="Z1936" s="6">
        <f t="shared" si="213"/>
        <v>1884.6900000000023</v>
      </c>
      <c r="AK1936" s="4">
        <f>MOD(A1936-2005.3126, 32.94076)/32.94076</f>
        <v>0.49256397848744304</v>
      </c>
      <c r="AL1936" s="4">
        <f t="shared" si="214"/>
        <v>0.49256397848744304</v>
      </c>
    </row>
    <row r="1937" spans="1:38" x14ac:dyDescent="0.3">
      <c r="A1937" s="3">
        <v>2021.5584633999999</v>
      </c>
      <c r="B1937" s="3">
        <v>133707.26999999999</v>
      </c>
      <c r="C1937" s="4">
        <f t="shared" si="209"/>
        <v>1.0024568228509942</v>
      </c>
      <c r="D1937" s="18">
        <f t="shared" si="208"/>
        <v>1.0026822321677726</v>
      </c>
      <c r="E1937" s="16">
        <f t="shared" si="210"/>
        <v>0.9997751936660022</v>
      </c>
      <c r="S1937" s="2">
        <f t="shared" si="211"/>
        <v>41836.058463399997</v>
      </c>
      <c r="T1937" s="1"/>
      <c r="Y1937" s="4">
        <f t="shared" si="212"/>
        <v>44.296244299999898</v>
      </c>
      <c r="Z1937" s="6">
        <f t="shared" si="213"/>
        <v>1857.2699999999895</v>
      </c>
      <c r="AK1937" s="4">
        <f>MOD(A1937-2005.3126, 32.94076)/32.94076</f>
        <v>0.49318423132920924</v>
      </c>
      <c r="AL1937" s="4">
        <f t="shared" si="214"/>
        <v>0.49318423132920924</v>
      </c>
    </row>
    <row r="1938" spans="1:38" x14ac:dyDescent="0.3">
      <c r="A1938" s="3">
        <v>2021.5788952</v>
      </c>
      <c r="B1938" s="3">
        <v>133742.07999999999</v>
      </c>
      <c r="C1938" s="4">
        <f t="shared" si="209"/>
        <v>1.0027178073285281</v>
      </c>
      <c r="D1938" s="18">
        <f t="shared" si="208"/>
        <v>1.0027005258226185</v>
      </c>
      <c r="E1938" s="16">
        <f t="shared" si="210"/>
        <v>1.0000172349624485</v>
      </c>
      <c r="S1938" s="2">
        <f t="shared" si="211"/>
        <v>41836.0788952</v>
      </c>
      <c r="T1938" s="1"/>
      <c r="Y1938" s="4">
        <f t="shared" si="212"/>
        <v>44.316676099999995</v>
      </c>
      <c r="Z1938" s="6">
        <f t="shared" si="213"/>
        <v>1892.0799999999872</v>
      </c>
      <c r="AK1938" s="4">
        <f>MOD(A1938-2005.3126, 32.94076)/32.94076</f>
        <v>0.49380449024248563</v>
      </c>
      <c r="AL1938" s="4">
        <f t="shared" si="214"/>
        <v>0.49380449024248563</v>
      </c>
    </row>
    <row r="1939" spans="1:38" x14ac:dyDescent="0.3">
      <c r="A1939" s="3">
        <v>2021.5993268</v>
      </c>
      <c r="B1939" s="3">
        <v>133749.47</v>
      </c>
      <c r="C1939" s="4">
        <f t="shared" si="209"/>
        <v>1.0027732131110325</v>
      </c>
      <c r="D1939" s="18">
        <f t="shared" si="208"/>
        <v>1.0027335518675349</v>
      </c>
      <c r="E1939" s="16">
        <f t="shared" si="210"/>
        <v>1.0000395531229844</v>
      </c>
      <c r="S1939" s="2">
        <f t="shared" si="211"/>
        <v>41836.099326800002</v>
      </c>
      <c r="T1939" s="1"/>
      <c r="Y1939" s="4">
        <f t="shared" si="212"/>
        <v>44.337107699999933</v>
      </c>
      <c r="Z1939" s="6">
        <f t="shared" si="213"/>
        <v>1899.4700000000012</v>
      </c>
      <c r="AK1939" s="4">
        <f>MOD(A1939-2005.3126, 32.94076)/32.94076</f>
        <v>0.49442474308425177</v>
      </c>
      <c r="AL1939" s="4">
        <f t="shared" si="214"/>
        <v>0.49442474308425177</v>
      </c>
    </row>
    <row r="1940" spans="1:38" x14ac:dyDescent="0.3">
      <c r="A1940" s="3">
        <v>2021.6197585</v>
      </c>
      <c r="B1940" s="3">
        <v>133737.20000000001</v>
      </c>
      <c r="C1940" s="4">
        <f t="shared" si="209"/>
        <v>1.0026812200188366</v>
      </c>
      <c r="D1940" s="18">
        <f t="shared" si="208"/>
        <v>1.002761254758787</v>
      </c>
      <c r="E1940" s="16">
        <f t="shared" si="210"/>
        <v>0.99992018564780949</v>
      </c>
      <c r="S1940" s="2">
        <f t="shared" si="211"/>
        <v>41836.119758499997</v>
      </c>
      <c r="T1940" s="1"/>
      <c r="Y1940" s="4">
        <f t="shared" si="212"/>
        <v>44.357539399999951</v>
      </c>
      <c r="Z1940" s="6">
        <f t="shared" si="213"/>
        <v>1887.2000000000116</v>
      </c>
      <c r="AK1940" s="4">
        <f>MOD(A1940-2005.3126, 32.94076)/32.94076</f>
        <v>0.49504499896177306</v>
      </c>
      <c r="AL1940" s="4">
        <f t="shared" si="214"/>
        <v>0.49504499896177306</v>
      </c>
    </row>
    <row r="1941" spans="1:38" x14ac:dyDescent="0.3">
      <c r="A1941" s="3">
        <v>2021.6401902</v>
      </c>
      <c r="B1941" s="3">
        <v>133767.31</v>
      </c>
      <c r="C1941" s="4">
        <f t="shared" si="209"/>
        <v>1.0029069667185937</v>
      </c>
      <c r="D1941" s="18">
        <f t="shared" si="208"/>
        <v>1.0027914692788809</v>
      </c>
      <c r="E1941" s="16">
        <f t="shared" si="210"/>
        <v>1.0001151759296436</v>
      </c>
      <c r="S1941" s="2">
        <f t="shared" si="211"/>
        <v>41836.1401902</v>
      </c>
      <c r="T1941" s="1"/>
      <c r="Y1941" s="4">
        <f t="shared" si="212"/>
        <v>44.377971099999968</v>
      </c>
      <c r="Z1941" s="6">
        <f t="shared" si="213"/>
        <v>1917.3099999999977</v>
      </c>
      <c r="AK1941" s="4">
        <f>MOD(A1941-2005.3126, 32.94076)/32.94076</f>
        <v>0.4956652548392943</v>
      </c>
      <c r="AL1941" s="4">
        <f t="shared" si="214"/>
        <v>0.4956652548392943</v>
      </c>
    </row>
    <row r="1942" spans="1:38" x14ac:dyDescent="0.3">
      <c r="A1942" s="3">
        <v>2021.6606217000001</v>
      </c>
      <c r="B1942" s="3">
        <v>133788.29999999999</v>
      </c>
      <c r="C1942" s="4">
        <f t="shared" si="209"/>
        <v>1.0030643371346648</v>
      </c>
      <c r="D1942" s="18">
        <f t="shared" si="208"/>
        <v>1.002817222846256</v>
      </c>
      <c r="E1942" s="16">
        <f t="shared" si="210"/>
        <v>1.0002464200681631</v>
      </c>
      <c r="S1942" s="2">
        <f t="shared" si="211"/>
        <v>41836.160621700001</v>
      </c>
      <c r="T1942" s="1"/>
      <c r="Y1942" s="4">
        <f t="shared" si="212"/>
        <v>44.398402600000054</v>
      </c>
      <c r="Z1942" s="6">
        <f t="shared" si="213"/>
        <v>1938.2999999999884</v>
      </c>
      <c r="AK1942" s="4">
        <f>MOD(A1942-2005.3126, 32.94076)/32.94076</f>
        <v>0.49628550464531235</v>
      </c>
      <c r="AL1942" s="4">
        <f t="shared" si="214"/>
        <v>0.49628550464531235</v>
      </c>
    </row>
    <row r="1943" spans="1:38" x14ac:dyDescent="0.3">
      <c r="A1943" s="3">
        <v>2021.6810535</v>
      </c>
      <c r="B1943" s="3">
        <v>133787.06</v>
      </c>
      <c r="C1943" s="4">
        <f t="shared" si="209"/>
        <v>1.0030550403592515</v>
      </c>
      <c r="D1943" s="18">
        <f t="shared" si="208"/>
        <v>1.0028528354940089</v>
      </c>
      <c r="E1943" s="16">
        <f t="shared" si="210"/>
        <v>1.0002016296490233</v>
      </c>
      <c r="S1943" s="2">
        <f t="shared" si="211"/>
        <v>41836.181053499997</v>
      </c>
      <c r="T1943" s="1"/>
      <c r="Y1943" s="4">
        <f t="shared" si="212"/>
        <v>44.418834399999923</v>
      </c>
      <c r="Z1943" s="6">
        <f t="shared" si="213"/>
        <v>1937.0599999999977</v>
      </c>
      <c r="AK1943" s="4">
        <f>MOD(A1943-2005.3126, 32.94076)/32.94076</f>
        <v>0.49690576355858179</v>
      </c>
      <c r="AL1943" s="4">
        <f t="shared" si="214"/>
        <v>0.49690576355858179</v>
      </c>
    </row>
    <row r="1944" spans="1:38" x14ac:dyDescent="0.3">
      <c r="A1944" s="3">
        <v>2021.7219167000001</v>
      </c>
      <c r="B1944" s="3">
        <v>133727.10999999999</v>
      </c>
      <c r="C1944" s="4">
        <f t="shared" si="209"/>
        <v>1.0026055712576092</v>
      </c>
      <c r="D1944" s="18">
        <f t="shared" si="208"/>
        <v>1.0028939587304144</v>
      </c>
      <c r="E1944" s="16">
        <f t="shared" si="210"/>
        <v>0.99971244470036458</v>
      </c>
      <c r="S1944" s="2">
        <f t="shared" si="211"/>
        <v>41836.2219167</v>
      </c>
      <c r="T1944" s="1"/>
      <c r="Y1944" s="4">
        <f t="shared" si="212"/>
        <v>44.459697600000027</v>
      </c>
      <c r="Z1944" s="6">
        <f t="shared" si="213"/>
        <v>1877.109999999986</v>
      </c>
      <c r="AK1944" s="4">
        <f>MOD(A1944-2005.3126, 32.94076)/32.94076</f>
        <v>0.49814626924212108</v>
      </c>
      <c r="AL1944" s="4">
        <f t="shared" si="214"/>
        <v>0.49814626924212108</v>
      </c>
    </row>
    <row r="1945" spans="1:38" x14ac:dyDescent="0.3">
      <c r="A1945" s="3">
        <v>2021.7423484999999</v>
      </c>
      <c r="B1945" s="3">
        <v>133737.47</v>
      </c>
      <c r="C1945" s="4">
        <f t="shared" si="209"/>
        <v>1.0026832443167089</v>
      </c>
      <c r="D1945" s="18">
        <f t="shared" si="208"/>
        <v>1.0029239108415247</v>
      </c>
      <c r="E1945" s="16">
        <f t="shared" si="210"/>
        <v>0.99976003511112432</v>
      </c>
      <c r="S1945" s="2">
        <f t="shared" si="211"/>
        <v>41836.242348500004</v>
      </c>
      <c r="T1945" s="1"/>
      <c r="Y1945" s="4">
        <f t="shared" si="212"/>
        <v>44.480129399999896</v>
      </c>
      <c r="Z1945" s="6">
        <f t="shared" si="213"/>
        <v>1887.4700000000012</v>
      </c>
      <c r="AK1945" s="4">
        <f>MOD(A1945-2005.3126, 32.94076)/32.94076</f>
        <v>0.49876652815539052</v>
      </c>
      <c r="AL1945" s="4">
        <f t="shared" si="214"/>
        <v>0.49876652815539052</v>
      </c>
    </row>
    <row r="1946" spans="1:38" x14ac:dyDescent="0.3">
      <c r="A1946" s="3">
        <v>2021.7627801000001</v>
      </c>
      <c r="B1946" s="3">
        <v>133746.28</v>
      </c>
      <c r="C1946" s="4">
        <f t="shared" si="209"/>
        <v>1.0027492964065414</v>
      </c>
      <c r="D1946" s="18">
        <f t="shared" si="208"/>
        <v>1.0029916498462508</v>
      </c>
      <c r="E1946" s="16">
        <f t="shared" si="210"/>
        <v>0.99975836943433527</v>
      </c>
      <c r="S1946" s="2">
        <f t="shared" si="211"/>
        <v>41836.262780099998</v>
      </c>
      <c r="T1946" s="1"/>
      <c r="Y1946" s="4">
        <f t="shared" si="212"/>
        <v>44.500561000000062</v>
      </c>
      <c r="Z1946" s="6">
        <f t="shared" si="213"/>
        <v>1896.2799999999988</v>
      </c>
      <c r="AK1946" s="4">
        <f>MOD(A1946-2005.3126, 32.94076)/32.94076</f>
        <v>0.4993867809971636</v>
      </c>
      <c r="AL1946" s="4">
        <f t="shared" si="214"/>
        <v>0.4993867809971636</v>
      </c>
    </row>
    <row r="1947" spans="1:38" x14ac:dyDescent="0.3">
      <c r="A1947" s="3">
        <v>2021.7832117</v>
      </c>
      <c r="B1947" s="3">
        <v>133716.25</v>
      </c>
      <c r="C1947" s="4">
        <f t="shared" si="209"/>
        <v>1.0025241494987465</v>
      </c>
      <c r="D1947" s="18">
        <f t="shared" si="208"/>
        <v>1.003048742543649</v>
      </c>
      <c r="E1947" s="16">
        <f t="shared" si="210"/>
        <v>0.99947700144304841</v>
      </c>
      <c r="S1947" s="2">
        <f t="shared" si="211"/>
        <v>41836.2832117</v>
      </c>
      <c r="T1947" s="1"/>
      <c r="Y1947" s="4">
        <f t="shared" si="212"/>
        <v>44.5209926</v>
      </c>
      <c r="Z1947" s="6">
        <f t="shared" si="213"/>
        <v>1866.25</v>
      </c>
      <c r="AK1947" s="4">
        <f>MOD(A1947-2005.3126, 32.94076)/32.94076</f>
        <v>0.50000703383892975</v>
      </c>
      <c r="AL1947" s="4">
        <f t="shared" si="214"/>
        <v>-0.49999296616107025</v>
      </c>
    </row>
    <row r="1948" spans="1:38" x14ac:dyDescent="0.3">
      <c r="A1948" s="3">
        <v>2021.8036434999999</v>
      </c>
      <c r="B1948" s="3">
        <v>133763.84</v>
      </c>
      <c r="C1948" s="4">
        <f t="shared" si="209"/>
        <v>1.0028809507422352</v>
      </c>
      <c r="D1948" s="18">
        <f t="shared" si="208"/>
        <v>1.0030596887469581</v>
      </c>
      <c r="E1948" s="16">
        <f t="shared" si="210"/>
        <v>0.99982180720975222</v>
      </c>
      <c r="S1948" s="2">
        <f t="shared" si="211"/>
        <v>41836.303643500003</v>
      </c>
      <c r="T1948" s="1"/>
      <c r="Y1948" s="4">
        <f t="shared" si="212"/>
        <v>44.541424399999869</v>
      </c>
      <c r="Z1948" s="6">
        <f t="shared" si="213"/>
        <v>1913.8399999999965</v>
      </c>
      <c r="AK1948" s="4">
        <f>MOD(A1948-2005.3126, 32.94076)/32.94076</f>
        <v>0.50062729275219919</v>
      </c>
      <c r="AL1948" s="4">
        <f t="shared" si="214"/>
        <v>-0.49937270724780081</v>
      </c>
    </row>
    <row r="1949" spans="1:38" x14ac:dyDescent="0.3">
      <c r="A1949" s="3">
        <v>2021.8240751000001</v>
      </c>
      <c r="B1949" s="3">
        <v>133785.38</v>
      </c>
      <c r="C1949" s="4">
        <f t="shared" si="209"/>
        <v>1.0030424447280462</v>
      </c>
      <c r="D1949" s="18">
        <f t="shared" si="208"/>
        <v>1.003089790806059</v>
      </c>
      <c r="E1949" s="16">
        <f t="shared" si="210"/>
        <v>0.99995279976085216</v>
      </c>
      <c r="S1949" s="2">
        <f t="shared" si="211"/>
        <v>41836.324075099998</v>
      </c>
      <c r="T1949" s="1"/>
      <c r="Y1949" s="4">
        <f t="shared" si="212"/>
        <v>44.561856000000034</v>
      </c>
      <c r="Z1949" s="6">
        <f t="shared" si="213"/>
        <v>1935.3800000000047</v>
      </c>
      <c r="AK1949" s="4">
        <f>MOD(A1949-2005.3126, 32.94076)/32.94076</f>
        <v>0.50124754559397233</v>
      </c>
      <c r="AL1949" s="4">
        <f t="shared" si="214"/>
        <v>-0.49875245440602767</v>
      </c>
    </row>
    <row r="1950" spans="1:38" x14ac:dyDescent="0.3">
      <c r="A1950" s="3">
        <v>2021.8445068000001</v>
      </c>
      <c r="B1950" s="3">
        <v>133822.12</v>
      </c>
      <c r="C1950" s="4">
        <f t="shared" si="209"/>
        <v>1.0033178991866671</v>
      </c>
      <c r="D1950" s="18">
        <f t="shared" si="208"/>
        <v>1.003089790806059</v>
      </c>
      <c r="E1950" s="16">
        <f t="shared" si="210"/>
        <v>1.0002274057444298</v>
      </c>
      <c r="S1950" s="2">
        <f t="shared" si="211"/>
        <v>41836.3445068</v>
      </c>
      <c r="T1950" s="1"/>
      <c r="Y1950" s="4">
        <f t="shared" si="212"/>
        <v>44.582287700000052</v>
      </c>
      <c r="Z1950" s="6">
        <f t="shared" si="213"/>
        <v>1972.1199999999953</v>
      </c>
      <c r="AK1950" s="4">
        <f>MOD(A1950-2005.3126, 32.94076)/32.94076</f>
        <v>0.50186780147149357</v>
      </c>
      <c r="AL1950" s="4">
        <f t="shared" si="214"/>
        <v>-0.49813219852850643</v>
      </c>
    </row>
    <row r="1951" spans="1:38" x14ac:dyDescent="0.3">
      <c r="A1951" s="3">
        <v>2021.8649384</v>
      </c>
      <c r="B1951" s="3">
        <v>133849.32999999999</v>
      </c>
      <c r="C1951" s="4">
        <f t="shared" si="209"/>
        <v>1.003521903427796</v>
      </c>
      <c r="D1951" s="18">
        <f t="shared" si="208"/>
        <v>1.003089790806059</v>
      </c>
      <c r="E1951" s="16">
        <f t="shared" si="210"/>
        <v>1.0004307815967202</v>
      </c>
      <c r="S1951" s="2">
        <f t="shared" si="211"/>
        <v>41836.364938400002</v>
      </c>
      <c r="T1951" s="1"/>
      <c r="Y1951" s="4">
        <f t="shared" si="212"/>
        <v>44.60271929999999</v>
      </c>
      <c r="Z1951" s="6">
        <f t="shared" si="213"/>
        <v>1999.3299999999872</v>
      </c>
      <c r="AK1951" s="4">
        <f>MOD(A1951-2005.3126, 32.94076)/32.94076</f>
        <v>0.50248805431325971</v>
      </c>
      <c r="AL1951" s="4">
        <f t="shared" si="214"/>
        <v>-0.49751194568674029</v>
      </c>
    </row>
    <row r="1952" spans="1:38" x14ac:dyDescent="0.3">
      <c r="A1952" s="3">
        <v>2021.8853701</v>
      </c>
      <c r="B1952" s="3">
        <v>133802.07999999999</v>
      </c>
      <c r="C1952" s="4">
        <f t="shared" si="209"/>
        <v>1.0031676513001466</v>
      </c>
      <c r="D1952" s="18">
        <f t="shared" si="208"/>
        <v>1.0031414478887999</v>
      </c>
      <c r="E1952" s="16">
        <f t="shared" si="210"/>
        <v>1.000026121352479</v>
      </c>
      <c r="S1952" s="2">
        <f t="shared" si="211"/>
        <v>41836.385370099997</v>
      </c>
      <c r="T1952" s="1"/>
      <c r="Y1952" s="4">
        <f t="shared" si="212"/>
        <v>44.623151000000007</v>
      </c>
      <c r="Z1952" s="6">
        <f t="shared" si="213"/>
        <v>1952.0799999999872</v>
      </c>
      <c r="AK1952" s="4">
        <f>MOD(A1952-2005.3126, 32.94076)/32.94076</f>
        <v>0.50310831019078106</v>
      </c>
      <c r="AL1952" s="4">
        <f t="shared" si="214"/>
        <v>-0.49689168980921894</v>
      </c>
    </row>
    <row r="1953" spans="1:38" x14ac:dyDescent="0.3">
      <c r="A1953" s="3">
        <v>2021.9058018000001</v>
      </c>
      <c r="B1953" s="3">
        <v>133833.12</v>
      </c>
      <c r="C1953" s="4">
        <f t="shared" si="209"/>
        <v>1.0034003705814638</v>
      </c>
      <c r="D1953" s="18">
        <f t="shared" si="208"/>
        <v>1.0031989904301692</v>
      </c>
      <c r="E1953" s="16">
        <f t="shared" si="210"/>
        <v>1.0002007379923781</v>
      </c>
      <c r="S1953" s="2">
        <f t="shared" si="211"/>
        <v>41836.4058018</v>
      </c>
      <c r="T1953" s="1"/>
      <c r="Y1953" s="4">
        <f t="shared" si="212"/>
        <v>44.643582700000024</v>
      </c>
      <c r="Z1953" s="6">
        <f t="shared" si="213"/>
        <v>1983.1199999999953</v>
      </c>
      <c r="AK1953" s="4">
        <f>MOD(A1953-2005.3126, 32.94076)/32.94076</f>
        <v>0.5037285660683023</v>
      </c>
      <c r="AL1953" s="4">
        <f t="shared" si="214"/>
        <v>-0.4962714339316977</v>
      </c>
    </row>
    <row r="1954" spans="1:38" x14ac:dyDescent="0.3">
      <c r="A1954" s="3">
        <v>2021.9262334</v>
      </c>
      <c r="B1954" s="3">
        <v>133867.01999999999</v>
      </c>
      <c r="C1954" s="4">
        <f t="shared" si="209"/>
        <v>1.0036545324254282</v>
      </c>
      <c r="D1954" s="18">
        <f t="shared" si="208"/>
        <v>1.003254058829695</v>
      </c>
      <c r="E1954" s="16">
        <f t="shared" si="210"/>
        <v>1.0003991746579131</v>
      </c>
      <c r="S1954" s="2">
        <f t="shared" si="211"/>
        <v>41836.426233400001</v>
      </c>
      <c r="T1954" s="1"/>
      <c r="Y1954" s="4">
        <f t="shared" si="212"/>
        <v>44.664014299999963</v>
      </c>
      <c r="Z1954" s="6">
        <f t="shared" si="213"/>
        <v>2017.0199999999895</v>
      </c>
      <c r="AK1954" s="4">
        <f>MOD(A1954-2005.3126, 32.94076)/32.94076</f>
        <v>0.50434881891006844</v>
      </c>
      <c r="AL1954" s="4">
        <f t="shared" si="214"/>
        <v>-0.49565118108993156</v>
      </c>
    </row>
    <row r="1955" spans="1:38" x14ac:dyDescent="0.3">
      <c r="A1955" s="3">
        <v>2021.9466651</v>
      </c>
      <c r="B1955" s="3">
        <v>133816.76999999999</v>
      </c>
      <c r="C1955" s="4">
        <f t="shared" si="209"/>
        <v>1.0032777880991979</v>
      </c>
      <c r="D1955" s="18">
        <f t="shared" si="208"/>
        <v>1.0032978436429325</v>
      </c>
      <c r="E1955" s="16">
        <f t="shared" si="210"/>
        <v>0.99998001037891016</v>
      </c>
      <c r="S1955" s="2">
        <f t="shared" si="211"/>
        <v>41836.446665099997</v>
      </c>
      <c r="T1955" s="1"/>
      <c r="Y1955" s="4">
        <f t="shared" si="212"/>
        <v>44.68444599999998</v>
      </c>
      <c r="Z1955" s="6">
        <f t="shared" si="213"/>
        <v>1966.7699999999895</v>
      </c>
      <c r="AK1955" s="4">
        <f>MOD(A1955-2005.3126, 32.94076)/32.94076</f>
        <v>0.50496907478758979</v>
      </c>
      <c r="AL1955" s="4">
        <f t="shared" si="214"/>
        <v>-0.49503092521241021</v>
      </c>
    </row>
    <row r="1956" spans="1:38" x14ac:dyDescent="0.3">
      <c r="A1956" s="3">
        <v>2021.9670967</v>
      </c>
      <c r="B1956" s="3">
        <v>133878.17000000001</v>
      </c>
      <c r="C1956" s="4">
        <f t="shared" si="209"/>
        <v>1.0037381284301541</v>
      </c>
      <c r="D1956" s="18">
        <f t="shared" si="208"/>
        <v>1.0033222101913952</v>
      </c>
      <c r="E1956" s="16">
        <f t="shared" si="210"/>
        <v>1.0004145410462701</v>
      </c>
      <c r="S1956" s="2">
        <f t="shared" si="211"/>
        <v>41836.467096699998</v>
      </c>
      <c r="T1956" s="1"/>
      <c r="Y1956" s="4">
        <f t="shared" si="212"/>
        <v>44.704877599999918</v>
      </c>
      <c r="Z1956" s="6">
        <f t="shared" si="213"/>
        <v>2028.1700000000128</v>
      </c>
      <c r="AK1956" s="4">
        <f>MOD(A1956-2005.3126, 32.94076)/32.94076</f>
        <v>0.50558932762935593</v>
      </c>
      <c r="AL1956" s="4">
        <f t="shared" si="214"/>
        <v>-0.49441067237064407</v>
      </c>
    </row>
    <row r="1957" spans="1:38" x14ac:dyDescent="0.3">
      <c r="A1957" s="3">
        <v>2021.9875284</v>
      </c>
      <c r="B1957" s="3">
        <v>133859.25</v>
      </c>
      <c r="C1957" s="4">
        <f t="shared" si="209"/>
        <v>1.0035962776311038</v>
      </c>
      <c r="D1957" s="18">
        <f t="shared" si="208"/>
        <v>1.0033634458887934</v>
      </c>
      <c r="E1957" s="16">
        <f t="shared" si="210"/>
        <v>1.0002320512504859</v>
      </c>
      <c r="S1957" s="2">
        <f t="shared" si="211"/>
        <v>41836.487528400001</v>
      </c>
      <c r="T1957" s="1"/>
      <c r="Y1957" s="4">
        <f t="shared" si="212"/>
        <v>44.725309299999935</v>
      </c>
      <c r="Z1957" s="6">
        <f t="shared" si="213"/>
        <v>2009.25</v>
      </c>
      <c r="AK1957" s="4">
        <f>MOD(A1957-2005.3126, 32.94076)/32.94076</f>
        <v>0.50620958350687717</v>
      </c>
      <c r="AL1957" s="4">
        <f t="shared" si="214"/>
        <v>-0.49379041649312283</v>
      </c>
    </row>
    <row r="1958" spans="1:38" x14ac:dyDescent="0.3">
      <c r="A1958" s="3">
        <v>2022.0079599999999</v>
      </c>
      <c r="B1958" s="3">
        <v>133885.41</v>
      </c>
      <c r="C1958" s="4">
        <f t="shared" si="209"/>
        <v>1.0037924096027293</v>
      </c>
      <c r="D1958" s="18">
        <f t="shared" ref="D1958:D2021" si="215">MEDIAN(C1858:C2057)</f>
        <v>1.0034395070069948</v>
      </c>
      <c r="E1958" s="16">
        <f t="shared" si="210"/>
        <v>1.0003516929453846</v>
      </c>
      <c r="S1958" s="2">
        <f t="shared" si="211"/>
        <v>41836.507960000003</v>
      </c>
      <c r="T1958" s="1"/>
      <c r="Y1958" s="4">
        <f t="shared" si="212"/>
        <v>44.745740899999873</v>
      </c>
      <c r="Z1958" s="6">
        <f t="shared" si="213"/>
        <v>2035.4100000000035</v>
      </c>
      <c r="AK1958" s="4">
        <f>MOD(A1958-2005.3126, 32.94076)/32.94076</f>
        <v>0.50682983634864343</v>
      </c>
      <c r="AL1958" s="4">
        <f t="shared" si="214"/>
        <v>-0.49317016365135657</v>
      </c>
    </row>
    <row r="1959" spans="1:38" x14ac:dyDescent="0.3">
      <c r="A1959" s="3">
        <v>2022.0283918</v>
      </c>
      <c r="B1959" s="3">
        <v>133868.89000000001</v>
      </c>
      <c r="C1959" s="4">
        <f t="shared" si="209"/>
        <v>1.0036685525625439</v>
      </c>
      <c r="D1959" s="18">
        <f t="shared" si="215"/>
        <v>1.0034860283710596</v>
      </c>
      <c r="E1959" s="16">
        <f t="shared" si="210"/>
        <v>1.0001818901173747</v>
      </c>
      <c r="S1959" s="2">
        <f t="shared" si="211"/>
        <v>41836.528391799999</v>
      </c>
      <c r="T1959" s="1"/>
      <c r="Y1959" s="4">
        <f t="shared" si="212"/>
        <v>44.76617269999997</v>
      </c>
      <c r="Z1959" s="6">
        <f t="shared" si="213"/>
        <v>2018.890000000014</v>
      </c>
      <c r="AK1959" s="4">
        <f>MOD(A1959-2005.3126, 32.94076)/32.94076</f>
        <v>0.50745009526191975</v>
      </c>
      <c r="AL1959" s="4">
        <f t="shared" si="214"/>
        <v>-0.49254990473808025</v>
      </c>
    </row>
    <row r="1960" spans="1:38" x14ac:dyDescent="0.3">
      <c r="A1960" s="3">
        <v>2022.0488233999999</v>
      </c>
      <c r="B1960" s="3">
        <v>133898.20000000001</v>
      </c>
      <c r="C1960" s="4">
        <f t="shared" si="209"/>
        <v>1.0038883013426794</v>
      </c>
      <c r="D1960" s="18">
        <f t="shared" si="215"/>
        <v>1.0035076583686948</v>
      </c>
      <c r="E1960" s="16">
        <f t="shared" si="210"/>
        <v>1.0003793124754059</v>
      </c>
      <c r="S1960" s="2">
        <f t="shared" si="211"/>
        <v>41836.5488234</v>
      </c>
      <c r="T1960" s="1"/>
      <c r="Y1960" s="4">
        <f t="shared" si="212"/>
        <v>44.786604299999908</v>
      </c>
      <c r="Z1960" s="6">
        <f t="shared" si="213"/>
        <v>2048.2000000000116</v>
      </c>
      <c r="AK1960" s="4">
        <f>MOD(A1960-2005.3126, 32.94076)/32.94076</f>
        <v>0.5080703481036859</v>
      </c>
      <c r="AL1960" s="4">
        <f t="shared" si="214"/>
        <v>-0.4919296518963141</v>
      </c>
    </row>
    <row r="1961" spans="1:38" x14ac:dyDescent="0.3">
      <c r="A1961" s="3">
        <v>2022.0692550000001</v>
      </c>
      <c r="B1961" s="3">
        <v>133905.16</v>
      </c>
      <c r="C1961" s="4">
        <f t="shared" si="209"/>
        <v>1.0039404832433871</v>
      </c>
      <c r="D1961" s="18">
        <f t="shared" si="215"/>
        <v>1.0035351363379612</v>
      </c>
      <c r="E1961" s="16">
        <f t="shared" si="210"/>
        <v>1.0004039189967031</v>
      </c>
      <c r="S1961" s="2">
        <f t="shared" si="211"/>
        <v>41836.569255000002</v>
      </c>
      <c r="T1961" s="1"/>
      <c r="Y1961" s="4">
        <f t="shared" si="212"/>
        <v>44.807035900000074</v>
      </c>
      <c r="Z1961" s="6">
        <f t="shared" si="213"/>
        <v>2055.1600000000035</v>
      </c>
      <c r="AK1961" s="4">
        <f>MOD(A1961-2005.3126, 32.94076)/32.94076</f>
        <v>0.50869060094545904</v>
      </c>
      <c r="AL1961" s="4">
        <f t="shared" si="214"/>
        <v>-0.49130939905454096</v>
      </c>
    </row>
    <row r="1962" spans="1:38" x14ac:dyDescent="0.3">
      <c r="A1962" s="3">
        <v>2022.0896868</v>
      </c>
      <c r="B1962" s="3">
        <v>133948.78</v>
      </c>
      <c r="C1962" s="4">
        <f t="shared" si="209"/>
        <v>1.0042675198107538</v>
      </c>
      <c r="D1962" s="18">
        <f t="shared" si="215"/>
        <v>1.0035545920897335</v>
      </c>
      <c r="E1962" s="16">
        <f t="shared" si="210"/>
        <v>1.0007104025298073</v>
      </c>
      <c r="S1962" s="2">
        <f t="shared" si="211"/>
        <v>41836.589686799998</v>
      </c>
      <c r="T1962" s="1"/>
      <c r="Y1962" s="4">
        <f t="shared" si="212"/>
        <v>44.827467699999943</v>
      </c>
      <c r="Z1962" s="6">
        <f t="shared" si="213"/>
        <v>2098.7799999999988</v>
      </c>
      <c r="AK1962" s="4">
        <f>MOD(A1962-2005.3126, 32.94076)/32.94076</f>
        <v>0.50931085985872848</v>
      </c>
      <c r="AL1962" s="4">
        <f t="shared" si="214"/>
        <v>-0.49068914014127152</v>
      </c>
    </row>
    <row r="1963" spans="1:38" x14ac:dyDescent="0.3">
      <c r="A1963" s="3">
        <v>2022.1101183000001</v>
      </c>
      <c r="B1963" s="3">
        <v>133915.95000000001</v>
      </c>
      <c r="C1963" s="4">
        <f t="shared" si="209"/>
        <v>1.0040213801842832</v>
      </c>
      <c r="D1963" s="18">
        <f t="shared" si="215"/>
        <v>1.0035785462812226</v>
      </c>
      <c r="E1963" s="16">
        <f t="shared" si="210"/>
        <v>1.0004412548521504</v>
      </c>
      <c r="S1963" s="2">
        <f t="shared" si="211"/>
        <v>41836.610118299999</v>
      </c>
      <c r="T1963" s="1"/>
      <c r="Y1963" s="4">
        <f t="shared" si="212"/>
        <v>44.847899200000029</v>
      </c>
      <c r="Z1963" s="6">
        <f t="shared" si="213"/>
        <v>2065.9500000000116</v>
      </c>
      <c r="AK1963" s="4">
        <f>MOD(A1963-2005.3126, 32.94076)/32.94076</f>
        <v>0.50993110966474642</v>
      </c>
      <c r="AL1963" s="4">
        <f t="shared" si="214"/>
        <v>-0.49006889033525358</v>
      </c>
    </row>
    <row r="1964" spans="1:38" x14ac:dyDescent="0.3">
      <c r="A1964" s="3">
        <v>2022.1305500999999</v>
      </c>
      <c r="B1964" s="3">
        <v>133969.23000000001</v>
      </c>
      <c r="C1964" s="4">
        <f t="shared" si="209"/>
        <v>1.0044208416310805</v>
      </c>
      <c r="D1964" s="18">
        <f t="shared" si="215"/>
        <v>1.0036053494845314</v>
      </c>
      <c r="E1964" s="16">
        <f t="shared" si="210"/>
        <v>1.0008125625744899</v>
      </c>
      <c r="S1964" s="2">
        <f t="shared" si="211"/>
        <v>41836.630550100002</v>
      </c>
      <c r="T1964" s="1"/>
      <c r="Y1964" s="4">
        <f t="shared" si="212"/>
        <v>44.868330999999898</v>
      </c>
      <c r="Z1964" s="6">
        <f t="shared" si="213"/>
        <v>2119.2300000000105</v>
      </c>
      <c r="AK1964" s="4">
        <f>MOD(A1964-2005.3126, 32.94076)/32.94076</f>
        <v>0.51055136857801586</v>
      </c>
      <c r="AL1964" s="4">
        <f t="shared" si="214"/>
        <v>-0.48944863142198414</v>
      </c>
    </row>
    <row r="1965" spans="1:38" x14ac:dyDescent="0.3">
      <c r="A1965" s="3">
        <v>2022.1509818</v>
      </c>
      <c r="B1965" s="3">
        <v>133940.39000000001</v>
      </c>
      <c r="C1965" s="4">
        <f t="shared" si="209"/>
        <v>1.0042046166287226</v>
      </c>
      <c r="D1965" s="18">
        <f t="shared" si="215"/>
        <v>1.0036178701417415</v>
      </c>
      <c r="E1965" s="16">
        <f t="shared" si="210"/>
        <v>1.0005846313666158</v>
      </c>
      <c r="S1965" s="2">
        <f t="shared" si="211"/>
        <v>41836.650981799998</v>
      </c>
      <c r="T1965" s="1"/>
      <c r="Y1965" s="4">
        <f t="shared" si="212"/>
        <v>44.888762699999916</v>
      </c>
      <c r="Z1965" s="6">
        <f t="shared" si="213"/>
        <v>2090.390000000014</v>
      </c>
      <c r="AK1965" s="4">
        <f>MOD(A1965-2005.3126, 32.94076)/32.94076</f>
        <v>0.51117162445553721</v>
      </c>
      <c r="AL1965" s="4">
        <f t="shared" si="214"/>
        <v>-0.48882837554446279</v>
      </c>
    </row>
    <row r="1966" spans="1:38" x14ac:dyDescent="0.3">
      <c r="A1966" s="3">
        <v>2022.1714133</v>
      </c>
      <c r="B1966" s="3">
        <v>133974.57999999999</v>
      </c>
      <c r="C1966" s="4">
        <f t="shared" si="209"/>
        <v>1.0044609527185495</v>
      </c>
      <c r="D1966" s="18">
        <f t="shared" si="215"/>
        <v>1.0036273168651455</v>
      </c>
      <c r="E1966" s="16">
        <f t="shared" si="210"/>
        <v>1.0008306229208745</v>
      </c>
      <c r="S1966" s="2">
        <f t="shared" si="211"/>
        <v>41836.671413299999</v>
      </c>
      <c r="T1966" s="1"/>
      <c r="Y1966" s="4">
        <f t="shared" si="212"/>
        <v>44.909194200000002</v>
      </c>
      <c r="Z1966" s="6">
        <f t="shared" si="213"/>
        <v>2124.5799999999872</v>
      </c>
      <c r="AK1966" s="4">
        <f>MOD(A1966-2005.3126, 32.94076)/32.94076</f>
        <v>0.51179187426155515</v>
      </c>
      <c r="AL1966" s="4">
        <f t="shared" si="214"/>
        <v>-0.48820812573844485</v>
      </c>
    </row>
    <row r="1967" spans="1:38" x14ac:dyDescent="0.3">
      <c r="A1967" s="3">
        <v>2022.1918450999999</v>
      </c>
      <c r="B1967" s="3">
        <v>134013</v>
      </c>
      <c r="C1967" s="4">
        <f t="shared" si="209"/>
        <v>1.0047490028083761</v>
      </c>
      <c r="D1967" s="18">
        <f t="shared" si="215"/>
        <v>1.0036439236050976</v>
      </c>
      <c r="E1967" s="16">
        <f t="shared" si="210"/>
        <v>1.0011010669992491</v>
      </c>
      <c r="S1967" s="2">
        <f t="shared" si="211"/>
        <v>41836.691845100002</v>
      </c>
      <c r="T1967" s="1"/>
      <c r="Y1967" s="4">
        <f t="shared" si="212"/>
        <v>44.929625999999871</v>
      </c>
      <c r="Z1967" s="6">
        <f t="shared" si="213"/>
        <v>2163</v>
      </c>
      <c r="AK1967" s="4">
        <f>MOD(A1967-2005.3126, 32.94076)/32.94076</f>
        <v>0.51241213317482459</v>
      </c>
      <c r="AL1967" s="4">
        <f t="shared" si="214"/>
        <v>-0.48758786682517541</v>
      </c>
    </row>
    <row r="1968" spans="1:38" x14ac:dyDescent="0.3">
      <c r="A1968" s="3">
        <v>2022.2122767000001</v>
      </c>
      <c r="B1968" s="3">
        <v>134007.28</v>
      </c>
      <c r="C1968" s="4">
        <f t="shared" si="209"/>
        <v>1.0047061176830816</v>
      </c>
      <c r="D1968" s="18">
        <f t="shared" si="215"/>
        <v>1.0036615424939861</v>
      </c>
      <c r="E1968" s="16">
        <f t="shared" si="210"/>
        <v>1.0010407643860697</v>
      </c>
      <c r="S1968" s="2">
        <f t="shared" si="211"/>
        <v>41836.712276699996</v>
      </c>
      <c r="T1968" s="1"/>
      <c r="Y1968" s="4">
        <f t="shared" si="212"/>
        <v>44.950057600000036</v>
      </c>
      <c r="Z1968" s="6">
        <f t="shared" si="213"/>
        <v>2157.2799999999988</v>
      </c>
      <c r="AK1968" s="4">
        <f>MOD(A1968-2005.3126, 32.94076)/32.94076</f>
        <v>0.51303238601659773</v>
      </c>
      <c r="AL1968" s="4">
        <f t="shared" si="214"/>
        <v>-0.48696761398340227</v>
      </c>
    </row>
    <row r="1969" spans="1:38" x14ac:dyDescent="0.3">
      <c r="A1969" s="3">
        <v>2022.2327083</v>
      </c>
      <c r="B1969" s="3">
        <v>134005.06</v>
      </c>
      <c r="C1969" s="4">
        <f t="shared" si="209"/>
        <v>1.0046894734561318</v>
      </c>
      <c r="D1969" s="18">
        <f t="shared" si="215"/>
        <v>1.0036702019904398</v>
      </c>
      <c r="E1969" s="16">
        <f t="shared" si="210"/>
        <v>1.0010155442132991</v>
      </c>
      <c r="S1969" s="2">
        <f t="shared" si="211"/>
        <v>41836.732708299998</v>
      </c>
      <c r="T1969" s="1"/>
      <c r="Y1969" s="4">
        <f t="shared" si="212"/>
        <v>44.970489199999975</v>
      </c>
      <c r="Z1969" s="6">
        <f t="shared" si="213"/>
        <v>2155.0599999999977</v>
      </c>
      <c r="AK1969" s="4">
        <f>MOD(A1969-2005.3126, 32.94076)/32.94076</f>
        <v>0.51365263885836387</v>
      </c>
      <c r="AL1969" s="4">
        <f t="shared" si="214"/>
        <v>-0.48634736114163613</v>
      </c>
    </row>
    <row r="1970" spans="1:38" x14ac:dyDescent="0.3">
      <c r="A1970" s="3">
        <v>2022.25314</v>
      </c>
      <c r="B1970" s="3">
        <v>134004.51999999999</v>
      </c>
      <c r="C1970" s="4">
        <f t="shared" si="209"/>
        <v>1.0046854248603871</v>
      </c>
      <c r="D1970" s="18">
        <f t="shared" si="215"/>
        <v>1.0037049899242447</v>
      </c>
      <c r="E1970" s="16">
        <f t="shared" si="210"/>
        <v>1.0009768158432852</v>
      </c>
      <c r="S1970" s="2">
        <f t="shared" si="211"/>
        <v>41836.753140000001</v>
      </c>
      <c r="T1970" s="1"/>
      <c r="Y1970" s="4">
        <f t="shared" si="212"/>
        <v>44.990920899999992</v>
      </c>
      <c r="Z1970" s="6">
        <f t="shared" si="213"/>
        <v>2154.5199999999895</v>
      </c>
      <c r="AK1970" s="4">
        <f>MOD(A1970-2005.3126, 32.94076)/32.94076</f>
        <v>0.51427289473588522</v>
      </c>
      <c r="AL1970" s="4">
        <f t="shared" si="214"/>
        <v>-0.48572710526411478</v>
      </c>
    </row>
    <row r="1971" spans="1:38" x14ac:dyDescent="0.3">
      <c r="A1971" s="3">
        <v>2022.2735717</v>
      </c>
      <c r="B1971" s="3">
        <v>134033.78</v>
      </c>
      <c r="C1971" s="4">
        <f t="shared" si="209"/>
        <v>1.0049047987705466</v>
      </c>
      <c r="D1971" s="18">
        <f t="shared" si="215"/>
        <v>1.0037652690164416</v>
      </c>
      <c r="E1971" s="16">
        <f t="shared" si="210"/>
        <v>1.0011352552128263</v>
      </c>
      <c r="S1971" s="2">
        <f t="shared" si="211"/>
        <v>41836.773571700003</v>
      </c>
      <c r="T1971" s="1"/>
      <c r="Y1971" s="4">
        <f t="shared" si="212"/>
        <v>45.011352600000009</v>
      </c>
      <c r="Z1971" s="6">
        <f t="shared" si="213"/>
        <v>2183.7799999999988</v>
      </c>
      <c r="AK1971" s="4">
        <f>MOD(A1971-2005.3126, 32.94076)/32.94076</f>
        <v>0.51489315061340646</v>
      </c>
      <c r="AL1971" s="4">
        <f t="shared" si="214"/>
        <v>-0.48510684938659354</v>
      </c>
    </row>
    <row r="1972" spans="1:38" x14ac:dyDescent="0.3">
      <c r="A1972" s="3">
        <v>2022.2940033</v>
      </c>
      <c r="B1972" s="3">
        <v>134105.22</v>
      </c>
      <c r="C1972" s="4">
        <f t="shared" si="209"/>
        <v>1.0054404129927537</v>
      </c>
      <c r="D1972" s="18">
        <f t="shared" si="215"/>
        <v>1.0038103658745965</v>
      </c>
      <c r="E1972" s="16">
        <f t="shared" si="210"/>
        <v>1.0016238596188802</v>
      </c>
      <c r="S1972" s="2">
        <f t="shared" si="211"/>
        <v>41836.794003299998</v>
      </c>
      <c r="T1972" s="1"/>
      <c r="Y1972" s="4">
        <f t="shared" si="212"/>
        <v>45.031784199999947</v>
      </c>
      <c r="Z1972" s="6">
        <f t="shared" si="213"/>
        <v>2255.2200000000012</v>
      </c>
      <c r="AK1972" s="4">
        <f>MOD(A1972-2005.3126, 32.94076)/32.94076</f>
        <v>0.5155134034551726</v>
      </c>
      <c r="AL1972" s="4">
        <f t="shared" si="214"/>
        <v>-0.4844865965448274</v>
      </c>
    </row>
    <row r="1973" spans="1:38" x14ac:dyDescent="0.3">
      <c r="A1973" s="3">
        <v>2022.314435</v>
      </c>
      <c r="B1973" s="3">
        <v>134091.84</v>
      </c>
      <c r="C1973" s="4">
        <f t="shared" si="209"/>
        <v>1.0053400977870826</v>
      </c>
      <c r="D1973" s="18">
        <f t="shared" si="215"/>
        <v>1.0038583117445716</v>
      </c>
      <c r="E1973" s="16">
        <f t="shared" si="210"/>
        <v>1.0014760908239488</v>
      </c>
      <c r="S1973" s="2">
        <f t="shared" si="211"/>
        <v>41836.814435</v>
      </c>
      <c r="T1973" s="1"/>
      <c r="Y1973" s="4">
        <f t="shared" si="212"/>
        <v>45.052215899999965</v>
      </c>
      <c r="Z1973" s="6">
        <f t="shared" si="213"/>
        <v>2241.8399999999965</v>
      </c>
      <c r="AK1973" s="4">
        <f>MOD(A1973-2005.3126, 32.94076)/32.94076</f>
        <v>0.51613365933269384</v>
      </c>
      <c r="AL1973" s="4">
        <f t="shared" si="214"/>
        <v>-0.48386634066730616</v>
      </c>
    </row>
    <row r="1974" spans="1:38" x14ac:dyDescent="0.3">
      <c r="A1974" s="3">
        <v>2022.3348667</v>
      </c>
      <c r="B1974" s="3">
        <v>134085.95000000001</v>
      </c>
      <c r="C1974" s="4">
        <f t="shared" si="209"/>
        <v>1.0052959381038689</v>
      </c>
      <c r="D1974" s="18">
        <f t="shared" si="215"/>
        <v>1.0039125179431516</v>
      </c>
      <c r="E1974" s="16">
        <f t="shared" si="210"/>
        <v>1.0013780285990972</v>
      </c>
      <c r="S1974" s="2">
        <f t="shared" si="211"/>
        <v>41836.834866700003</v>
      </c>
      <c r="T1974" s="1"/>
      <c r="Y1974" s="4">
        <f t="shared" si="212"/>
        <v>45.072647599999982</v>
      </c>
      <c r="Z1974" s="6">
        <f t="shared" si="213"/>
        <v>2235.9500000000116</v>
      </c>
      <c r="AK1974" s="4">
        <f>MOD(A1974-2005.3126, 32.94076)/32.94076</f>
        <v>0.51675391521021519</v>
      </c>
      <c r="AL1974" s="4">
        <f t="shared" si="214"/>
        <v>-0.48324608478978481</v>
      </c>
    </row>
    <row r="1975" spans="1:38" x14ac:dyDescent="0.3">
      <c r="A1975" s="3">
        <v>2022.3552984</v>
      </c>
      <c r="B1975" s="3">
        <v>134094.26999999999</v>
      </c>
      <c r="C1975" s="4">
        <f t="shared" si="209"/>
        <v>1.0053583164679332</v>
      </c>
      <c r="D1975" s="18">
        <f t="shared" si="215"/>
        <v>1.0039386088935054</v>
      </c>
      <c r="E1975" s="16">
        <f t="shared" si="210"/>
        <v>1.0014141378385601</v>
      </c>
      <c r="S1975" s="2">
        <f t="shared" si="211"/>
        <v>41836.855298399998</v>
      </c>
      <c r="T1975" s="1"/>
      <c r="Y1975" s="4">
        <f t="shared" si="212"/>
        <v>45.093079299999999</v>
      </c>
      <c r="Z1975" s="6">
        <f t="shared" si="213"/>
        <v>2244.2699999999895</v>
      </c>
      <c r="AK1975" s="4">
        <f>MOD(A1975-2005.3126, 32.94076)/32.94076</f>
        <v>0.51737417108773642</v>
      </c>
      <c r="AL1975" s="4">
        <f t="shared" si="214"/>
        <v>-0.48262582891226358</v>
      </c>
    </row>
    <row r="1976" spans="1:38" x14ac:dyDescent="0.3">
      <c r="A1976" s="3">
        <v>2022.37573</v>
      </c>
      <c r="B1976" s="3">
        <v>134094.64000000001</v>
      </c>
      <c r="C1976" s="4">
        <f t="shared" si="209"/>
        <v>1.0053610905057582</v>
      </c>
      <c r="D1976" s="18">
        <f t="shared" si="215"/>
        <v>1.0039612135530791</v>
      </c>
      <c r="E1976" s="16">
        <f t="shared" si="210"/>
        <v>1.0013943536202208</v>
      </c>
      <c r="S1976" s="2">
        <f t="shared" si="211"/>
        <v>41836.87573</v>
      </c>
      <c r="T1976" s="1"/>
      <c r="Y1976" s="4">
        <f t="shared" si="212"/>
        <v>45.113510899999937</v>
      </c>
      <c r="Z1976" s="6">
        <f t="shared" si="213"/>
        <v>2244.640000000014</v>
      </c>
      <c r="AK1976" s="4">
        <f>MOD(A1976-2005.3126, 32.94076)/32.94076</f>
        <v>0.51799442392950257</v>
      </c>
      <c r="AL1976" s="4">
        <f t="shared" si="214"/>
        <v>-0.48200557607049743</v>
      </c>
    </row>
    <row r="1977" spans="1:38" x14ac:dyDescent="0.3">
      <c r="A1977" s="3">
        <v>2022.3961617</v>
      </c>
      <c r="B1977" s="3">
        <v>134108.66</v>
      </c>
      <c r="C1977" s="4">
        <f t="shared" si="209"/>
        <v>1.0054662040471263</v>
      </c>
      <c r="D1977" s="18">
        <f t="shared" si="215"/>
        <v>1.0039995627516598</v>
      </c>
      <c r="E1977" s="16">
        <f t="shared" si="210"/>
        <v>1.0014607987392414</v>
      </c>
      <c r="S1977" s="2">
        <f t="shared" si="211"/>
        <v>41836.896161700002</v>
      </c>
      <c r="T1977" s="1"/>
      <c r="Y1977" s="4">
        <f t="shared" si="212"/>
        <v>45.133942599999955</v>
      </c>
      <c r="Z1977" s="6">
        <f t="shared" si="213"/>
        <v>2258.6600000000035</v>
      </c>
      <c r="AK1977" s="4">
        <f>MOD(A1977-2005.3126, 32.94076)/32.94076</f>
        <v>0.51861467980702392</v>
      </c>
      <c r="AL1977" s="4">
        <f t="shared" si="214"/>
        <v>-0.48138532019297608</v>
      </c>
    </row>
    <row r="1978" spans="1:38" x14ac:dyDescent="0.3">
      <c r="A1978" s="3">
        <v>2022.4165934</v>
      </c>
      <c r="B1978" s="3">
        <v>134117.12</v>
      </c>
      <c r="C1978" s="4">
        <f t="shared" si="209"/>
        <v>1.0055296320471245</v>
      </c>
      <c r="D1978" s="18">
        <f t="shared" si="215"/>
        <v>1.0040192809124155</v>
      </c>
      <c r="E1978" s="16">
        <f t="shared" si="210"/>
        <v>1.0015043049106951</v>
      </c>
      <c r="S1978" s="2">
        <f t="shared" si="211"/>
        <v>41836.916593399998</v>
      </c>
      <c r="T1978" s="1"/>
      <c r="Y1978" s="4">
        <f t="shared" si="212"/>
        <v>45.154374299999972</v>
      </c>
      <c r="Z1978" s="6">
        <f t="shared" si="213"/>
        <v>2267.1199999999953</v>
      </c>
      <c r="AK1978" s="4">
        <f>MOD(A1978-2005.3126, 32.94076)/32.94076</f>
        <v>0.51923493568454515</v>
      </c>
      <c r="AL1978" s="4">
        <f t="shared" si="214"/>
        <v>-0.48076506431545485</v>
      </c>
    </row>
    <row r="1979" spans="1:38" x14ac:dyDescent="0.3">
      <c r="A1979" s="3">
        <v>2022.4574565999999</v>
      </c>
      <c r="B1979" s="3">
        <v>133845.53</v>
      </c>
      <c r="C1979" s="4">
        <f t="shared" si="209"/>
        <v>1.0034934133095936</v>
      </c>
      <c r="D1979" s="18">
        <f t="shared" si="215"/>
        <v>1.0040233669951579</v>
      </c>
      <c r="E1979" s="16">
        <f t="shared" si="210"/>
        <v>0.99947216996836408</v>
      </c>
      <c r="S1979" s="2">
        <f t="shared" si="211"/>
        <v>41836.957456600001</v>
      </c>
      <c r="T1979" s="1"/>
      <c r="Y1979" s="4">
        <f t="shared" si="212"/>
        <v>45.195237499999848</v>
      </c>
      <c r="Z1979" s="6">
        <f t="shared" si="213"/>
        <v>1995.5299999999988</v>
      </c>
      <c r="AK1979" s="4">
        <f>MOD(A1979-2005.3126, 32.94076)/32.94076</f>
        <v>0.52047544136807755</v>
      </c>
      <c r="AL1979" s="4">
        <f t="shared" si="214"/>
        <v>-0.47952455863192245</v>
      </c>
    </row>
    <row r="1980" spans="1:38" x14ac:dyDescent="0.3">
      <c r="A1980" s="3">
        <v>2022.4778884</v>
      </c>
      <c r="B1980" s="3">
        <v>133864.19</v>
      </c>
      <c r="C1980" s="4">
        <f t="shared" si="209"/>
        <v>1.0036333147847669</v>
      </c>
      <c r="D1980" s="18">
        <f t="shared" si="215"/>
        <v>1.0041001778533118</v>
      </c>
      <c r="E1980" s="16">
        <f t="shared" si="210"/>
        <v>0.99953504333646959</v>
      </c>
      <c r="S1980" s="2">
        <f t="shared" si="211"/>
        <v>41836.977888399997</v>
      </c>
      <c r="T1980" s="1"/>
      <c r="Y1980" s="4">
        <f t="shared" si="212"/>
        <v>45.215669299999945</v>
      </c>
      <c r="Z1980" s="6">
        <f t="shared" si="213"/>
        <v>2014.1900000000023</v>
      </c>
      <c r="AK1980" s="4">
        <f>MOD(A1980-2005.3126, 32.94076)/32.94076</f>
        <v>0.52109570028135388</v>
      </c>
      <c r="AL1980" s="4">
        <f t="shared" si="214"/>
        <v>-0.47890429971864612</v>
      </c>
    </row>
    <row r="1981" spans="1:38" x14ac:dyDescent="0.3">
      <c r="A1981" s="3">
        <v>2022.4983199999999</v>
      </c>
      <c r="B1981" s="3">
        <v>133823.26999999999</v>
      </c>
      <c r="C1981" s="4">
        <f t="shared" si="209"/>
        <v>1.0033265211961231</v>
      </c>
      <c r="D1981" s="18">
        <f t="shared" si="215"/>
        <v>1.0041898092646568</v>
      </c>
      <c r="E1981" s="16">
        <f t="shared" si="210"/>
        <v>0.99914031385245194</v>
      </c>
      <c r="S1981" s="2">
        <f t="shared" si="211"/>
        <v>41836.998319999999</v>
      </c>
      <c r="T1981" s="1"/>
      <c r="Y1981" s="4">
        <f t="shared" si="212"/>
        <v>45.236100899999883</v>
      </c>
      <c r="Z1981" s="6">
        <f t="shared" si="213"/>
        <v>1973.2699999999895</v>
      </c>
      <c r="AK1981" s="4">
        <f>MOD(A1981-2005.3126, 32.94076)/32.94076</f>
        <v>0.52171595312312002</v>
      </c>
      <c r="AL1981" s="4">
        <f t="shared" si="214"/>
        <v>-0.47828404687687998</v>
      </c>
    </row>
    <row r="1982" spans="1:38" x14ac:dyDescent="0.3">
      <c r="A1982" s="3">
        <v>2022.5187516000001</v>
      </c>
      <c r="B1982" s="3">
        <v>133861.67000000001</v>
      </c>
      <c r="C1982" s="4">
        <f t="shared" si="209"/>
        <v>1.0036144213379592</v>
      </c>
      <c r="D1982" s="18">
        <f t="shared" si="215"/>
        <v>1.0042360682197382</v>
      </c>
      <c r="E1982" s="16">
        <f t="shared" si="210"/>
        <v>0.99938097534887282</v>
      </c>
      <c r="S1982" s="2">
        <f t="shared" si="211"/>
        <v>41837.018751600001</v>
      </c>
      <c r="T1982" s="1"/>
      <c r="Y1982" s="4">
        <f t="shared" si="212"/>
        <v>45.256532500000048</v>
      </c>
      <c r="Z1982" s="6">
        <f t="shared" si="213"/>
        <v>2011.6700000000128</v>
      </c>
      <c r="AK1982" s="4">
        <f>MOD(A1982-2005.3126, 32.94076)/32.94076</f>
        <v>0.52233620596489316</v>
      </c>
      <c r="AL1982" s="4">
        <f t="shared" si="214"/>
        <v>-0.47766379403510684</v>
      </c>
    </row>
    <row r="1983" spans="1:38" x14ac:dyDescent="0.3">
      <c r="A1983" s="3">
        <v>2022.5391834</v>
      </c>
      <c r="B1983" s="3">
        <v>133852.85999999999</v>
      </c>
      <c r="C1983" s="4">
        <f t="shared" si="209"/>
        <v>1.0035483692481262</v>
      </c>
      <c r="D1983" s="18">
        <f t="shared" si="215"/>
        <v>1.0043145659927855</v>
      </c>
      <c r="E1983" s="16">
        <f t="shared" si="210"/>
        <v>0.99923709485991385</v>
      </c>
      <c r="S1983" s="2">
        <f t="shared" si="211"/>
        <v>41837.039183399997</v>
      </c>
      <c r="T1983" s="1"/>
      <c r="Y1983" s="4">
        <f t="shared" si="212"/>
        <v>45.276964299999918</v>
      </c>
      <c r="Z1983" s="6">
        <f t="shared" si="213"/>
        <v>2002.859999999986</v>
      </c>
      <c r="AK1983" s="4">
        <f>MOD(A1983-2005.3126, 32.94076)/32.94076</f>
        <v>0.52295646487816261</v>
      </c>
      <c r="AL1983" s="4">
        <f t="shared" si="214"/>
        <v>-0.47704353512183739</v>
      </c>
    </row>
    <row r="1984" spans="1:38" x14ac:dyDescent="0.3">
      <c r="A1984" s="3">
        <v>2022.5596149999999</v>
      </c>
      <c r="B1984" s="3">
        <v>133771.82999999999</v>
      </c>
      <c r="C1984" s="4">
        <f t="shared" si="209"/>
        <v>1.0029408549644556</v>
      </c>
      <c r="D1984" s="18">
        <f t="shared" si="215"/>
        <v>1.0043851540093318</v>
      </c>
      <c r="E1984" s="16">
        <f t="shared" si="210"/>
        <v>0.99856200677687157</v>
      </c>
      <c r="S1984" s="2">
        <f t="shared" si="211"/>
        <v>41837.059614999998</v>
      </c>
      <c r="T1984" s="1"/>
      <c r="Y1984" s="4">
        <f t="shared" si="212"/>
        <v>45.297395899999856</v>
      </c>
      <c r="Z1984" s="6">
        <f t="shared" si="213"/>
        <v>1921.8299999999872</v>
      </c>
      <c r="AK1984" s="4">
        <f>MOD(A1984-2005.3126, 32.94076)/32.94076</f>
        <v>0.52357671771992875</v>
      </c>
      <c r="AL1984" s="4">
        <f t="shared" si="214"/>
        <v>-0.47642328228007125</v>
      </c>
    </row>
    <row r="1985" spans="1:38" x14ac:dyDescent="0.3">
      <c r="A1985" s="3">
        <v>2022.5800466000001</v>
      </c>
      <c r="B1985" s="3">
        <v>133795.09</v>
      </c>
      <c r="C1985" s="4">
        <f t="shared" si="209"/>
        <v>1.0031152444774531</v>
      </c>
      <c r="D1985" s="18">
        <f t="shared" si="215"/>
        <v>1.0044147687374636</v>
      </c>
      <c r="E1985" s="16">
        <f t="shared" si="210"/>
        <v>0.99870618762242624</v>
      </c>
      <c r="S1985" s="2">
        <f t="shared" si="211"/>
        <v>41837.0800466</v>
      </c>
      <c r="T1985" s="1"/>
      <c r="Y1985" s="4">
        <f t="shared" si="212"/>
        <v>45.317827500000021</v>
      </c>
      <c r="Z1985" s="6">
        <f t="shared" si="213"/>
        <v>1945.0899999999965</v>
      </c>
      <c r="AK1985" s="4">
        <f>MOD(A1985-2005.3126, 32.94076)/32.94076</f>
        <v>0.52419697056170189</v>
      </c>
      <c r="AL1985" s="4">
        <f t="shared" si="214"/>
        <v>-0.47580302943829811</v>
      </c>
    </row>
    <row r="1986" spans="1:38" x14ac:dyDescent="0.3">
      <c r="A1986" s="3">
        <v>2022.6004783000001</v>
      </c>
      <c r="B1986" s="3">
        <v>133862.59</v>
      </c>
      <c r="C1986" s="4">
        <f t="shared" ref="C1986:C2049" si="216">B1986/MEDIAN($B$2:$B$3552)</f>
        <v>1.0036213189455239</v>
      </c>
      <c r="D1986" s="18">
        <f t="shared" si="215"/>
        <v>1.0044408971748151</v>
      </c>
      <c r="E1986" s="16">
        <f t="shared" ref="E1986:E2049" si="217">C1986/D1986</f>
        <v>0.99918404534144667</v>
      </c>
      <c r="S1986" s="2">
        <f t="shared" ref="S1986:S2049" si="218">39814.5+A1986</f>
        <v>41837.100478300003</v>
      </c>
      <c r="T1986" s="1"/>
      <c r="Y1986" s="4">
        <f t="shared" ref="Y1986:Y2049" si="219">A1986-1977.2622191</f>
        <v>45.338259200000039</v>
      </c>
      <c r="Z1986" s="6">
        <f t="shared" ref="Z1986:Z2049" si="220">B1986-131850</f>
        <v>2012.5899999999965</v>
      </c>
      <c r="AK1986" s="4">
        <f>MOD(A1986-2005.3126, 32.94076)/32.94076</f>
        <v>0.52481722643922313</v>
      </c>
      <c r="AL1986" s="4">
        <f t="shared" ref="AL1986:AL2049" si="221">IF(AK1986&gt;0.5, AK1986-1, AK1986)</f>
        <v>-0.47518277356077687</v>
      </c>
    </row>
    <row r="1987" spans="1:38" x14ac:dyDescent="0.3">
      <c r="A1987" s="3">
        <v>2022.6209100000001</v>
      </c>
      <c r="B1987" s="3">
        <v>133810.44</v>
      </c>
      <c r="C1987" s="4">
        <f t="shared" si="216"/>
        <v>1.0032303295601921</v>
      </c>
      <c r="D1987" s="18">
        <f t="shared" si="215"/>
        <v>1.0045138843592101</v>
      </c>
      <c r="E1987" s="16">
        <f t="shared" si="217"/>
        <v>0.99872221298380881</v>
      </c>
      <c r="S1987" s="2">
        <f t="shared" si="218"/>
        <v>41837.120909999998</v>
      </c>
      <c r="T1987" s="1"/>
      <c r="Y1987" s="4">
        <f t="shared" si="219"/>
        <v>45.358690900000056</v>
      </c>
      <c r="Z1987" s="6">
        <f t="shared" si="220"/>
        <v>1960.4400000000023</v>
      </c>
      <c r="AK1987" s="4">
        <f>MOD(A1987-2005.3126, 32.94076)/32.94076</f>
        <v>0.52543748231674436</v>
      </c>
      <c r="AL1987" s="4">
        <f t="shared" si="221"/>
        <v>-0.47456251768325564</v>
      </c>
    </row>
    <row r="1988" spans="1:38" x14ac:dyDescent="0.3">
      <c r="A1988" s="3">
        <v>2022.6413417000001</v>
      </c>
      <c r="B1988" s="3">
        <v>133843.56</v>
      </c>
      <c r="C1988" s="4">
        <f t="shared" si="216"/>
        <v>1.0034786434325256</v>
      </c>
      <c r="D1988" s="18">
        <f t="shared" si="215"/>
        <v>1.004626120430129</v>
      </c>
      <c r="E1988" s="16">
        <f t="shared" si="217"/>
        <v>0.9988578069251155</v>
      </c>
      <c r="S1988" s="2">
        <f t="shared" si="218"/>
        <v>41837.1413417</v>
      </c>
      <c r="T1988" s="1"/>
      <c r="Y1988" s="4">
        <f t="shared" si="219"/>
        <v>45.379122600000073</v>
      </c>
      <c r="Z1988" s="6">
        <f t="shared" si="220"/>
        <v>1993.5599999999977</v>
      </c>
      <c r="AK1988" s="4">
        <f>MOD(A1988-2005.3126, 32.94076)/32.94076</f>
        <v>0.5260577381942656</v>
      </c>
      <c r="AL1988" s="4">
        <f t="shared" si="221"/>
        <v>-0.4739422618057344</v>
      </c>
    </row>
    <row r="1989" spans="1:38" x14ac:dyDescent="0.3">
      <c r="A1989" s="3">
        <v>2022.6617733</v>
      </c>
      <c r="B1989" s="3">
        <v>133854.51999999999</v>
      </c>
      <c r="C1989" s="4">
        <f t="shared" si="216"/>
        <v>1.0035608149313411</v>
      </c>
      <c r="D1989" s="18">
        <f t="shared" si="215"/>
        <v>1.0046874491582596</v>
      </c>
      <c r="E1989" s="16">
        <f t="shared" si="217"/>
        <v>0.9988786221746252</v>
      </c>
      <c r="S1989" s="2">
        <f t="shared" si="218"/>
        <v>41837.161773300002</v>
      </c>
      <c r="T1989" s="1"/>
      <c r="Y1989" s="4">
        <f t="shared" si="219"/>
        <v>45.399554200000011</v>
      </c>
      <c r="Z1989" s="6">
        <f t="shared" si="220"/>
        <v>2004.5199999999895</v>
      </c>
      <c r="AK1989" s="4">
        <f>MOD(A1989-2005.3126, 32.94076)/32.94076</f>
        <v>0.52667799103603186</v>
      </c>
      <c r="AL1989" s="4">
        <f t="shared" si="221"/>
        <v>-0.47332200896396814</v>
      </c>
    </row>
    <row r="1990" spans="1:38" x14ac:dyDescent="0.3">
      <c r="A1990" s="3">
        <v>2022.6822049</v>
      </c>
      <c r="B1990" s="3">
        <v>133869.32999999999</v>
      </c>
      <c r="C1990" s="4">
        <f t="shared" si="216"/>
        <v>1.0036718514183356</v>
      </c>
      <c r="D1990" s="18">
        <f t="shared" si="215"/>
        <v>1.004695283940765</v>
      </c>
      <c r="E1990" s="16">
        <f t="shared" si="217"/>
        <v>0.9989813503270214</v>
      </c>
      <c r="S1990" s="2">
        <f t="shared" si="218"/>
        <v>41837.182204899997</v>
      </c>
      <c r="T1990" s="1"/>
      <c r="Y1990" s="4">
        <f t="shared" si="219"/>
        <v>45.419985799999949</v>
      </c>
      <c r="Z1990" s="6">
        <f t="shared" si="220"/>
        <v>2019.3299999999872</v>
      </c>
      <c r="AK1990" s="4">
        <f>MOD(A1990-2005.3126, 32.94076)/32.94076</f>
        <v>0.527298243877798</v>
      </c>
      <c r="AL1990" s="4">
        <f t="shared" si="221"/>
        <v>-0.472701756122202</v>
      </c>
    </row>
    <row r="1991" spans="1:38" x14ac:dyDescent="0.3">
      <c r="A1991" s="3">
        <v>2022.7026366</v>
      </c>
      <c r="B1991" s="3">
        <v>133904.66</v>
      </c>
      <c r="C1991" s="4">
        <f t="shared" si="216"/>
        <v>1.0039367345436236</v>
      </c>
      <c r="D1991" s="18">
        <f t="shared" si="215"/>
        <v>1.00470360605424</v>
      </c>
      <c r="E1991" s="16">
        <f t="shared" si="217"/>
        <v>0.99923671866409625</v>
      </c>
      <c r="S1991" s="2">
        <f t="shared" si="218"/>
        <v>41837.202636599999</v>
      </c>
      <c r="T1991" s="1"/>
      <c r="Y1991" s="4">
        <f t="shared" si="219"/>
        <v>45.440417499999967</v>
      </c>
      <c r="Z1991" s="6">
        <f t="shared" si="220"/>
        <v>2054.6600000000035</v>
      </c>
      <c r="AK1991" s="4">
        <f>MOD(A1991-2005.3126, 32.94076)/32.94076</f>
        <v>0.52791849975531935</v>
      </c>
      <c r="AL1991" s="4">
        <f t="shared" si="221"/>
        <v>-0.47208150024468065</v>
      </c>
    </row>
    <row r="1992" spans="1:38" x14ac:dyDescent="0.3">
      <c r="A1992" s="3">
        <v>2022.7230683</v>
      </c>
      <c r="B1992" s="3">
        <v>133910.69</v>
      </c>
      <c r="C1992" s="4">
        <f t="shared" si="216"/>
        <v>1.0039819438627713</v>
      </c>
      <c r="D1992" s="18">
        <f t="shared" si="215"/>
        <v>1.0047275602457288</v>
      </c>
      <c r="E1992" s="16">
        <f t="shared" si="217"/>
        <v>0.99925789197742798</v>
      </c>
      <c r="S1992" s="2">
        <f t="shared" si="218"/>
        <v>41837.223068300002</v>
      </c>
      <c r="T1992" s="1"/>
      <c r="Y1992" s="4">
        <f t="shared" si="219"/>
        <v>45.460849199999984</v>
      </c>
      <c r="Z1992" s="6">
        <f t="shared" si="220"/>
        <v>2060.6900000000023</v>
      </c>
      <c r="AK1992" s="4">
        <f>MOD(A1992-2005.3126, 32.94076)/32.94076</f>
        <v>0.52853875563284058</v>
      </c>
      <c r="AL1992" s="4">
        <f t="shared" si="221"/>
        <v>-0.47146124436715942</v>
      </c>
    </row>
    <row r="1993" spans="1:38" x14ac:dyDescent="0.3">
      <c r="A1993" s="3">
        <v>2022.7434998000001</v>
      </c>
      <c r="B1993" s="3">
        <v>133988.70000000001</v>
      </c>
      <c r="C1993" s="4">
        <f t="shared" si="216"/>
        <v>1.0045668159998706</v>
      </c>
      <c r="D1993" s="18">
        <f t="shared" si="215"/>
        <v>1.0047588993757517</v>
      </c>
      <c r="E1993" s="16">
        <f t="shared" si="217"/>
        <v>0.99980882640004443</v>
      </c>
      <c r="S1993" s="2">
        <f t="shared" si="218"/>
        <v>41837.243499800003</v>
      </c>
      <c r="T1993" s="1"/>
      <c r="Y1993" s="4">
        <f t="shared" si="219"/>
        <v>45.48128070000007</v>
      </c>
      <c r="Z1993" s="6">
        <f t="shared" si="220"/>
        <v>2138.7000000000116</v>
      </c>
      <c r="AK1993" s="4">
        <f>MOD(A1993-2005.3126, 32.94076)/32.94076</f>
        <v>0.52915900543885863</v>
      </c>
      <c r="AL1993" s="4">
        <f t="shared" si="221"/>
        <v>-0.47084099456114137</v>
      </c>
    </row>
    <row r="1994" spans="1:38" x14ac:dyDescent="0.3">
      <c r="A1994" s="3">
        <v>2022.7639316</v>
      </c>
      <c r="B1994" s="3">
        <v>133967.60999999999</v>
      </c>
      <c r="C1994" s="4">
        <f t="shared" si="216"/>
        <v>1.0044086958438465</v>
      </c>
      <c r="D1994" s="18">
        <f t="shared" si="215"/>
        <v>1.0047820288532923</v>
      </c>
      <c r="E1994" s="16">
        <f t="shared" si="217"/>
        <v>0.99962844378310411</v>
      </c>
      <c r="S1994" s="2">
        <f t="shared" si="218"/>
        <v>41837.263931599999</v>
      </c>
      <c r="T1994" s="1"/>
      <c r="Y1994" s="4">
        <f t="shared" si="219"/>
        <v>45.50171249999994</v>
      </c>
      <c r="Z1994" s="6">
        <f t="shared" si="220"/>
        <v>2117.609999999986</v>
      </c>
      <c r="AK1994" s="4">
        <f>MOD(A1994-2005.3126, 32.94076)/32.94076</f>
        <v>0.52977926435212797</v>
      </c>
      <c r="AL1994" s="4">
        <f t="shared" si="221"/>
        <v>-0.47022073564787203</v>
      </c>
    </row>
    <row r="1995" spans="1:38" x14ac:dyDescent="0.3">
      <c r="A1995" s="3">
        <v>2022.7843633</v>
      </c>
      <c r="B1995" s="3">
        <v>134006.60999999999</v>
      </c>
      <c r="C1995" s="4">
        <f t="shared" si="216"/>
        <v>1.0047010944253985</v>
      </c>
      <c r="D1995" s="18">
        <f t="shared" si="215"/>
        <v>1.004850030267002</v>
      </c>
      <c r="E1995" s="16">
        <f t="shared" si="217"/>
        <v>0.99985178301525846</v>
      </c>
      <c r="S1995" s="2">
        <f t="shared" si="218"/>
        <v>41837.284363300001</v>
      </c>
      <c r="T1995" s="1"/>
      <c r="Y1995" s="4">
        <f t="shared" si="219"/>
        <v>45.522144199999957</v>
      </c>
      <c r="Z1995" s="6">
        <f t="shared" si="220"/>
        <v>2156.609999999986</v>
      </c>
      <c r="AK1995" s="4">
        <f>MOD(A1995-2005.3126, 32.94076)/32.94076</f>
        <v>0.53039952022964931</v>
      </c>
      <c r="AL1995" s="4">
        <f t="shared" si="221"/>
        <v>-0.46960047977035069</v>
      </c>
    </row>
    <row r="1996" spans="1:38" x14ac:dyDescent="0.3">
      <c r="A1996" s="3">
        <v>2022.8047948000001</v>
      </c>
      <c r="B1996" s="3">
        <v>134015.64000000001</v>
      </c>
      <c r="C1996" s="4">
        <f t="shared" si="216"/>
        <v>1.0047687959431273</v>
      </c>
      <c r="D1996" s="18">
        <f t="shared" si="215"/>
        <v>1.0050027522953666</v>
      </c>
      <c r="E1996" s="16">
        <f t="shared" si="217"/>
        <v>0.99976720824723619</v>
      </c>
      <c r="S1996" s="2">
        <f t="shared" si="218"/>
        <v>41837.304794800002</v>
      </c>
      <c r="T1996" s="1"/>
      <c r="Y1996" s="4">
        <f t="shared" si="219"/>
        <v>45.542575700000043</v>
      </c>
      <c r="Z1996" s="6">
        <f t="shared" si="220"/>
        <v>2165.640000000014</v>
      </c>
      <c r="AK1996" s="4">
        <f>MOD(A1996-2005.3126, 32.94076)/32.94076</f>
        <v>0.53101977003566725</v>
      </c>
      <c r="AL1996" s="4">
        <f t="shared" si="221"/>
        <v>-0.46898022996433275</v>
      </c>
    </row>
    <row r="1997" spans="1:38" x14ac:dyDescent="0.3">
      <c r="A1997" s="3">
        <v>2022.8252266</v>
      </c>
      <c r="B1997" s="3">
        <v>134059.91</v>
      </c>
      <c r="C1997" s="4">
        <f t="shared" si="216"/>
        <v>1.0051007058201864</v>
      </c>
      <c r="D1997" s="18">
        <f t="shared" si="215"/>
        <v>1.0051865135577724</v>
      </c>
      <c r="E1997" s="16">
        <f t="shared" si="217"/>
        <v>0.99991463500909661</v>
      </c>
      <c r="S1997" s="2">
        <f t="shared" si="218"/>
        <v>41837.325226599998</v>
      </c>
      <c r="T1997" s="1"/>
      <c r="Y1997" s="4">
        <f t="shared" si="219"/>
        <v>45.563007499999912</v>
      </c>
      <c r="Z1997" s="6">
        <f t="shared" si="220"/>
        <v>2209.9100000000035</v>
      </c>
      <c r="AK1997" s="4">
        <f>MOD(A1997-2005.3126, 32.94076)/32.94076</f>
        <v>0.53164002894893669</v>
      </c>
      <c r="AL1997" s="4">
        <f t="shared" si="221"/>
        <v>-0.46835997105106331</v>
      </c>
    </row>
    <row r="1998" spans="1:38" x14ac:dyDescent="0.3">
      <c r="A1998" s="3">
        <v>2022.8456581999999</v>
      </c>
      <c r="B1998" s="3">
        <v>134096.07999999999</v>
      </c>
      <c r="C1998" s="4">
        <f t="shared" si="216"/>
        <v>1.005371886761077</v>
      </c>
      <c r="D1998" s="18">
        <f t="shared" si="215"/>
        <v>1.0052762199431129</v>
      </c>
      <c r="E1998" s="16">
        <f t="shared" si="217"/>
        <v>1.0000951647080338</v>
      </c>
      <c r="S1998" s="2">
        <f t="shared" si="218"/>
        <v>41837.3456582</v>
      </c>
      <c r="T1998" s="1"/>
      <c r="Y1998" s="4">
        <f t="shared" si="219"/>
        <v>45.58343909999985</v>
      </c>
      <c r="Z1998" s="6">
        <f t="shared" si="220"/>
        <v>2246.0799999999872</v>
      </c>
      <c r="AK1998" s="4">
        <f>MOD(A1998-2005.3126, 32.94076)/32.94076</f>
        <v>0.53226028179070295</v>
      </c>
      <c r="AL1998" s="4">
        <f t="shared" si="221"/>
        <v>-0.46773971820929705</v>
      </c>
    </row>
    <row r="1999" spans="1:38" x14ac:dyDescent="0.3">
      <c r="A1999" s="3">
        <v>2022.86609</v>
      </c>
      <c r="B1999" s="3">
        <v>134083.84</v>
      </c>
      <c r="C1999" s="4">
        <f t="shared" si="216"/>
        <v>1.0052801185908669</v>
      </c>
      <c r="D1999" s="18">
        <f t="shared" si="215"/>
        <v>1.0052880283473677</v>
      </c>
      <c r="E1999" s="16">
        <f t="shared" si="217"/>
        <v>0.99999213185049673</v>
      </c>
      <c r="S1999" s="2">
        <f t="shared" si="218"/>
        <v>41837.366090000003</v>
      </c>
      <c r="T1999" s="1"/>
      <c r="Y1999" s="4">
        <f t="shared" si="219"/>
        <v>45.603870899999947</v>
      </c>
      <c r="Z1999" s="6">
        <f t="shared" si="220"/>
        <v>2233.8399999999965</v>
      </c>
      <c r="AK1999" s="4">
        <f>MOD(A1999-2005.3126, 32.94076)/32.94076</f>
        <v>0.53288054070397928</v>
      </c>
      <c r="AL1999" s="4">
        <f t="shared" si="221"/>
        <v>-0.46711945929602072</v>
      </c>
    </row>
    <row r="2000" spans="1:38" x14ac:dyDescent="0.3">
      <c r="A2000" s="3">
        <v>2022.8865215999999</v>
      </c>
      <c r="B2000" s="3">
        <v>134093.56</v>
      </c>
      <c r="C2000" s="4">
        <f t="shared" si="216"/>
        <v>1.0053529933142691</v>
      </c>
      <c r="D2000" s="18">
        <f t="shared" si="215"/>
        <v>1.0053180179454757</v>
      </c>
      <c r="E2000" s="16">
        <f t="shared" si="217"/>
        <v>1.0000347903530715</v>
      </c>
      <c r="S2000" s="2">
        <f t="shared" si="218"/>
        <v>41837.386521599998</v>
      </c>
      <c r="T2000" s="1"/>
      <c r="Y2000" s="4">
        <f t="shared" si="219"/>
        <v>45.624302499999885</v>
      </c>
      <c r="Z2000" s="6">
        <f t="shared" si="220"/>
        <v>2243.5599999999977</v>
      </c>
      <c r="AK2000" s="4">
        <f>MOD(A2000-2005.3126, 32.94076)/32.94076</f>
        <v>0.53350079354574542</v>
      </c>
      <c r="AL2000" s="4">
        <f t="shared" si="221"/>
        <v>-0.46649920645425458</v>
      </c>
    </row>
    <row r="2001" spans="1:38" x14ac:dyDescent="0.3">
      <c r="A2001" s="3">
        <v>2022.9069532000001</v>
      </c>
      <c r="B2001" s="3">
        <v>134111.73000000001</v>
      </c>
      <c r="C2001" s="4">
        <f t="shared" si="216"/>
        <v>1.0054892210636743</v>
      </c>
      <c r="D2001" s="18">
        <f t="shared" si="215"/>
        <v>1.0053465455506758</v>
      </c>
      <c r="E2001" s="16">
        <f t="shared" si="217"/>
        <v>1.0001419167486376</v>
      </c>
      <c r="S2001" s="2">
        <f t="shared" si="218"/>
        <v>41837.406953199999</v>
      </c>
      <c r="T2001" s="1"/>
      <c r="Y2001" s="4">
        <f t="shared" si="219"/>
        <v>45.644734100000051</v>
      </c>
      <c r="Z2001" s="6">
        <f t="shared" si="220"/>
        <v>2261.7300000000105</v>
      </c>
      <c r="AK2001" s="4">
        <f>MOD(A2001-2005.3126, 32.94076)/32.94076</f>
        <v>0.53412104638751856</v>
      </c>
      <c r="AL2001" s="4">
        <f t="shared" si="221"/>
        <v>-0.46587895361248144</v>
      </c>
    </row>
    <row r="2002" spans="1:38" x14ac:dyDescent="0.3">
      <c r="A2002" s="3">
        <v>2022.927385</v>
      </c>
      <c r="B2002" s="3">
        <v>134120.70000000001</v>
      </c>
      <c r="C2002" s="4">
        <f t="shared" si="216"/>
        <v>1.0055564727374311</v>
      </c>
      <c r="D2002" s="18">
        <f t="shared" si="215"/>
        <v>1.0053556548911011</v>
      </c>
      <c r="E2002" s="16">
        <f t="shared" si="217"/>
        <v>1.0001997480646307</v>
      </c>
      <c r="S2002" s="2">
        <f t="shared" si="218"/>
        <v>41837.427385000003</v>
      </c>
      <c r="T2002" s="1"/>
      <c r="Y2002" s="4">
        <f t="shared" si="219"/>
        <v>45.66516589999992</v>
      </c>
      <c r="Z2002" s="6">
        <f t="shared" si="220"/>
        <v>2270.7000000000116</v>
      </c>
      <c r="AK2002" s="4">
        <f>MOD(A2002-2005.3126, 32.94076)/32.94076</f>
        <v>0.53474130530078801</v>
      </c>
      <c r="AL2002" s="4">
        <f t="shared" si="221"/>
        <v>-0.46525869469921199</v>
      </c>
    </row>
    <row r="2003" spans="1:38" x14ac:dyDescent="0.3">
      <c r="A2003" s="3">
        <v>2022.9478165</v>
      </c>
      <c r="B2003" s="3">
        <v>134191.75</v>
      </c>
      <c r="C2003" s="4">
        <f t="shared" si="216"/>
        <v>1.0060891629738227</v>
      </c>
      <c r="D2003" s="18">
        <f t="shared" si="215"/>
        <v>1.0053597034868456</v>
      </c>
      <c r="E2003" s="16">
        <f t="shared" si="217"/>
        <v>1.0007255706434695</v>
      </c>
      <c r="S2003" s="2">
        <f t="shared" si="218"/>
        <v>41837.447816500004</v>
      </c>
      <c r="T2003" s="1"/>
      <c r="Y2003" s="4">
        <f t="shared" si="219"/>
        <v>45.685597400000006</v>
      </c>
      <c r="Z2003" s="6">
        <f t="shared" si="220"/>
        <v>2341.75</v>
      </c>
      <c r="AK2003" s="4">
        <f>MOD(A2003-2005.3126, 32.94076)/32.94076</f>
        <v>0.53536155510680605</v>
      </c>
      <c r="AL2003" s="4">
        <f t="shared" si="221"/>
        <v>-0.46463844489319395</v>
      </c>
    </row>
    <row r="2004" spans="1:38" x14ac:dyDescent="0.3">
      <c r="A2004" s="3">
        <v>2022.9682482000001</v>
      </c>
      <c r="B2004" s="3">
        <v>134175.48000000001</v>
      </c>
      <c r="C2004" s="4">
        <f t="shared" si="216"/>
        <v>1.0059671802835188</v>
      </c>
      <c r="D2004" s="18">
        <f t="shared" si="215"/>
        <v>1.0053664886334177</v>
      </c>
      <c r="E2004" s="16">
        <f t="shared" si="217"/>
        <v>1.0005974852522861</v>
      </c>
      <c r="S2004" s="2">
        <f t="shared" si="218"/>
        <v>41837.468248199999</v>
      </c>
      <c r="T2004" s="1"/>
      <c r="Y2004" s="4">
        <f t="shared" si="219"/>
        <v>45.706029100000023</v>
      </c>
      <c r="Z2004" s="6">
        <f t="shared" si="220"/>
        <v>2325.4800000000105</v>
      </c>
      <c r="AK2004" s="4">
        <f>MOD(A2004-2005.3126, 32.94076)/32.94076</f>
        <v>0.53598181098432729</v>
      </c>
      <c r="AL2004" s="4">
        <f t="shared" si="221"/>
        <v>-0.46401818901567271</v>
      </c>
    </row>
    <row r="2005" spans="1:38" x14ac:dyDescent="0.3">
      <c r="A2005" s="3">
        <v>2022.9886799000001</v>
      </c>
      <c r="B2005" s="3">
        <v>134173.44</v>
      </c>
      <c r="C2005" s="4">
        <f t="shared" si="216"/>
        <v>1.0059518855884837</v>
      </c>
      <c r="D2005" s="18">
        <f t="shared" si="215"/>
        <v>1.0054054001369626</v>
      </c>
      <c r="E2005" s="16">
        <f t="shared" si="217"/>
        <v>1.000543547360544</v>
      </c>
      <c r="S2005" s="2">
        <f t="shared" si="218"/>
        <v>41837.488679900001</v>
      </c>
      <c r="T2005" s="1"/>
      <c r="Y2005" s="4">
        <f t="shared" si="219"/>
        <v>45.726460800000041</v>
      </c>
      <c r="Z2005" s="6">
        <f t="shared" si="220"/>
        <v>2323.4400000000023</v>
      </c>
      <c r="AK2005" s="4">
        <f>MOD(A2005-2005.3126, 32.94076)/32.94076</f>
        <v>0.53660206686184853</v>
      </c>
      <c r="AL2005" s="4">
        <f t="shared" si="221"/>
        <v>-0.46339793313815147</v>
      </c>
    </row>
    <row r="2006" spans="1:38" x14ac:dyDescent="0.3">
      <c r="A2006" s="3">
        <v>2023.0091116000001</v>
      </c>
      <c r="B2006" s="3">
        <v>134161.82999999999</v>
      </c>
      <c r="C2006" s="4">
        <f t="shared" si="216"/>
        <v>1.0058648407799755</v>
      </c>
      <c r="D2006" s="18">
        <f t="shared" si="215"/>
        <v>1.0054396632528009</v>
      </c>
      <c r="E2006" s="16">
        <f t="shared" si="217"/>
        <v>1.0004228772175141</v>
      </c>
      <c r="S2006" s="2">
        <f t="shared" si="218"/>
        <v>41837.509111599997</v>
      </c>
      <c r="T2006" s="1"/>
      <c r="Y2006" s="4">
        <f t="shared" si="219"/>
        <v>45.746892500000058</v>
      </c>
      <c r="Z2006" s="6">
        <f t="shared" si="220"/>
        <v>2311.8299999999872</v>
      </c>
      <c r="AK2006" s="4">
        <f>MOD(A2006-2005.3126, 32.94076)/32.94076</f>
        <v>0.53722232273936976</v>
      </c>
      <c r="AL2006" s="4">
        <f t="shared" si="221"/>
        <v>-0.46277767726063024</v>
      </c>
    </row>
    <row r="2007" spans="1:38" x14ac:dyDescent="0.3">
      <c r="A2007" s="3">
        <v>2023.0295432</v>
      </c>
      <c r="B2007" s="3">
        <v>134162.62</v>
      </c>
      <c r="C2007" s="4">
        <f t="shared" si="216"/>
        <v>1.0058707637256019</v>
      </c>
      <c r="D2007" s="18">
        <f t="shared" si="215"/>
        <v>1.00545330851994</v>
      </c>
      <c r="E2007" s="16">
        <f t="shared" si="217"/>
        <v>1.0004151910408217</v>
      </c>
      <c r="S2007" s="2">
        <f t="shared" si="218"/>
        <v>41837.529543199998</v>
      </c>
      <c r="T2007" s="1"/>
      <c r="Y2007" s="4">
        <f t="shared" si="219"/>
        <v>45.767324099999996</v>
      </c>
      <c r="Z2007" s="6">
        <f t="shared" si="220"/>
        <v>2312.6199999999953</v>
      </c>
      <c r="AK2007" s="4">
        <f>MOD(A2007-2005.3126, 32.94076)/32.94076</f>
        <v>0.53784257558113602</v>
      </c>
      <c r="AL2007" s="4">
        <f t="shared" si="221"/>
        <v>-0.46215742441886398</v>
      </c>
    </row>
    <row r="2008" spans="1:38" x14ac:dyDescent="0.3">
      <c r="A2008" s="3">
        <v>2023.0499749000001</v>
      </c>
      <c r="B2008" s="3">
        <v>134179.95000000001</v>
      </c>
      <c r="C2008" s="4">
        <f t="shared" si="216"/>
        <v>1.0060006936594044</v>
      </c>
      <c r="D2008" s="18">
        <f t="shared" si="215"/>
        <v>1.0054777125554004</v>
      </c>
      <c r="E2008" s="16">
        <f t="shared" si="217"/>
        <v>1.0005201319705783</v>
      </c>
      <c r="S2008" s="2">
        <f t="shared" si="218"/>
        <v>41837.549974900001</v>
      </c>
      <c r="T2008" s="1"/>
      <c r="Y2008" s="4">
        <f t="shared" si="219"/>
        <v>45.787755800000014</v>
      </c>
      <c r="Z2008" s="6">
        <f t="shared" si="220"/>
        <v>2329.9500000000116</v>
      </c>
      <c r="AK2008" s="4">
        <f>MOD(A2008-2005.3126, 32.94076)/32.94076</f>
        <v>0.53846283145865725</v>
      </c>
      <c r="AL2008" s="4">
        <f t="shared" si="221"/>
        <v>-0.46153716854134275</v>
      </c>
    </row>
    <row r="2009" spans="1:38" x14ac:dyDescent="0.3">
      <c r="A2009" s="3">
        <v>2023.0704066000001</v>
      </c>
      <c r="B2009" s="3">
        <v>134204.5</v>
      </c>
      <c r="C2009" s="4">
        <f t="shared" si="216"/>
        <v>1.0061847548177916</v>
      </c>
      <c r="D2009" s="18">
        <f t="shared" si="215"/>
        <v>1.0054908704915704</v>
      </c>
      <c r="E2009" s="16">
        <f t="shared" si="217"/>
        <v>1.0006900951033817</v>
      </c>
      <c r="S2009" s="2">
        <f t="shared" si="218"/>
        <v>41837.570406600003</v>
      </c>
      <c r="T2009" s="1"/>
      <c r="Y2009" s="4">
        <f t="shared" si="219"/>
        <v>45.808187500000031</v>
      </c>
      <c r="Z2009" s="6">
        <f t="shared" si="220"/>
        <v>2354.5</v>
      </c>
      <c r="AK2009" s="4">
        <f>MOD(A2009-2005.3126, 32.94076)/32.94076</f>
        <v>0.53908308733617849</v>
      </c>
      <c r="AL2009" s="4">
        <f t="shared" si="221"/>
        <v>-0.46091691266382151</v>
      </c>
    </row>
    <row r="2010" spans="1:38" x14ac:dyDescent="0.3">
      <c r="A2010" s="3">
        <v>2023.0908382</v>
      </c>
      <c r="B2010" s="3">
        <v>134197.16</v>
      </c>
      <c r="C2010" s="4">
        <f t="shared" si="216"/>
        <v>1.0061297239052636</v>
      </c>
      <c r="D2010" s="18">
        <f t="shared" si="215"/>
        <v>1.0055051155506716</v>
      </c>
      <c r="E2010" s="16">
        <f t="shared" si="217"/>
        <v>1.0006211886393537</v>
      </c>
      <c r="S2010" s="2">
        <f t="shared" si="218"/>
        <v>41837.590838199998</v>
      </c>
      <c r="T2010" s="1"/>
      <c r="Y2010" s="4">
        <f t="shared" si="219"/>
        <v>45.828619099999969</v>
      </c>
      <c r="Z2010" s="6">
        <f t="shared" si="220"/>
        <v>2347.1600000000035</v>
      </c>
      <c r="AK2010" s="4">
        <f>MOD(A2010-2005.3126, 32.94076)/32.94076</f>
        <v>0.53970334017794475</v>
      </c>
      <c r="AL2010" s="4">
        <f t="shared" si="221"/>
        <v>-0.46029665982205525</v>
      </c>
    </row>
    <row r="2011" spans="1:38" x14ac:dyDescent="0.3">
      <c r="A2011" s="3">
        <v>2023.1112699</v>
      </c>
      <c r="B2011" s="3">
        <v>134226.66</v>
      </c>
      <c r="C2011" s="4">
        <f t="shared" si="216"/>
        <v>1.0063508971913093</v>
      </c>
      <c r="D2011" s="18">
        <f t="shared" si="215"/>
        <v>1.0055190232267939</v>
      </c>
      <c r="E2011" s="16">
        <f t="shared" si="217"/>
        <v>1.0008273080322696</v>
      </c>
      <c r="S2011" s="2">
        <f t="shared" si="218"/>
        <v>41837.6112699</v>
      </c>
      <c r="T2011" s="1"/>
      <c r="Y2011" s="4">
        <f t="shared" si="219"/>
        <v>45.849050799999986</v>
      </c>
      <c r="Z2011" s="6">
        <f t="shared" si="220"/>
        <v>2376.6600000000035</v>
      </c>
      <c r="AK2011" s="4">
        <f>MOD(A2011-2005.3126, 32.94076)/32.94076</f>
        <v>0.54032359605546598</v>
      </c>
      <c r="AL2011" s="4">
        <f t="shared" si="221"/>
        <v>-0.45967640394453402</v>
      </c>
    </row>
    <row r="2012" spans="1:38" x14ac:dyDescent="0.3">
      <c r="A2012" s="3">
        <v>2023.1317016</v>
      </c>
      <c r="B2012" s="3">
        <v>134280.47</v>
      </c>
      <c r="C2012" s="4">
        <f t="shared" si="216"/>
        <v>1.0067543322598558</v>
      </c>
      <c r="D2012" s="18">
        <f t="shared" si="215"/>
        <v>1.0055224345435785</v>
      </c>
      <c r="E2012" s="16">
        <f t="shared" si="217"/>
        <v>1.0012251320049725</v>
      </c>
      <c r="S2012" s="2">
        <f t="shared" si="218"/>
        <v>41837.631701600003</v>
      </c>
      <c r="T2012" s="1"/>
      <c r="Y2012" s="4">
        <f t="shared" si="219"/>
        <v>45.869482500000004</v>
      </c>
      <c r="Z2012" s="6">
        <f t="shared" si="220"/>
        <v>2430.4700000000012</v>
      </c>
      <c r="AK2012" s="4">
        <f>MOD(A2012-2005.3126, 32.94076)/32.94076</f>
        <v>0.54094385193298722</v>
      </c>
      <c r="AL2012" s="4">
        <f t="shared" si="221"/>
        <v>-0.45905614806701278</v>
      </c>
    </row>
    <row r="2013" spans="1:38" x14ac:dyDescent="0.3">
      <c r="A2013" s="3">
        <v>2023.1521333000001</v>
      </c>
      <c r="B2013" s="3">
        <v>134271.29999999999</v>
      </c>
      <c r="C2013" s="4">
        <f t="shared" si="216"/>
        <v>1.0066855811061932</v>
      </c>
      <c r="D2013" s="18">
        <f t="shared" si="215"/>
        <v>1.0055270829312852</v>
      </c>
      <c r="E2013" s="16">
        <f t="shared" si="217"/>
        <v>1.0011521302554385</v>
      </c>
      <c r="S2013" s="2">
        <f t="shared" si="218"/>
        <v>41837.652133299998</v>
      </c>
      <c r="T2013" s="1"/>
      <c r="Y2013" s="4">
        <f t="shared" si="219"/>
        <v>45.889914200000021</v>
      </c>
      <c r="Z2013" s="6">
        <f t="shared" si="220"/>
        <v>2421.2999999999884</v>
      </c>
      <c r="AK2013" s="4">
        <f>MOD(A2013-2005.3126, 32.94076)/32.94076</f>
        <v>0.54156410781050845</v>
      </c>
      <c r="AL2013" s="4">
        <f t="shared" si="221"/>
        <v>-0.45843589218949155</v>
      </c>
    </row>
    <row r="2014" spans="1:38" x14ac:dyDescent="0.3">
      <c r="A2014" s="3">
        <v>2023.1929964999999</v>
      </c>
      <c r="B2014" s="3">
        <v>134105.01999999999</v>
      </c>
      <c r="C2014" s="4">
        <f t="shared" si="216"/>
        <v>1.0054389135128481</v>
      </c>
      <c r="D2014" s="18">
        <f t="shared" si="215"/>
        <v>1.0055323311109543</v>
      </c>
      <c r="E2014" s="16">
        <f t="shared" si="217"/>
        <v>0.9999070963755059</v>
      </c>
      <c r="S2014" s="2">
        <f t="shared" si="218"/>
        <v>41837.692996500002</v>
      </c>
      <c r="T2014" s="1"/>
      <c r="Y2014" s="4">
        <f t="shared" si="219"/>
        <v>45.930777399999897</v>
      </c>
      <c r="Z2014" s="6">
        <f t="shared" si="220"/>
        <v>2255.0199999999895</v>
      </c>
      <c r="AK2014" s="4">
        <f>MOD(A2014-2005.3126, 32.94076)/32.94076</f>
        <v>0.54280461349404086</v>
      </c>
      <c r="AL2014" s="4">
        <f t="shared" si="221"/>
        <v>-0.45719538650595914</v>
      </c>
    </row>
    <row r="2015" spans="1:38" x14ac:dyDescent="0.3">
      <c r="A2015" s="3">
        <v>2023.2134283</v>
      </c>
      <c r="B2015" s="3">
        <v>134141.32999999999</v>
      </c>
      <c r="C2015" s="4">
        <f t="shared" si="216"/>
        <v>1.0057111440896724</v>
      </c>
      <c r="D2015" s="18">
        <f t="shared" si="215"/>
        <v>1.0055404283024432</v>
      </c>
      <c r="E2015" s="16">
        <f t="shared" si="217"/>
        <v>1.0001697751601271</v>
      </c>
      <c r="S2015" s="2">
        <f t="shared" si="218"/>
        <v>41837.713428299998</v>
      </c>
      <c r="T2015" s="1"/>
      <c r="Y2015" s="4">
        <f t="shared" si="219"/>
        <v>45.951209199999994</v>
      </c>
      <c r="Z2015" s="6">
        <f t="shared" si="220"/>
        <v>2291.3299999999872</v>
      </c>
      <c r="AK2015" s="4">
        <f>MOD(A2015-2005.3126, 32.94076)/32.94076</f>
        <v>0.54342487240731718</v>
      </c>
      <c r="AL2015" s="4">
        <f t="shared" si="221"/>
        <v>-0.45657512759268282</v>
      </c>
    </row>
    <row r="2016" spans="1:38" x14ac:dyDescent="0.3">
      <c r="A2016" s="3">
        <v>2023.2338597999999</v>
      </c>
      <c r="B2016" s="3">
        <v>134112.17000000001</v>
      </c>
      <c r="C2016" s="4">
        <f t="shared" si="216"/>
        <v>1.0054925199194662</v>
      </c>
      <c r="D2016" s="18">
        <f t="shared" si="215"/>
        <v>1.0055511495837668</v>
      </c>
      <c r="E2016" s="16">
        <f t="shared" si="217"/>
        <v>0.9999416940010214</v>
      </c>
      <c r="S2016" s="2">
        <f t="shared" si="218"/>
        <v>41837.733859799999</v>
      </c>
      <c r="T2016" s="1"/>
      <c r="Y2016" s="4">
        <f t="shared" si="219"/>
        <v>45.971640699999853</v>
      </c>
      <c r="Z2016" s="6">
        <f t="shared" si="220"/>
        <v>2262.1700000000128</v>
      </c>
      <c r="AK2016" s="4">
        <f>MOD(A2016-2005.3126, 32.94076)/32.94076</f>
        <v>0.54404512221332835</v>
      </c>
      <c r="AL2016" s="4">
        <f t="shared" si="221"/>
        <v>-0.45595487778667165</v>
      </c>
    </row>
    <row r="2017" spans="1:38" x14ac:dyDescent="0.3">
      <c r="A2017" s="3">
        <v>2023.2542914999999</v>
      </c>
      <c r="B2017" s="3">
        <v>134143.28</v>
      </c>
      <c r="C2017" s="4">
        <f t="shared" si="216"/>
        <v>1.0057257640187502</v>
      </c>
      <c r="D2017" s="18">
        <f t="shared" si="215"/>
        <v>1.0056338084135517</v>
      </c>
      <c r="E2017" s="16">
        <f t="shared" si="217"/>
        <v>1.0000914404472376</v>
      </c>
      <c r="S2017" s="2">
        <f t="shared" si="218"/>
        <v>41837.754291500001</v>
      </c>
      <c r="T2017" s="1"/>
      <c r="Y2017" s="4">
        <f t="shared" si="219"/>
        <v>45.99207239999987</v>
      </c>
      <c r="Z2017" s="6">
        <f t="shared" si="220"/>
        <v>2293.2799999999988</v>
      </c>
      <c r="AK2017" s="4">
        <f>MOD(A2017-2005.3126, 32.94076)/32.94076</f>
        <v>0.54466537809084958</v>
      </c>
      <c r="AL2017" s="4">
        <f t="shared" si="221"/>
        <v>-0.45533462190915042</v>
      </c>
    </row>
    <row r="2018" spans="1:38" x14ac:dyDescent="0.3">
      <c r="A2018" s="3">
        <v>2023.2747233</v>
      </c>
      <c r="B2018" s="3">
        <v>134185.75</v>
      </c>
      <c r="C2018" s="4">
        <f t="shared" si="216"/>
        <v>1.0060441785766607</v>
      </c>
      <c r="D2018" s="18">
        <f t="shared" si="215"/>
        <v>1.0057184540542115</v>
      </c>
      <c r="E2018" s="16">
        <f t="shared" si="217"/>
        <v>1.0003238724725954</v>
      </c>
      <c r="S2018" s="2">
        <f t="shared" si="218"/>
        <v>41837.774723299997</v>
      </c>
      <c r="T2018" s="1"/>
      <c r="Y2018" s="4">
        <f t="shared" si="219"/>
        <v>46.012504199999967</v>
      </c>
      <c r="Z2018" s="6">
        <f t="shared" si="220"/>
        <v>2335.75</v>
      </c>
      <c r="AK2018" s="4">
        <f>MOD(A2018-2005.3126, 32.94076)/32.94076</f>
        <v>0.54528563700412591</v>
      </c>
      <c r="AL2018" s="4">
        <f t="shared" si="221"/>
        <v>-0.45471436299587409</v>
      </c>
    </row>
    <row r="2019" spans="1:38" x14ac:dyDescent="0.3">
      <c r="A2019" s="3">
        <v>2023.2951548000001</v>
      </c>
      <c r="B2019" s="3">
        <v>134200.64000000001</v>
      </c>
      <c r="C2019" s="4">
        <f t="shared" si="216"/>
        <v>1.0061558148556176</v>
      </c>
      <c r="D2019" s="18">
        <f t="shared" si="215"/>
        <v>1.0057953023993629</v>
      </c>
      <c r="E2019" s="16">
        <f t="shared" si="217"/>
        <v>1.0003584352157886</v>
      </c>
      <c r="S2019" s="2">
        <f t="shared" si="218"/>
        <v>41837.795154799998</v>
      </c>
      <c r="T2019" s="1"/>
      <c r="Y2019" s="4">
        <f t="shared" si="219"/>
        <v>46.032935700000053</v>
      </c>
      <c r="Z2019" s="6">
        <f t="shared" si="220"/>
        <v>2350.640000000014</v>
      </c>
      <c r="AK2019" s="4">
        <f>MOD(A2019-2005.3126, 32.94076)/32.94076</f>
        <v>0.54590588681014396</v>
      </c>
      <c r="AL2019" s="4">
        <f t="shared" si="221"/>
        <v>-0.45409411318985604</v>
      </c>
    </row>
    <row r="2020" spans="1:38" x14ac:dyDescent="0.3">
      <c r="A2020" s="3">
        <v>2023.3155865000001</v>
      </c>
      <c r="B2020" s="3">
        <v>134193.56</v>
      </c>
      <c r="C2020" s="4">
        <f t="shared" si="216"/>
        <v>1.0061027332669665</v>
      </c>
      <c r="D2020" s="18">
        <f t="shared" si="215"/>
        <v>1.0058678022527887</v>
      </c>
      <c r="E2020" s="16">
        <f t="shared" si="217"/>
        <v>1.0002335605271901</v>
      </c>
      <c r="S2020" s="2">
        <f t="shared" si="218"/>
        <v>41837.815586500001</v>
      </c>
      <c r="T2020" s="1"/>
      <c r="Y2020" s="4">
        <f t="shared" si="219"/>
        <v>46.05336740000007</v>
      </c>
      <c r="Z2020" s="6">
        <f t="shared" si="220"/>
        <v>2343.5599999999977</v>
      </c>
      <c r="AK2020" s="4">
        <f>MOD(A2020-2005.3126, 32.94076)/32.94076</f>
        <v>0.5465261426876652</v>
      </c>
      <c r="AL2020" s="4">
        <f t="shared" si="221"/>
        <v>-0.4534738573123348</v>
      </c>
    </row>
    <row r="2021" spans="1:38" x14ac:dyDescent="0.3">
      <c r="A2021" s="3">
        <v>2023.3360181999999</v>
      </c>
      <c r="B2021" s="3">
        <v>134174.67000000001</v>
      </c>
      <c r="C2021" s="4">
        <f t="shared" si="216"/>
        <v>1.005961107389902</v>
      </c>
      <c r="D2021" s="18">
        <f t="shared" si="215"/>
        <v>1.0058802104490059</v>
      </c>
      <c r="E2021" s="16">
        <f t="shared" si="217"/>
        <v>1.0000804240306707</v>
      </c>
      <c r="S2021" s="2">
        <f t="shared" si="218"/>
        <v>41837.836018200003</v>
      </c>
      <c r="T2021" s="1"/>
      <c r="Y2021" s="4">
        <f t="shared" si="219"/>
        <v>46.07379909999986</v>
      </c>
      <c r="Z2021" s="6">
        <f t="shared" si="220"/>
        <v>2324.6700000000128</v>
      </c>
      <c r="AK2021" s="4">
        <f>MOD(A2021-2005.3126, 32.94076)/32.94076</f>
        <v>0.54714639856517955</v>
      </c>
      <c r="AL2021" s="4">
        <f t="shared" si="221"/>
        <v>-0.45285360143482045</v>
      </c>
    </row>
    <row r="2022" spans="1:38" x14ac:dyDescent="0.3">
      <c r="A2022" s="3">
        <v>2023.3564498000001</v>
      </c>
      <c r="B2022" s="3">
        <v>134191.42000000001</v>
      </c>
      <c r="C2022" s="4">
        <f t="shared" si="216"/>
        <v>1.0060866888319788</v>
      </c>
      <c r="D2022" s="18">
        <f t="shared" ref="D2022:D2085" si="222">MEDIAN(C1922:C2121)</f>
        <v>1.0058940056641354</v>
      </c>
      <c r="E2022" s="16">
        <f t="shared" si="217"/>
        <v>1.0001915541466182</v>
      </c>
      <c r="S2022" s="2">
        <f t="shared" si="218"/>
        <v>41837.856449799998</v>
      </c>
      <c r="T2022" s="1"/>
      <c r="Y2022" s="4">
        <f t="shared" si="219"/>
        <v>46.094230700000026</v>
      </c>
      <c r="Z2022" s="6">
        <f t="shared" si="220"/>
        <v>2341.4200000000128</v>
      </c>
      <c r="AK2022" s="4">
        <f>MOD(A2022-2005.3126, 32.94076)/32.94076</f>
        <v>0.54776665140695269</v>
      </c>
      <c r="AL2022" s="4">
        <f t="shared" si="221"/>
        <v>-0.45223334859304731</v>
      </c>
    </row>
    <row r="2023" spans="1:38" x14ac:dyDescent="0.3">
      <c r="A2023" s="3">
        <v>2023.3768815000001</v>
      </c>
      <c r="B2023" s="3">
        <v>134218.78</v>
      </c>
      <c r="C2023" s="4">
        <f t="shared" si="216"/>
        <v>1.0062918176830367</v>
      </c>
      <c r="D2023" s="18">
        <f t="shared" si="222"/>
        <v>1.0059251198721724</v>
      </c>
      <c r="E2023" s="16">
        <f t="shared" si="217"/>
        <v>1.0003645378802259</v>
      </c>
      <c r="S2023" s="2">
        <f t="shared" si="218"/>
        <v>41837.8768815</v>
      </c>
      <c r="T2023" s="1"/>
      <c r="Y2023" s="4">
        <f t="shared" si="219"/>
        <v>46.114662400000043</v>
      </c>
      <c r="Z2023" s="6">
        <f t="shared" si="220"/>
        <v>2368.7799999999988</v>
      </c>
      <c r="AK2023" s="4">
        <f>MOD(A2023-2005.3126, 32.94076)/32.94076</f>
        <v>0.54838690728447392</v>
      </c>
      <c r="AL2023" s="4">
        <f t="shared" si="221"/>
        <v>-0.45161309271552608</v>
      </c>
    </row>
    <row r="2024" spans="1:38" x14ac:dyDescent="0.3">
      <c r="A2024" s="3">
        <v>2023.3973131</v>
      </c>
      <c r="B2024" s="3">
        <v>134180.94</v>
      </c>
      <c r="C2024" s="4">
        <f t="shared" si="216"/>
        <v>1.0060081160849361</v>
      </c>
      <c r="D2024" s="18">
        <f t="shared" si="222"/>
        <v>1.0059251198721724</v>
      </c>
      <c r="E2024" s="16">
        <f t="shared" si="217"/>
        <v>1.0000825073468433</v>
      </c>
      <c r="S2024" s="2">
        <f t="shared" si="218"/>
        <v>41837.897313100002</v>
      </c>
      <c r="T2024" s="1"/>
      <c r="Y2024" s="4">
        <f t="shared" si="219"/>
        <v>46.135093999999981</v>
      </c>
      <c r="Z2024" s="6">
        <f t="shared" si="220"/>
        <v>2330.9400000000023</v>
      </c>
      <c r="AK2024" s="4">
        <f>MOD(A2024-2005.3126, 32.94076)/32.94076</f>
        <v>0.54900716012624018</v>
      </c>
      <c r="AL2024" s="4">
        <f t="shared" si="221"/>
        <v>-0.45099283987375982</v>
      </c>
    </row>
    <row r="2025" spans="1:38" x14ac:dyDescent="0.3">
      <c r="A2025" s="3">
        <v>2023.4381765000001</v>
      </c>
      <c r="B2025" s="3">
        <v>134195.26999999999</v>
      </c>
      <c r="C2025" s="4">
        <f t="shared" si="216"/>
        <v>1.0061155538201576</v>
      </c>
      <c r="D2025" s="18">
        <f t="shared" si="222"/>
        <v>1.0059564964891927</v>
      </c>
      <c r="E2025" s="16">
        <f t="shared" si="217"/>
        <v>1.0001581155164463</v>
      </c>
      <c r="S2025" s="2">
        <f t="shared" si="218"/>
        <v>41837.9381765</v>
      </c>
      <c r="T2025" s="1"/>
      <c r="Y2025" s="4">
        <f t="shared" si="219"/>
        <v>46.175957400000016</v>
      </c>
      <c r="Z2025" s="6">
        <f t="shared" si="220"/>
        <v>2345.2699999999895</v>
      </c>
      <c r="AK2025" s="4">
        <f>MOD(A2025-2005.3126, 32.94076)/32.94076</f>
        <v>0.55024767188128265</v>
      </c>
      <c r="AL2025" s="4">
        <f t="shared" si="221"/>
        <v>-0.44975232811871735</v>
      </c>
    </row>
    <row r="2026" spans="1:38" x14ac:dyDescent="0.3">
      <c r="A2026" s="3">
        <v>2023.4586081</v>
      </c>
      <c r="B2026" s="3">
        <v>134175.91</v>
      </c>
      <c r="C2026" s="4">
        <f t="shared" si="216"/>
        <v>1.0059704041653155</v>
      </c>
      <c r="D2026" s="18">
        <f t="shared" si="222"/>
        <v>1.0059641438367104</v>
      </c>
      <c r="E2026" s="16">
        <f t="shared" si="217"/>
        <v>1.0000062232124707</v>
      </c>
      <c r="S2026" s="2">
        <f t="shared" si="218"/>
        <v>41837.958608100002</v>
      </c>
      <c r="T2026" s="1"/>
      <c r="Y2026" s="4">
        <f t="shared" si="219"/>
        <v>46.196388999999954</v>
      </c>
      <c r="Z2026" s="6">
        <f t="shared" si="220"/>
        <v>2325.9100000000035</v>
      </c>
      <c r="AK2026" s="4">
        <f>MOD(A2026-2005.3126, 32.94076)/32.94076</f>
        <v>0.55086792472304891</v>
      </c>
      <c r="AL2026" s="4">
        <f t="shared" si="221"/>
        <v>-0.44913207527695109</v>
      </c>
    </row>
    <row r="2027" spans="1:38" x14ac:dyDescent="0.3">
      <c r="A2027" s="3">
        <v>2023.4790396999999</v>
      </c>
      <c r="B2027" s="3">
        <v>134190.85999999999</v>
      </c>
      <c r="C2027" s="4">
        <f t="shared" si="216"/>
        <v>1.0060824902882435</v>
      </c>
      <c r="D2027" s="18">
        <f t="shared" si="222"/>
        <v>1.0059687922244172</v>
      </c>
      <c r="E2027" s="16">
        <f t="shared" si="217"/>
        <v>1.0001130234503348</v>
      </c>
      <c r="S2027" s="2">
        <f t="shared" si="218"/>
        <v>41837.979039700003</v>
      </c>
      <c r="T2027" s="1"/>
      <c r="Y2027" s="4">
        <f t="shared" si="219"/>
        <v>46.216820599999892</v>
      </c>
      <c r="Z2027" s="6">
        <f t="shared" si="220"/>
        <v>2340.859999999986</v>
      </c>
      <c r="AK2027" s="4">
        <f>MOD(A2027-2005.3126, 32.94076)/32.94076</f>
        <v>0.55148817756481505</v>
      </c>
      <c r="AL2027" s="4">
        <f t="shared" si="221"/>
        <v>-0.44851182243518495</v>
      </c>
    </row>
    <row r="2028" spans="1:38" x14ac:dyDescent="0.3">
      <c r="A2028" s="3">
        <v>2023.4994715</v>
      </c>
      <c r="B2028" s="3">
        <v>134200.47</v>
      </c>
      <c r="C2028" s="4">
        <f t="shared" si="216"/>
        <v>1.0061545402976979</v>
      </c>
      <c r="D2028" s="18">
        <f t="shared" si="222"/>
        <v>1.0059855489123599</v>
      </c>
      <c r="E2028" s="16">
        <f t="shared" si="217"/>
        <v>1.0001679858975316</v>
      </c>
      <c r="S2028" s="2">
        <f t="shared" si="218"/>
        <v>41837.999471499999</v>
      </c>
      <c r="T2028" s="1"/>
      <c r="Y2028" s="4">
        <f t="shared" si="219"/>
        <v>46.237252399999988</v>
      </c>
      <c r="Z2028" s="6">
        <f t="shared" si="220"/>
        <v>2350.4700000000012</v>
      </c>
      <c r="AK2028" s="4">
        <f>MOD(A2028-2005.3126, 32.94076)/32.94076</f>
        <v>0.55210843647809138</v>
      </c>
      <c r="AL2028" s="4">
        <f t="shared" si="221"/>
        <v>-0.44789156352190862</v>
      </c>
    </row>
    <row r="2029" spans="1:38" x14ac:dyDescent="0.3">
      <c r="A2029" s="3">
        <v>2023.5199032</v>
      </c>
      <c r="B2029" s="3">
        <v>134223.75</v>
      </c>
      <c r="C2029" s="4">
        <f t="shared" si="216"/>
        <v>1.0063290797586859</v>
      </c>
      <c r="D2029" s="18">
        <f t="shared" si="222"/>
        <v>1.0060044048721704</v>
      </c>
      <c r="E2029" s="16">
        <f t="shared" si="217"/>
        <v>1.0003227370426442</v>
      </c>
      <c r="S2029" s="2">
        <f t="shared" si="218"/>
        <v>41838.019903200002</v>
      </c>
      <c r="T2029" s="1"/>
      <c r="Y2029" s="4">
        <f t="shared" si="219"/>
        <v>46.257684100000006</v>
      </c>
      <c r="Z2029" s="6">
        <f t="shared" si="220"/>
        <v>2373.75</v>
      </c>
      <c r="AK2029" s="4">
        <f>MOD(A2029-2005.3126, 32.94076)/32.94076</f>
        <v>0.55272869235561262</v>
      </c>
      <c r="AL2029" s="4">
        <f t="shared" si="221"/>
        <v>-0.44727130764438738</v>
      </c>
    </row>
    <row r="2030" spans="1:38" x14ac:dyDescent="0.3">
      <c r="A2030" s="3">
        <v>2023.5403346999999</v>
      </c>
      <c r="B2030" s="3">
        <v>134260.94</v>
      </c>
      <c r="C2030" s="4">
        <f t="shared" si="216"/>
        <v>1.006607908047094</v>
      </c>
      <c r="D2030" s="18">
        <f t="shared" si="222"/>
        <v>1.0060239355979381</v>
      </c>
      <c r="E2030" s="16">
        <f t="shared" si="217"/>
        <v>1.0005804757009173</v>
      </c>
      <c r="S2030" s="2">
        <f t="shared" si="218"/>
        <v>41838.040334700003</v>
      </c>
      <c r="T2030" s="1"/>
      <c r="Y2030" s="4">
        <f t="shared" si="219"/>
        <v>46.278115599999865</v>
      </c>
      <c r="Z2030" s="6">
        <f t="shared" si="220"/>
        <v>2410.9400000000023</v>
      </c>
      <c r="AK2030" s="4">
        <f>MOD(A2030-2005.3126, 32.94076)/32.94076</f>
        <v>0.55334894216162378</v>
      </c>
      <c r="AL2030" s="4">
        <f t="shared" si="221"/>
        <v>-0.44665105783837622</v>
      </c>
    </row>
    <row r="2031" spans="1:38" x14ac:dyDescent="0.3">
      <c r="A2031" s="3">
        <v>2023.5607665</v>
      </c>
      <c r="B2031" s="3">
        <v>134310.26999999999</v>
      </c>
      <c r="C2031" s="4">
        <f t="shared" si="216"/>
        <v>1.0069777547657595</v>
      </c>
      <c r="D2031" s="18">
        <f t="shared" si="222"/>
        <v>1.0060419668438003</v>
      </c>
      <c r="E2031" s="16">
        <f t="shared" si="217"/>
        <v>1.0009301678784781</v>
      </c>
      <c r="S2031" s="2">
        <f t="shared" si="218"/>
        <v>41838.060766499999</v>
      </c>
      <c r="T2031" s="1"/>
      <c r="Y2031" s="4">
        <f t="shared" si="219"/>
        <v>46.298547399999961</v>
      </c>
      <c r="Z2031" s="6">
        <f t="shared" si="220"/>
        <v>2460.2699999999895</v>
      </c>
      <c r="AK2031" s="4">
        <f>MOD(A2031-2005.3126, 32.94076)/32.94076</f>
        <v>0.55396920107490011</v>
      </c>
      <c r="AL2031" s="4">
        <f t="shared" si="221"/>
        <v>-0.44603079892509989</v>
      </c>
    </row>
    <row r="2032" spans="1:38" x14ac:dyDescent="0.3">
      <c r="A2032" s="3">
        <v>2023.5811980999999</v>
      </c>
      <c r="B2032" s="3">
        <v>134383.32999999999</v>
      </c>
      <c r="C2032" s="4">
        <f t="shared" si="216"/>
        <v>1.0075255147752002</v>
      </c>
      <c r="D2032" s="18">
        <f t="shared" si="222"/>
        <v>1.0060589484537288</v>
      </c>
      <c r="E2032" s="16">
        <f t="shared" si="217"/>
        <v>1.0014577339863886</v>
      </c>
      <c r="S2032" s="2">
        <f t="shared" si="218"/>
        <v>41838.081198100001</v>
      </c>
      <c r="T2032" s="1"/>
      <c r="Y2032" s="4">
        <f t="shared" si="219"/>
        <v>46.318978999999899</v>
      </c>
      <c r="Z2032" s="6">
        <f t="shared" si="220"/>
        <v>2533.3299999999872</v>
      </c>
      <c r="AK2032" s="4">
        <f>MOD(A2032-2005.3126, 32.94076)/32.94076</f>
        <v>0.55458945391666625</v>
      </c>
      <c r="AL2032" s="4">
        <f t="shared" si="221"/>
        <v>-0.44541054608333375</v>
      </c>
    </row>
    <row r="2033" spans="1:38" x14ac:dyDescent="0.3">
      <c r="A2033" s="3">
        <v>2023.6016298</v>
      </c>
      <c r="B2033" s="3">
        <v>134435.09</v>
      </c>
      <c r="C2033" s="4">
        <f t="shared" si="216"/>
        <v>1.0079135801747166</v>
      </c>
      <c r="D2033" s="18">
        <f t="shared" si="222"/>
        <v>1.0060751053497095</v>
      </c>
      <c r="E2033" s="16">
        <f t="shared" si="217"/>
        <v>1.0018273733394567</v>
      </c>
      <c r="S2033" s="2">
        <f t="shared" si="218"/>
        <v>41838.101629800003</v>
      </c>
      <c r="T2033" s="1"/>
      <c r="Y2033" s="4">
        <f t="shared" si="219"/>
        <v>46.339410699999917</v>
      </c>
      <c r="Z2033" s="6">
        <f t="shared" si="220"/>
        <v>2585.0899999999965</v>
      </c>
      <c r="AK2033" s="4">
        <f>MOD(A2033-2005.3126, 32.94076)/32.94076</f>
        <v>0.5552097097941876</v>
      </c>
      <c r="AL2033" s="4">
        <f t="shared" si="221"/>
        <v>-0.4447902902058124</v>
      </c>
    </row>
    <row r="2034" spans="1:38" x14ac:dyDescent="0.3">
      <c r="A2034" s="3">
        <v>2023.6220613999999</v>
      </c>
      <c r="B2034" s="3">
        <v>134524.38</v>
      </c>
      <c r="C2034" s="4">
        <f t="shared" si="216"/>
        <v>1.00858302297848</v>
      </c>
      <c r="D2034" s="18">
        <f t="shared" si="222"/>
        <v>1.0060794913284328</v>
      </c>
      <c r="E2034" s="16">
        <f t="shared" si="217"/>
        <v>1.0024884034230155</v>
      </c>
      <c r="S2034" s="2">
        <f t="shared" si="218"/>
        <v>41838.122061399998</v>
      </c>
      <c r="T2034" s="1"/>
      <c r="Y2034" s="4">
        <f t="shared" si="219"/>
        <v>46.359842299999855</v>
      </c>
      <c r="Z2034" s="6">
        <f t="shared" si="220"/>
        <v>2674.3800000000047</v>
      </c>
      <c r="AK2034" s="4">
        <f>MOD(A2034-2005.3126, 32.94076)/32.94076</f>
        <v>0.55582996263595374</v>
      </c>
      <c r="AL2034" s="4">
        <f t="shared" si="221"/>
        <v>-0.44417003736404626</v>
      </c>
    </row>
    <row r="2035" spans="1:38" x14ac:dyDescent="0.3">
      <c r="A2035" s="3">
        <v>2023.6424930999999</v>
      </c>
      <c r="B2035" s="3">
        <v>134571.89000000001</v>
      </c>
      <c r="C2035" s="4">
        <f t="shared" si="216"/>
        <v>1.0089392244300066</v>
      </c>
      <c r="D2035" s="18">
        <f t="shared" si="222"/>
        <v>1.0060845895601112</v>
      </c>
      <c r="E2035" s="16">
        <f t="shared" si="217"/>
        <v>1.0028373706341567</v>
      </c>
      <c r="S2035" s="2">
        <f t="shared" si="218"/>
        <v>41838.1424931</v>
      </c>
      <c r="T2035" s="1"/>
      <c r="Y2035" s="4">
        <f t="shared" si="219"/>
        <v>46.380273999999872</v>
      </c>
      <c r="Z2035" s="6">
        <f t="shared" si="220"/>
        <v>2721.890000000014</v>
      </c>
      <c r="AK2035" s="4">
        <f>MOD(A2035-2005.3126, 32.94076)/32.94076</f>
        <v>0.55645021851347498</v>
      </c>
      <c r="AL2035" s="4">
        <f t="shared" si="221"/>
        <v>-0.44354978148652502</v>
      </c>
    </row>
    <row r="2036" spans="1:38" x14ac:dyDescent="0.3">
      <c r="A2036" s="3">
        <v>2023.7037881000001</v>
      </c>
      <c r="B2036" s="3">
        <v>133915.39000000001</v>
      </c>
      <c r="C2036" s="4">
        <f t="shared" si="216"/>
        <v>1.0040171816405481</v>
      </c>
      <c r="D2036" s="18">
        <f t="shared" si="222"/>
        <v>1.0060879259029007</v>
      </c>
      <c r="E2036" s="16">
        <f t="shared" si="217"/>
        <v>0.99794178599202021</v>
      </c>
      <c r="S2036" s="2">
        <f t="shared" si="218"/>
        <v>41838.2037881</v>
      </c>
      <c r="T2036" s="1"/>
      <c r="Y2036" s="4">
        <f t="shared" si="219"/>
        <v>46.441569000000072</v>
      </c>
      <c r="Z2036" s="6">
        <f t="shared" si="220"/>
        <v>2065.390000000014</v>
      </c>
      <c r="AK2036" s="4">
        <f>MOD(A2036-2005.3126, 32.94076)/32.94076</f>
        <v>0.55831098311029059</v>
      </c>
      <c r="AL2036" s="4">
        <f t="shared" si="221"/>
        <v>-0.44168901688970941</v>
      </c>
    </row>
    <row r="2037" spans="1:38" x14ac:dyDescent="0.3">
      <c r="A2037" s="3">
        <v>2023.7242197999999</v>
      </c>
      <c r="B2037" s="3">
        <v>133890.20000000001</v>
      </c>
      <c r="C2037" s="4">
        <f t="shared" si="216"/>
        <v>1.0038283221464637</v>
      </c>
      <c r="D2037" s="18">
        <f t="shared" si="222"/>
        <v>1.0060959481203946</v>
      </c>
      <c r="E2037" s="16">
        <f t="shared" si="217"/>
        <v>0.99774611360062893</v>
      </c>
      <c r="S2037" s="2">
        <f t="shared" si="218"/>
        <v>41838.224219800002</v>
      </c>
      <c r="T2037" s="1"/>
      <c r="Y2037" s="4">
        <f t="shared" si="219"/>
        <v>46.462000699999862</v>
      </c>
      <c r="Z2037" s="6">
        <f t="shared" si="220"/>
        <v>2040.2000000000116</v>
      </c>
      <c r="AK2037" s="4">
        <f>MOD(A2037-2005.3126, 32.94076)/32.94076</f>
        <v>0.55893123898780495</v>
      </c>
      <c r="AL2037" s="4">
        <f t="shared" si="221"/>
        <v>-0.44106876101219505</v>
      </c>
    </row>
    <row r="2038" spans="1:38" x14ac:dyDescent="0.3">
      <c r="A2038" s="3">
        <v>2023.7446514000001</v>
      </c>
      <c r="B2038" s="3">
        <v>133916.48000000001</v>
      </c>
      <c r="C2038" s="4">
        <f t="shared" si="216"/>
        <v>1.0040253538060326</v>
      </c>
      <c r="D2038" s="18">
        <f t="shared" si="222"/>
        <v>1.0061091435435621</v>
      </c>
      <c r="E2038" s="16">
        <f t="shared" si="217"/>
        <v>0.99792886313487794</v>
      </c>
      <c r="S2038" s="2">
        <f t="shared" si="218"/>
        <v>41838.244651399997</v>
      </c>
      <c r="T2038" s="1"/>
      <c r="Y2038" s="4">
        <f t="shared" si="219"/>
        <v>46.482432300000028</v>
      </c>
      <c r="Z2038" s="6">
        <f t="shared" si="220"/>
        <v>2066.4800000000105</v>
      </c>
      <c r="AK2038" s="4">
        <f>MOD(A2038-2005.3126, 32.94076)/32.94076</f>
        <v>0.55955149182957808</v>
      </c>
      <c r="AL2038" s="4">
        <f t="shared" si="221"/>
        <v>-0.44044850817042192</v>
      </c>
    </row>
    <row r="2039" spans="1:38" x14ac:dyDescent="0.3">
      <c r="A2039" s="3">
        <v>2023.765083</v>
      </c>
      <c r="B2039" s="3">
        <v>133936.44</v>
      </c>
      <c r="C2039" s="4">
        <f t="shared" si="216"/>
        <v>1.0041750019005908</v>
      </c>
      <c r="D2039" s="18">
        <f t="shared" si="222"/>
        <v>1.0061172407350512</v>
      </c>
      <c r="E2039" s="16">
        <f t="shared" si="217"/>
        <v>0.99806957007014274</v>
      </c>
      <c r="S2039" s="2">
        <f t="shared" si="218"/>
        <v>41838.265082999998</v>
      </c>
      <c r="T2039" s="1"/>
      <c r="Y2039" s="4">
        <f t="shared" si="219"/>
        <v>46.502863899999966</v>
      </c>
      <c r="Z2039" s="6">
        <f t="shared" si="220"/>
        <v>2086.4400000000023</v>
      </c>
      <c r="AK2039" s="4">
        <f>MOD(A2039-2005.3126, 32.94076)/32.94076</f>
        <v>0.56017174467134423</v>
      </c>
      <c r="AL2039" s="4">
        <f t="shared" si="221"/>
        <v>-0.43982825532865577</v>
      </c>
    </row>
    <row r="2040" spans="1:38" x14ac:dyDescent="0.3">
      <c r="A2040" s="3">
        <v>2023.7855148000001</v>
      </c>
      <c r="B2040" s="3">
        <v>133961.32999999999</v>
      </c>
      <c r="C2040" s="4">
        <f t="shared" si="216"/>
        <v>1.0043616121748171</v>
      </c>
      <c r="D2040" s="18">
        <f t="shared" si="222"/>
        <v>1.0061243257776042</v>
      </c>
      <c r="E2040" s="16">
        <f t="shared" si="217"/>
        <v>0.99824801611726788</v>
      </c>
      <c r="S2040" s="2">
        <f t="shared" si="218"/>
        <v>41838.285514800002</v>
      </c>
      <c r="T2040" s="1"/>
      <c r="Y2040" s="4">
        <f t="shared" si="219"/>
        <v>46.523295700000062</v>
      </c>
      <c r="Z2040" s="6">
        <f t="shared" si="220"/>
        <v>2111.3299999999872</v>
      </c>
      <c r="AK2040" s="4">
        <f>MOD(A2040-2005.3126, 32.94076)/32.94076</f>
        <v>0.56079200358462067</v>
      </c>
      <c r="AL2040" s="4">
        <f t="shared" si="221"/>
        <v>-0.43920799641537933</v>
      </c>
    </row>
    <row r="2041" spans="1:38" x14ac:dyDescent="0.3">
      <c r="A2041" s="3">
        <v>2023.8059464</v>
      </c>
      <c r="B2041" s="3">
        <v>134019.17000000001</v>
      </c>
      <c r="C2041" s="4">
        <f t="shared" si="216"/>
        <v>1.0047952617634575</v>
      </c>
      <c r="D2041" s="18">
        <f t="shared" si="222"/>
        <v>1.0061421321014807</v>
      </c>
      <c r="E2041" s="16">
        <f t="shared" si="217"/>
        <v>0.9986613518159605</v>
      </c>
      <c r="S2041" s="2">
        <f t="shared" si="218"/>
        <v>41838.305946400003</v>
      </c>
      <c r="T2041" s="1"/>
      <c r="Y2041" s="4">
        <f t="shared" si="219"/>
        <v>46.5437273</v>
      </c>
      <c r="Z2041" s="6">
        <f t="shared" si="220"/>
        <v>2169.1700000000128</v>
      </c>
      <c r="AK2041" s="4">
        <f>MOD(A2041-2005.3126, 32.94076)/32.94076</f>
        <v>0.56141225642638681</v>
      </c>
      <c r="AL2041" s="4">
        <f t="shared" si="221"/>
        <v>-0.43858774357361319</v>
      </c>
    </row>
    <row r="2042" spans="1:38" x14ac:dyDescent="0.3">
      <c r="A2042" s="3">
        <v>2023.8263781000001</v>
      </c>
      <c r="B2042" s="3">
        <v>134115.53</v>
      </c>
      <c r="C2042" s="4">
        <f t="shared" si="216"/>
        <v>1.0055177111818767</v>
      </c>
      <c r="D2042" s="18">
        <f t="shared" si="222"/>
        <v>1.0061551775766577</v>
      </c>
      <c r="E2042" s="16">
        <f t="shared" si="217"/>
        <v>0.99936643332063713</v>
      </c>
      <c r="S2042" s="2">
        <f t="shared" si="218"/>
        <v>41838.326378099999</v>
      </c>
      <c r="T2042" s="1"/>
      <c r="Y2042" s="4">
        <f t="shared" si="219"/>
        <v>46.564159000000018</v>
      </c>
      <c r="Z2042" s="6">
        <f t="shared" si="220"/>
        <v>2265.5299999999988</v>
      </c>
      <c r="AK2042" s="4">
        <f>MOD(A2042-2005.3126, 32.94076)/32.94076</f>
        <v>0.56203251230390805</v>
      </c>
      <c r="AL2042" s="4">
        <f t="shared" si="221"/>
        <v>-0.43796748769609195</v>
      </c>
    </row>
    <row r="2043" spans="1:38" x14ac:dyDescent="0.3">
      <c r="A2043" s="3">
        <v>2023.8468098000001</v>
      </c>
      <c r="B2043" s="3">
        <v>134117.84</v>
      </c>
      <c r="C2043" s="4">
        <f t="shared" si="216"/>
        <v>1.0055350301747839</v>
      </c>
      <c r="D2043" s="18">
        <f t="shared" si="222"/>
        <v>1.0061559273166103</v>
      </c>
      <c r="E2043" s="16">
        <f t="shared" si="217"/>
        <v>0.99938290167063637</v>
      </c>
      <c r="S2043" s="2">
        <f t="shared" si="218"/>
        <v>41838.346809800001</v>
      </c>
      <c r="T2043" s="1"/>
      <c r="Y2043" s="4">
        <f t="shared" si="219"/>
        <v>46.584590700000035</v>
      </c>
      <c r="Z2043" s="6">
        <f t="shared" si="220"/>
        <v>2267.8399999999965</v>
      </c>
      <c r="AK2043" s="4">
        <f>MOD(A2043-2005.3126, 32.94076)/32.94076</f>
        <v>0.56265276818142929</v>
      </c>
      <c r="AL2043" s="4">
        <f t="shared" si="221"/>
        <v>-0.43734723181857071</v>
      </c>
    </row>
    <row r="2044" spans="1:38" x14ac:dyDescent="0.3">
      <c r="A2044" s="3">
        <v>2023.8672412999999</v>
      </c>
      <c r="B2044" s="3">
        <v>134082.79999999999</v>
      </c>
      <c r="C2044" s="4">
        <f t="shared" si="216"/>
        <v>1.0052723212953587</v>
      </c>
      <c r="D2044" s="18">
        <f t="shared" si="222"/>
        <v>1.0061624500541988</v>
      </c>
      <c r="E2044" s="16">
        <f t="shared" si="217"/>
        <v>0.99911532301887018</v>
      </c>
      <c r="S2044" s="2">
        <f t="shared" si="218"/>
        <v>41838.367241300002</v>
      </c>
      <c r="T2044" s="1"/>
      <c r="Y2044" s="4">
        <f t="shared" si="219"/>
        <v>46.605022199999894</v>
      </c>
      <c r="Z2044" s="6">
        <f t="shared" si="220"/>
        <v>2232.7999999999884</v>
      </c>
      <c r="AK2044" s="4">
        <f>MOD(A2044-2005.3126, 32.94076)/32.94076</f>
        <v>0.56327301798744045</v>
      </c>
      <c r="AL2044" s="4">
        <f t="shared" si="221"/>
        <v>-0.43672698201255955</v>
      </c>
    </row>
    <row r="2045" spans="1:38" x14ac:dyDescent="0.3">
      <c r="A2045" s="3">
        <v>2023.8876731</v>
      </c>
      <c r="B2045" s="3">
        <v>134115.88</v>
      </c>
      <c r="C2045" s="4">
        <f t="shared" si="216"/>
        <v>1.005520335271711</v>
      </c>
      <c r="D2045" s="18">
        <f t="shared" si="222"/>
        <v>1.006176807574293</v>
      </c>
      <c r="E2045" s="16">
        <f t="shared" si="217"/>
        <v>0.99934755770790962</v>
      </c>
      <c r="S2045" s="2">
        <f t="shared" si="218"/>
        <v>41838.387673099998</v>
      </c>
      <c r="T2045" s="1"/>
      <c r="Y2045" s="4">
        <f t="shared" si="219"/>
        <v>46.625453999999991</v>
      </c>
      <c r="Z2045" s="6">
        <f t="shared" si="220"/>
        <v>2265.8800000000047</v>
      </c>
      <c r="AK2045" s="4">
        <f>MOD(A2045-2005.3126, 32.94076)/32.94076</f>
        <v>0.56389327690071678</v>
      </c>
      <c r="AL2045" s="4">
        <f t="shared" si="221"/>
        <v>-0.43610672309928322</v>
      </c>
    </row>
    <row r="2046" spans="1:38" x14ac:dyDescent="0.3">
      <c r="A2046" s="3">
        <v>2023.9081048</v>
      </c>
      <c r="B2046" s="3">
        <v>134119.28</v>
      </c>
      <c r="C2046" s="4">
        <f t="shared" si="216"/>
        <v>1.0055458264301027</v>
      </c>
      <c r="D2046" s="18">
        <f t="shared" si="222"/>
        <v>1.006176807574293</v>
      </c>
      <c r="E2046" s="16">
        <f t="shared" si="217"/>
        <v>0.99937289237891358</v>
      </c>
      <c r="S2046" s="2">
        <f t="shared" si="218"/>
        <v>41838.408104800001</v>
      </c>
      <c r="T2046" s="1"/>
      <c r="Y2046" s="4">
        <f t="shared" si="219"/>
        <v>46.645885700000008</v>
      </c>
      <c r="Z2046" s="6">
        <f t="shared" si="220"/>
        <v>2269.2799999999988</v>
      </c>
      <c r="AK2046" s="4">
        <f>MOD(A2046-2005.3126, 32.94076)/32.94076</f>
        <v>0.56451353277823801</v>
      </c>
      <c r="AL2046" s="4">
        <f t="shared" si="221"/>
        <v>-0.43548646722176199</v>
      </c>
    </row>
    <row r="2047" spans="1:38" x14ac:dyDescent="0.3">
      <c r="A2047" s="3">
        <v>2023.9285362999999</v>
      </c>
      <c r="B2047" s="3">
        <v>134116.44</v>
      </c>
      <c r="C2047" s="4">
        <f t="shared" si="216"/>
        <v>1.0055245338154462</v>
      </c>
      <c r="D2047" s="18">
        <f t="shared" si="222"/>
        <v>1.006176807574293</v>
      </c>
      <c r="E2047" s="16">
        <f t="shared" si="217"/>
        <v>0.99935173047725145</v>
      </c>
      <c r="S2047" s="2">
        <f t="shared" si="218"/>
        <v>41838.428536300002</v>
      </c>
      <c r="T2047" s="1"/>
      <c r="Y2047" s="4">
        <f t="shared" si="219"/>
        <v>46.666317199999867</v>
      </c>
      <c r="Z2047" s="6">
        <f t="shared" si="220"/>
        <v>2266.4400000000023</v>
      </c>
      <c r="AK2047" s="4">
        <f>MOD(A2047-2005.3126, 32.94076)/32.94076</f>
        <v>0.56513378258424918</v>
      </c>
      <c r="AL2047" s="4">
        <f t="shared" si="221"/>
        <v>-0.43486621741575082</v>
      </c>
    </row>
    <row r="2048" spans="1:38" x14ac:dyDescent="0.3">
      <c r="A2048" s="3">
        <v>2023.9489681</v>
      </c>
      <c r="B2048" s="3">
        <v>134234.35999999999</v>
      </c>
      <c r="C2048" s="4">
        <f t="shared" si="216"/>
        <v>1.0064086271676669</v>
      </c>
      <c r="D2048" s="18">
        <f t="shared" si="222"/>
        <v>1.006176807574293</v>
      </c>
      <c r="E2048" s="16">
        <f t="shared" si="217"/>
        <v>1.0002303964786594</v>
      </c>
      <c r="S2048" s="2">
        <f t="shared" si="218"/>
        <v>41838.448968099998</v>
      </c>
      <c r="T2048" s="1"/>
      <c r="Y2048" s="4">
        <f t="shared" si="219"/>
        <v>46.686748999999963</v>
      </c>
      <c r="Z2048" s="6">
        <f t="shared" si="220"/>
        <v>2384.359999999986</v>
      </c>
      <c r="AK2048" s="4">
        <f>MOD(A2048-2005.3126, 32.94076)/32.94076</f>
        <v>0.56575404149752551</v>
      </c>
      <c r="AL2048" s="4">
        <f t="shared" si="221"/>
        <v>-0.43424595850247449</v>
      </c>
    </row>
    <row r="2049" spans="1:38" x14ac:dyDescent="0.3">
      <c r="A2049" s="3">
        <v>2023.9693996999999</v>
      </c>
      <c r="B2049" s="3">
        <v>134247.89000000001</v>
      </c>
      <c r="C2049" s="4">
        <f t="shared" si="216"/>
        <v>1.0065100669832669</v>
      </c>
      <c r="D2049" s="18">
        <f t="shared" si="222"/>
        <v>1.006176807574293</v>
      </c>
      <c r="E2049" s="16">
        <f t="shared" si="217"/>
        <v>1.0003312135665077</v>
      </c>
      <c r="S2049" s="2">
        <f t="shared" si="218"/>
        <v>41838.469399699999</v>
      </c>
      <c r="T2049" s="1"/>
      <c r="Y2049" s="4">
        <f t="shared" si="219"/>
        <v>46.707180599999901</v>
      </c>
      <c r="Z2049" s="6">
        <f t="shared" si="220"/>
        <v>2397.890000000014</v>
      </c>
      <c r="AK2049" s="4">
        <f>MOD(A2049-2005.3126, 32.94076)/32.94076</f>
        <v>0.56637429433929165</v>
      </c>
      <c r="AL2049" s="4">
        <f t="shared" si="221"/>
        <v>-0.43362570566070835</v>
      </c>
    </row>
    <row r="2050" spans="1:38" x14ac:dyDescent="0.3">
      <c r="A2050" s="3">
        <v>2023.9898314</v>
      </c>
      <c r="B2050" s="3">
        <v>134238.67000000001</v>
      </c>
      <c r="C2050" s="4">
        <f t="shared" ref="C2050:C2113" si="223">B2050/MEDIAN($B$2:$B$3552)</f>
        <v>1.0064409409596284</v>
      </c>
      <c r="D2050" s="18">
        <f t="shared" si="222"/>
        <v>1.006176807574293</v>
      </c>
      <c r="E2050" s="16">
        <f t="shared" ref="E2050:E2113" si="224">C2050/D2050</f>
        <v>1.0002625118998443</v>
      </c>
      <c r="S2050" s="2">
        <f t="shared" ref="S2050:S2113" si="225">39814.5+A2050</f>
        <v>41838.489831400002</v>
      </c>
      <c r="T2050" s="1"/>
      <c r="Y2050" s="4">
        <f t="shared" ref="Y2050:Y2113" si="226">A2050-1977.2622191</f>
        <v>46.727612299999919</v>
      </c>
      <c r="Z2050" s="6">
        <f t="shared" ref="Z2050:Z2113" si="227">B2050-131850</f>
        <v>2388.6700000000128</v>
      </c>
      <c r="AK2050" s="4">
        <f>MOD(A2050-2005.3126, 32.94076)/32.94076</f>
        <v>0.566994550216813</v>
      </c>
      <c r="AL2050" s="4">
        <f t="shared" ref="AL2050:AL2113" si="228">IF(AK2050&gt;0.5, AK2050-1, AK2050)</f>
        <v>-0.433005449783187</v>
      </c>
    </row>
    <row r="2051" spans="1:38" x14ac:dyDescent="0.3">
      <c r="A2051" s="3">
        <v>2024.0102629999999</v>
      </c>
      <c r="B2051" s="3">
        <v>134240.73000000001</v>
      </c>
      <c r="C2051" s="4">
        <f t="shared" si="223"/>
        <v>1.0064563856026538</v>
      </c>
      <c r="D2051" s="18">
        <f t="shared" si="222"/>
        <v>1.006176807574293</v>
      </c>
      <c r="E2051" s="16">
        <f t="shared" si="224"/>
        <v>1.0002778617299228</v>
      </c>
      <c r="S2051" s="2">
        <f t="shared" si="225"/>
        <v>41838.510262999996</v>
      </c>
      <c r="T2051" s="1"/>
      <c r="Y2051" s="4">
        <f t="shared" si="226"/>
        <v>46.748043899999857</v>
      </c>
      <c r="Z2051" s="6">
        <f t="shared" si="227"/>
        <v>2390.7300000000105</v>
      </c>
      <c r="AK2051" s="4">
        <f>MOD(A2051-2005.3126, 32.94076)/32.94076</f>
        <v>0.56761480305857914</v>
      </c>
      <c r="AL2051" s="4">
        <f t="shared" si="228"/>
        <v>-0.43238519694142086</v>
      </c>
    </row>
    <row r="2052" spans="1:38" x14ac:dyDescent="0.3">
      <c r="A2052" s="3">
        <v>2024.0306946999999</v>
      </c>
      <c r="B2052" s="3">
        <v>134254.28</v>
      </c>
      <c r="C2052" s="4">
        <f t="shared" si="223"/>
        <v>1.0065579753662444</v>
      </c>
      <c r="D2052" s="18">
        <f t="shared" si="222"/>
        <v>1.006176807574293</v>
      </c>
      <c r="E2052" s="16">
        <f t="shared" si="224"/>
        <v>1.0003788278452475</v>
      </c>
      <c r="S2052" s="2">
        <f t="shared" si="225"/>
        <v>41838.530694699999</v>
      </c>
      <c r="T2052" s="1"/>
      <c r="Y2052" s="4">
        <f t="shared" si="226"/>
        <v>46.768475599999874</v>
      </c>
      <c r="Z2052" s="6">
        <f t="shared" si="227"/>
        <v>2404.2799999999988</v>
      </c>
      <c r="AK2052" s="4">
        <f>MOD(A2052-2005.3126, 32.94076)/32.94076</f>
        <v>0.56823505893610038</v>
      </c>
      <c r="AL2052" s="4">
        <f t="shared" si="228"/>
        <v>-0.43176494106389962</v>
      </c>
    </row>
    <row r="2053" spans="1:38" x14ac:dyDescent="0.3">
      <c r="A2053" s="3">
        <v>2024.0511263999999</v>
      </c>
      <c r="B2053" s="3">
        <v>134257.16</v>
      </c>
      <c r="C2053" s="4">
        <f t="shared" si="223"/>
        <v>1.0065795678768821</v>
      </c>
      <c r="D2053" s="18">
        <f t="shared" si="222"/>
        <v>1.0062102459761832</v>
      </c>
      <c r="E2053" s="16">
        <f t="shared" si="224"/>
        <v>1.0003670424766351</v>
      </c>
      <c r="S2053" s="2">
        <f t="shared" si="225"/>
        <v>41838.551126400002</v>
      </c>
      <c r="T2053" s="1"/>
      <c r="Y2053" s="4">
        <f t="shared" si="226"/>
        <v>46.788907299999892</v>
      </c>
      <c r="Z2053" s="6">
        <f t="shared" si="227"/>
        <v>2407.1600000000035</v>
      </c>
      <c r="AK2053" s="4">
        <f>MOD(A2053-2005.3126, 32.94076)/32.94076</f>
        <v>0.56885531481362173</v>
      </c>
      <c r="AL2053" s="4">
        <f t="shared" si="228"/>
        <v>-0.43114468518637827</v>
      </c>
    </row>
    <row r="2054" spans="1:38" x14ac:dyDescent="0.3">
      <c r="A2054" s="3">
        <v>2024.0715580000001</v>
      </c>
      <c r="B2054" s="3">
        <v>134248.25</v>
      </c>
      <c r="C2054" s="4">
        <f t="shared" si="223"/>
        <v>1.0065127660470967</v>
      </c>
      <c r="D2054" s="18">
        <f t="shared" si="222"/>
        <v>1.0062435344300829</v>
      </c>
      <c r="E2054" s="16">
        <f t="shared" si="224"/>
        <v>1.0002675610901355</v>
      </c>
      <c r="S2054" s="2">
        <f t="shared" si="225"/>
        <v>41838.571558000003</v>
      </c>
      <c r="T2054" s="1"/>
      <c r="Y2054" s="4">
        <f t="shared" si="226"/>
        <v>46.809338900000057</v>
      </c>
      <c r="Z2054" s="6">
        <f t="shared" si="227"/>
        <v>2398.25</v>
      </c>
      <c r="AK2054" s="4">
        <f>MOD(A2054-2005.3126, 32.94076)/32.94076</f>
        <v>0.56947556765539475</v>
      </c>
      <c r="AL2054" s="4">
        <f t="shared" si="228"/>
        <v>-0.43052443234460525</v>
      </c>
    </row>
    <row r="2055" spans="1:38" x14ac:dyDescent="0.3">
      <c r="A2055" s="3">
        <v>2024.0919897000001</v>
      </c>
      <c r="B2055" s="3">
        <v>134230.28</v>
      </c>
      <c r="C2055" s="4">
        <f t="shared" si="223"/>
        <v>1.0063780377775968</v>
      </c>
      <c r="D2055" s="18">
        <f t="shared" si="222"/>
        <v>1.0062715747043138</v>
      </c>
      <c r="E2055" s="16">
        <f t="shared" si="224"/>
        <v>1.0001057995435421</v>
      </c>
      <c r="S2055" s="2">
        <f t="shared" si="225"/>
        <v>41838.591989699999</v>
      </c>
      <c r="T2055" s="1"/>
      <c r="Y2055" s="4">
        <f t="shared" si="226"/>
        <v>46.829770600000074</v>
      </c>
      <c r="Z2055" s="6">
        <f t="shared" si="227"/>
        <v>2380.2799999999988</v>
      </c>
      <c r="AK2055" s="4">
        <f>MOD(A2055-2005.3126, 32.94076)/32.94076</f>
        <v>0.57009582353291599</v>
      </c>
      <c r="AL2055" s="4">
        <f t="shared" si="228"/>
        <v>-0.42990417646708401</v>
      </c>
    </row>
    <row r="2056" spans="1:38" x14ac:dyDescent="0.3">
      <c r="A2056" s="3">
        <v>2024.1124213000001</v>
      </c>
      <c r="B2056" s="3">
        <v>134257.28</v>
      </c>
      <c r="C2056" s="4">
        <f t="shared" si="223"/>
        <v>1.0065804675648253</v>
      </c>
      <c r="D2056" s="18">
        <f t="shared" si="222"/>
        <v>1.0063032887043128</v>
      </c>
      <c r="E2056" s="16">
        <f t="shared" si="224"/>
        <v>1.000275442665868</v>
      </c>
      <c r="S2056" s="2">
        <f t="shared" si="225"/>
        <v>41838.6124213</v>
      </c>
      <c r="T2056" s="1"/>
      <c r="Y2056" s="4">
        <f t="shared" si="226"/>
        <v>46.850202200000012</v>
      </c>
      <c r="Z2056" s="6">
        <f t="shared" si="227"/>
        <v>2407.2799999999988</v>
      </c>
      <c r="AK2056" s="4">
        <f>MOD(A2056-2005.3126, 32.94076)/32.94076</f>
        <v>0.57071607637468225</v>
      </c>
      <c r="AL2056" s="4">
        <f t="shared" si="228"/>
        <v>-0.42928392362531775</v>
      </c>
    </row>
    <row r="2057" spans="1:38" x14ac:dyDescent="0.3">
      <c r="A2057" s="3">
        <v>2024.1328530000001</v>
      </c>
      <c r="B2057" s="3">
        <v>134239.85999999999</v>
      </c>
      <c r="C2057" s="4">
        <f t="shared" si="223"/>
        <v>1.0064498628650653</v>
      </c>
      <c r="D2057" s="18">
        <f t="shared" si="222"/>
        <v>1.0063032887043128</v>
      </c>
      <c r="E2057" s="16">
        <f t="shared" si="224"/>
        <v>1.0001456560486264</v>
      </c>
      <c r="S2057" s="2">
        <f t="shared" si="225"/>
        <v>41838.632853000003</v>
      </c>
      <c r="T2057" s="1"/>
      <c r="Y2057" s="4">
        <f t="shared" si="226"/>
        <v>46.87063390000003</v>
      </c>
      <c r="Z2057" s="6">
        <f t="shared" si="227"/>
        <v>2389.859999999986</v>
      </c>
      <c r="AK2057" s="4">
        <f>MOD(A2057-2005.3126, 32.94076)/32.94076</f>
        <v>0.57133633225220348</v>
      </c>
      <c r="AL2057" s="4">
        <f t="shared" si="228"/>
        <v>-0.42866366774779652</v>
      </c>
    </row>
    <row r="2058" spans="1:38" x14ac:dyDescent="0.3">
      <c r="A2058" s="3">
        <v>2024.1737163</v>
      </c>
      <c r="B2058" s="3">
        <v>134165.14000000001</v>
      </c>
      <c r="C2058" s="4">
        <f t="shared" si="223"/>
        <v>1.0058896571724099</v>
      </c>
      <c r="D2058" s="18">
        <f t="shared" si="222"/>
        <v>1.0063032887043128</v>
      </c>
      <c r="E2058" s="16">
        <f t="shared" si="224"/>
        <v>0.99958895937582037</v>
      </c>
      <c r="S2058" s="2">
        <f t="shared" si="225"/>
        <v>41838.6737163</v>
      </c>
      <c r="T2058" s="1"/>
      <c r="Y2058" s="4">
        <f t="shared" si="226"/>
        <v>46.911497199999985</v>
      </c>
      <c r="Z2058" s="6">
        <f t="shared" si="227"/>
        <v>2315.140000000014</v>
      </c>
      <c r="AK2058" s="4">
        <f>MOD(A2058-2005.3126, 32.94076)/32.94076</f>
        <v>0.57257684097149097</v>
      </c>
      <c r="AL2058" s="4">
        <f t="shared" si="228"/>
        <v>-0.42742315902850903</v>
      </c>
    </row>
    <row r="2059" spans="1:38" x14ac:dyDescent="0.3">
      <c r="A2059" s="3">
        <v>2024.194148</v>
      </c>
      <c r="B2059" s="3">
        <v>134221.84</v>
      </c>
      <c r="C2059" s="4">
        <f t="shared" si="223"/>
        <v>1.0063147597255893</v>
      </c>
      <c r="D2059" s="18">
        <f t="shared" si="222"/>
        <v>1.0063032887043128</v>
      </c>
      <c r="E2059" s="16">
        <f t="shared" si="224"/>
        <v>1.0000113991690232</v>
      </c>
      <c r="S2059" s="2">
        <f t="shared" si="225"/>
        <v>41838.694148000002</v>
      </c>
      <c r="T2059" s="1"/>
      <c r="Y2059" s="4">
        <f t="shared" si="226"/>
        <v>46.931928900000003</v>
      </c>
      <c r="Z2059" s="6">
        <f t="shared" si="227"/>
        <v>2371.8399999999965</v>
      </c>
      <c r="AK2059" s="4">
        <f>MOD(A2059-2005.3126, 32.94076)/32.94076</f>
        <v>0.57319709684901221</v>
      </c>
      <c r="AL2059" s="4">
        <f t="shared" si="228"/>
        <v>-0.42680290315098779</v>
      </c>
    </row>
    <row r="2060" spans="1:38" x14ac:dyDescent="0.3">
      <c r="A2060" s="3">
        <v>2024.2145796</v>
      </c>
      <c r="B2060" s="3">
        <v>134229.82999999999</v>
      </c>
      <c r="C2060" s="4">
        <f t="shared" si="223"/>
        <v>1.0063746639478097</v>
      </c>
      <c r="D2060" s="18">
        <f t="shared" si="222"/>
        <v>1.0063032887043128</v>
      </c>
      <c r="E2060" s="16">
        <f t="shared" si="224"/>
        <v>1.0000709281628095</v>
      </c>
      <c r="S2060" s="2">
        <f t="shared" si="225"/>
        <v>41838.714579599997</v>
      </c>
      <c r="T2060" s="1"/>
      <c r="Y2060" s="4">
        <f t="shared" si="226"/>
        <v>46.952360499999941</v>
      </c>
      <c r="Z2060" s="6">
        <f t="shared" si="227"/>
        <v>2379.8299999999872</v>
      </c>
      <c r="AK2060" s="4">
        <f>MOD(A2060-2005.3126, 32.94076)/32.94076</f>
        <v>0.57381734969077836</v>
      </c>
      <c r="AL2060" s="4">
        <f t="shared" si="228"/>
        <v>-0.42618265030922164</v>
      </c>
    </row>
    <row r="2061" spans="1:38" x14ac:dyDescent="0.3">
      <c r="A2061" s="3">
        <v>2024.2350114000001</v>
      </c>
      <c r="B2061" s="3">
        <v>134202.38</v>
      </c>
      <c r="C2061" s="4">
        <f t="shared" si="223"/>
        <v>1.0061688603307943</v>
      </c>
      <c r="D2061" s="18">
        <f t="shared" si="222"/>
        <v>1.0063032887043128</v>
      </c>
      <c r="E2061" s="16">
        <f t="shared" si="224"/>
        <v>0.99986641365975104</v>
      </c>
      <c r="S2061" s="2">
        <f t="shared" si="225"/>
        <v>41838.7350114</v>
      </c>
      <c r="T2061" s="1"/>
      <c r="Y2061" s="4">
        <f t="shared" si="226"/>
        <v>46.972792300000037</v>
      </c>
      <c r="Z2061" s="6">
        <f t="shared" si="227"/>
        <v>2352.3800000000047</v>
      </c>
      <c r="AK2061" s="4">
        <f>MOD(A2061-2005.3126, 32.94076)/32.94076</f>
        <v>0.57443760860405479</v>
      </c>
      <c r="AL2061" s="4">
        <f t="shared" si="228"/>
        <v>-0.42556239139594521</v>
      </c>
    </row>
    <row r="2062" spans="1:38" x14ac:dyDescent="0.3">
      <c r="A2062" s="3">
        <v>2024.2554428999999</v>
      </c>
      <c r="B2062" s="3">
        <v>134200.67000000001</v>
      </c>
      <c r="C2062" s="4">
        <f t="shared" si="223"/>
        <v>1.0061560397776033</v>
      </c>
      <c r="D2062" s="18">
        <f t="shared" si="222"/>
        <v>1.0063032887043128</v>
      </c>
      <c r="E2062" s="16">
        <f t="shared" si="224"/>
        <v>0.99985367341201958</v>
      </c>
      <c r="S2062" s="2">
        <f t="shared" si="225"/>
        <v>41838.755442900001</v>
      </c>
      <c r="T2062" s="1"/>
      <c r="Y2062" s="4">
        <f t="shared" si="226"/>
        <v>46.993223799999896</v>
      </c>
      <c r="Z2062" s="6">
        <f t="shared" si="227"/>
        <v>2350.6700000000128</v>
      </c>
      <c r="AK2062" s="4">
        <f>MOD(A2062-2005.3126, 32.94076)/32.94076</f>
        <v>0.57505785841006585</v>
      </c>
      <c r="AL2062" s="4">
        <f t="shared" si="228"/>
        <v>-0.42494214158993415</v>
      </c>
    </row>
    <row r="2063" spans="1:38" x14ac:dyDescent="0.3">
      <c r="A2063" s="3">
        <v>2024.2758747</v>
      </c>
      <c r="B2063" s="3">
        <v>134278.76999999999</v>
      </c>
      <c r="C2063" s="4">
        <f t="shared" si="223"/>
        <v>1.0067415866806599</v>
      </c>
      <c r="D2063" s="18">
        <f t="shared" si="222"/>
        <v>1.0063032887043128</v>
      </c>
      <c r="E2063" s="16">
        <f t="shared" si="224"/>
        <v>1.0004355525627979</v>
      </c>
      <c r="S2063" s="2">
        <f t="shared" si="225"/>
        <v>41838.775874699997</v>
      </c>
      <c r="T2063" s="1"/>
      <c r="Y2063" s="4">
        <f t="shared" si="226"/>
        <v>47.013655599999993</v>
      </c>
      <c r="Z2063" s="6">
        <f t="shared" si="227"/>
        <v>2428.7699999999895</v>
      </c>
      <c r="AK2063" s="4">
        <f>MOD(A2063-2005.3126, 32.94076)/32.94076</f>
        <v>0.57567811732334218</v>
      </c>
      <c r="AL2063" s="4">
        <f t="shared" si="228"/>
        <v>-0.42432188267665782</v>
      </c>
    </row>
    <row r="2064" spans="1:38" x14ac:dyDescent="0.3">
      <c r="A2064" s="3">
        <v>2024.2963064</v>
      </c>
      <c r="B2064" s="3">
        <v>134299.94</v>
      </c>
      <c r="C2064" s="4">
        <f t="shared" si="223"/>
        <v>1.0069003066286459</v>
      </c>
      <c r="D2064" s="18">
        <f t="shared" si="222"/>
        <v>1.0063032887043128</v>
      </c>
      <c r="E2064" s="16">
        <f t="shared" si="224"/>
        <v>1.0005932783198013</v>
      </c>
      <c r="S2064" s="2">
        <f t="shared" si="225"/>
        <v>41838.7963064</v>
      </c>
      <c r="T2064" s="1"/>
      <c r="Y2064" s="4">
        <f t="shared" si="226"/>
        <v>47.03408730000001</v>
      </c>
      <c r="Z2064" s="6">
        <f t="shared" si="227"/>
        <v>2449.9400000000023</v>
      </c>
      <c r="AK2064" s="4">
        <f>MOD(A2064-2005.3126, 32.94076)/32.94076</f>
        <v>0.57629837320086341</v>
      </c>
      <c r="AL2064" s="4">
        <f t="shared" si="228"/>
        <v>-0.42370162679913659</v>
      </c>
    </row>
    <row r="2065" spans="1:38" x14ac:dyDescent="0.3">
      <c r="A2065" s="3">
        <v>2024.3167378999999</v>
      </c>
      <c r="B2065" s="3">
        <v>134273.69</v>
      </c>
      <c r="C2065" s="4">
        <f t="shared" si="223"/>
        <v>1.0067034998910629</v>
      </c>
      <c r="D2065" s="18">
        <f t="shared" si="222"/>
        <v>1.0063032887043128</v>
      </c>
      <c r="E2065" s="16">
        <f t="shared" si="224"/>
        <v>1.0003977043414669</v>
      </c>
      <c r="S2065" s="2">
        <f t="shared" si="225"/>
        <v>41838.816737900001</v>
      </c>
      <c r="T2065" s="1"/>
      <c r="Y2065" s="4">
        <f t="shared" si="226"/>
        <v>47.054518799999869</v>
      </c>
      <c r="Z2065" s="6">
        <f t="shared" si="227"/>
        <v>2423.6900000000023</v>
      </c>
      <c r="AK2065" s="4">
        <f>MOD(A2065-2005.3126, 32.94076)/32.94076</f>
        <v>0.57691862300687458</v>
      </c>
      <c r="AL2065" s="4">
        <f t="shared" si="228"/>
        <v>-0.42308137699312542</v>
      </c>
    </row>
    <row r="2066" spans="1:38" x14ac:dyDescent="0.3">
      <c r="A2066" s="3">
        <v>2024.3371697</v>
      </c>
      <c r="B2066" s="3">
        <v>134308.41</v>
      </c>
      <c r="C2066" s="4">
        <f t="shared" si="223"/>
        <v>1.0069638096026394</v>
      </c>
      <c r="D2066" s="18">
        <f t="shared" si="222"/>
        <v>1.0063032887043128</v>
      </c>
      <c r="E2066" s="16">
        <f t="shared" si="224"/>
        <v>1.0006563835234774</v>
      </c>
      <c r="S2066" s="2">
        <f t="shared" si="225"/>
        <v>41838.837169699997</v>
      </c>
      <c r="T2066" s="1"/>
      <c r="Y2066" s="4">
        <f t="shared" si="226"/>
        <v>47.074950599999966</v>
      </c>
      <c r="Z2066" s="6">
        <f t="shared" si="227"/>
        <v>2458.4100000000035</v>
      </c>
      <c r="AK2066" s="4">
        <f>MOD(A2066-2005.3126, 32.94076)/32.94076</f>
        <v>0.5775388819201509</v>
      </c>
      <c r="AL2066" s="4">
        <f t="shared" si="228"/>
        <v>-0.4224611180798491</v>
      </c>
    </row>
    <row r="2067" spans="1:38" x14ac:dyDescent="0.3">
      <c r="A2067" s="3">
        <v>2024.3576012999999</v>
      </c>
      <c r="B2067" s="3">
        <v>134304.53</v>
      </c>
      <c r="C2067" s="4">
        <f t="shared" si="223"/>
        <v>1.0069347196924747</v>
      </c>
      <c r="D2067" s="18">
        <f t="shared" si="222"/>
        <v>1.0063219197421376</v>
      </c>
      <c r="E2067" s="16">
        <f t="shared" si="224"/>
        <v>1.000608950215945</v>
      </c>
      <c r="S2067" s="2">
        <f t="shared" si="225"/>
        <v>41838.857601299998</v>
      </c>
      <c r="T2067" s="1"/>
      <c r="Y2067" s="4">
        <f t="shared" si="226"/>
        <v>47.095382199999904</v>
      </c>
      <c r="Z2067" s="6">
        <f t="shared" si="227"/>
        <v>2454.5299999999988</v>
      </c>
      <c r="AK2067" s="4">
        <f>MOD(A2067-2005.3126, 32.94076)/32.94076</f>
        <v>0.57815913476191716</v>
      </c>
      <c r="AL2067" s="4">
        <f t="shared" si="228"/>
        <v>-0.42184086523808284</v>
      </c>
    </row>
    <row r="2068" spans="1:38" x14ac:dyDescent="0.3">
      <c r="A2068" s="3">
        <v>2024.3780329000001</v>
      </c>
      <c r="B2068" s="3">
        <v>134347.54999999999</v>
      </c>
      <c r="C2068" s="4">
        <f t="shared" si="223"/>
        <v>1.0072572578201251</v>
      </c>
      <c r="D2068" s="18">
        <f t="shared" si="222"/>
        <v>1.0063399884749975</v>
      </c>
      <c r="E2068" s="16">
        <f t="shared" si="224"/>
        <v>1.0009114905058256</v>
      </c>
      <c r="S2068" s="2">
        <f t="shared" si="225"/>
        <v>41838.8780329</v>
      </c>
      <c r="T2068" s="1"/>
      <c r="Y2068" s="4">
        <f t="shared" si="226"/>
        <v>47.115813800000069</v>
      </c>
      <c r="Z2068" s="6">
        <f t="shared" si="227"/>
        <v>2497.5499999999884</v>
      </c>
      <c r="AK2068" s="4">
        <f>MOD(A2068-2005.3126, 32.94076)/32.94076</f>
        <v>0.57877938760369019</v>
      </c>
      <c r="AL2068" s="4">
        <f t="shared" si="228"/>
        <v>-0.42122061239630981</v>
      </c>
    </row>
    <row r="2069" spans="1:38" x14ac:dyDescent="0.3">
      <c r="A2069" s="3">
        <v>2024.4188962999999</v>
      </c>
      <c r="B2069" s="3">
        <v>134185.16</v>
      </c>
      <c r="C2069" s="4">
        <f t="shared" si="223"/>
        <v>1.0060397551109399</v>
      </c>
      <c r="D2069" s="18">
        <f t="shared" si="222"/>
        <v>1.0063563702929641</v>
      </c>
      <c r="E2069" s="16">
        <f t="shared" si="224"/>
        <v>0.99968538462976886</v>
      </c>
      <c r="S2069" s="2">
        <f t="shared" si="225"/>
        <v>41838.918896299998</v>
      </c>
      <c r="T2069" s="1"/>
      <c r="Y2069" s="4">
        <f t="shared" si="226"/>
        <v>47.156677199999876</v>
      </c>
      <c r="Z2069" s="6">
        <f t="shared" si="227"/>
        <v>2335.1600000000035</v>
      </c>
      <c r="AK2069" s="4">
        <f>MOD(A2069-2005.3126, 32.94076)/32.94076</f>
        <v>0.58001989935872578</v>
      </c>
      <c r="AL2069" s="4">
        <f t="shared" si="228"/>
        <v>-0.41998010064127422</v>
      </c>
    </row>
    <row r="2070" spans="1:38" x14ac:dyDescent="0.3">
      <c r="A2070" s="3">
        <v>2024.4393279000001</v>
      </c>
      <c r="B2070" s="3">
        <v>134250</v>
      </c>
      <c r="C2070" s="4">
        <f t="shared" si="223"/>
        <v>1.006525886496269</v>
      </c>
      <c r="D2070" s="18">
        <f t="shared" si="222"/>
        <v>1.0063682536712142</v>
      </c>
      <c r="E2070" s="16">
        <f t="shared" si="224"/>
        <v>1.0001566353315297</v>
      </c>
      <c r="S2070" s="2">
        <f t="shared" si="225"/>
        <v>41838.9393279</v>
      </c>
      <c r="T2070" s="1"/>
      <c r="Y2070" s="4">
        <f t="shared" si="226"/>
        <v>47.177108800000042</v>
      </c>
      <c r="Z2070" s="6">
        <f t="shared" si="227"/>
        <v>2400</v>
      </c>
      <c r="AK2070" s="4">
        <f>MOD(A2070-2005.3126, 32.94076)/32.94076</f>
        <v>0.58064015220049892</v>
      </c>
      <c r="AL2070" s="4">
        <f t="shared" si="228"/>
        <v>-0.41935984779950108</v>
      </c>
    </row>
    <row r="2071" spans="1:38" x14ac:dyDescent="0.3">
      <c r="A2071" s="3">
        <v>2024.4597596000001</v>
      </c>
      <c r="B2071" s="3">
        <v>134260.09</v>
      </c>
      <c r="C2071" s="4">
        <f t="shared" si="223"/>
        <v>1.006601535257496</v>
      </c>
      <c r="D2071" s="18">
        <f t="shared" si="222"/>
        <v>1.0063763508627033</v>
      </c>
      <c r="E2071" s="16">
        <f t="shared" si="224"/>
        <v>1.0002237576375872</v>
      </c>
      <c r="S2071" s="2">
        <f t="shared" si="225"/>
        <v>41838.959759600002</v>
      </c>
      <c r="T2071" s="1"/>
      <c r="Y2071" s="4">
        <f t="shared" si="226"/>
        <v>47.197540500000059</v>
      </c>
      <c r="Z2071" s="6">
        <f t="shared" si="227"/>
        <v>2410.0899999999965</v>
      </c>
      <c r="AK2071" s="4">
        <f>MOD(A2071-2005.3126, 32.94076)/32.94076</f>
        <v>0.58126040807802015</v>
      </c>
      <c r="AL2071" s="4">
        <f t="shared" si="228"/>
        <v>-0.41873959192197985</v>
      </c>
    </row>
    <row r="2072" spans="1:38" x14ac:dyDescent="0.3">
      <c r="A2072" s="3">
        <v>2024.4801912999999</v>
      </c>
      <c r="B2072" s="3">
        <v>134338.04999999999</v>
      </c>
      <c r="C2072" s="4">
        <f t="shared" si="223"/>
        <v>1.0071860325246189</v>
      </c>
      <c r="D2072" s="18">
        <f t="shared" si="222"/>
        <v>1.0063933324726317</v>
      </c>
      <c r="E2072" s="16">
        <f t="shared" si="224"/>
        <v>1.000787664252544</v>
      </c>
      <c r="S2072" s="2">
        <f t="shared" si="225"/>
        <v>41838.980191299997</v>
      </c>
      <c r="T2072" s="1"/>
      <c r="Y2072" s="4">
        <f t="shared" si="226"/>
        <v>47.217972199999849</v>
      </c>
      <c r="Z2072" s="6">
        <f t="shared" si="227"/>
        <v>2488.0499999999884</v>
      </c>
      <c r="AK2072" s="4">
        <f>MOD(A2072-2005.3126, 32.94076)/32.94076</f>
        <v>0.58188066395553451</v>
      </c>
      <c r="AL2072" s="4">
        <f t="shared" si="228"/>
        <v>-0.41811933604446549</v>
      </c>
    </row>
    <row r="2073" spans="1:38" x14ac:dyDescent="0.3">
      <c r="A2073" s="3">
        <v>2024.5006229999999</v>
      </c>
      <c r="B2073" s="3">
        <v>134285.89000000001</v>
      </c>
      <c r="C2073" s="4">
        <f t="shared" si="223"/>
        <v>1.0067949681652921</v>
      </c>
      <c r="D2073" s="18">
        <f t="shared" si="222"/>
        <v>1.0064247840636478</v>
      </c>
      <c r="E2073" s="16">
        <f t="shared" si="224"/>
        <v>1.0003678209315849</v>
      </c>
      <c r="S2073" s="2">
        <f t="shared" si="225"/>
        <v>41839.000623</v>
      </c>
      <c r="T2073" s="1"/>
      <c r="Y2073" s="4">
        <f t="shared" si="226"/>
        <v>47.238403899999867</v>
      </c>
      <c r="Z2073" s="6">
        <f t="shared" si="227"/>
        <v>2435.890000000014</v>
      </c>
      <c r="AK2073" s="4">
        <f>MOD(A2073-2005.3126, 32.94076)/32.94076</f>
        <v>0.58250091983305585</v>
      </c>
      <c r="AL2073" s="4">
        <f t="shared" si="228"/>
        <v>-0.41749908016694415</v>
      </c>
    </row>
    <row r="2074" spans="1:38" x14ac:dyDescent="0.3">
      <c r="A2074" s="3">
        <v>2024.5210546000001</v>
      </c>
      <c r="B2074" s="3">
        <v>134256.76999999999</v>
      </c>
      <c r="C2074" s="4">
        <f t="shared" si="223"/>
        <v>1.0065766438910664</v>
      </c>
      <c r="D2074" s="18">
        <f t="shared" si="222"/>
        <v>1.0064454019123468</v>
      </c>
      <c r="E2074" s="16">
        <f t="shared" si="224"/>
        <v>1.0001304014887149</v>
      </c>
      <c r="S2074" s="2">
        <f t="shared" si="225"/>
        <v>41839.021054600002</v>
      </c>
      <c r="T2074" s="1"/>
      <c r="Y2074" s="4">
        <f t="shared" si="226"/>
        <v>47.258835500000032</v>
      </c>
      <c r="Z2074" s="6">
        <f t="shared" si="227"/>
        <v>2406.7699999999895</v>
      </c>
      <c r="AK2074" s="4">
        <f>MOD(A2074-2005.3126, 32.94076)/32.94076</f>
        <v>0.58312117267482888</v>
      </c>
      <c r="AL2074" s="4">
        <f t="shared" si="228"/>
        <v>-0.41687882732517112</v>
      </c>
    </row>
    <row r="2075" spans="1:38" x14ac:dyDescent="0.3">
      <c r="A2075" s="3">
        <v>2024.5414863000001</v>
      </c>
      <c r="B2075" s="3">
        <v>134277.19</v>
      </c>
      <c r="C2075" s="4">
        <f t="shared" si="223"/>
        <v>1.0067297407894074</v>
      </c>
      <c r="D2075" s="18">
        <f t="shared" si="222"/>
        <v>1.0064519246499353</v>
      </c>
      <c r="E2075" s="16">
        <f t="shared" si="224"/>
        <v>1.0002760351812818</v>
      </c>
      <c r="S2075" s="2">
        <f t="shared" si="225"/>
        <v>41839.041486299997</v>
      </c>
      <c r="T2075" s="1"/>
      <c r="Y2075" s="4">
        <f t="shared" si="226"/>
        <v>47.279267200000049</v>
      </c>
      <c r="Z2075" s="6">
        <f t="shared" si="227"/>
        <v>2427.1900000000023</v>
      </c>
      <c r="AK2075" s="4">
        <f>MOD(A2075-2005.3126, 32.94076)/32.94076</f>
        <v>0.58374142855235012</v>
      </c>
      <c r="AL2075" s="4">
        <f t="shared" si="228"/>
        <v>-0.41625857144764988</v>
      </c>
    </row>
    <row r="2076" spans="1:38" x14ac:dyDescent="0.3">
      <c r="A2076" s="3">
        <v>2024.5619180000001</v>
      </c>
      <c r="B2076" s="3">
        <v>134251.54999999999</v>
      </c>
      <c r="C2076" s="4">
        <f t="shared" si="223"/>
        <v>1.0065375074655356</v>
      </c>
      <c r="D2076" s="18">
        <f t="shared" si="222"/>
        <v>1.0064551860187296</v>
      </c>
      <c r="E2076" s="16">
        <f t="shared" si="224"/>
        <v>1.0000817934548398</v>
      </c>
      <c r="S2076" s="2">
        <f t="shared" si="225"/>
        <v>41839.061917999999</v>
      </c>
      <c r="T2076" s="1"/>
      <c r="Y2076" s="4">
        <f t="shared" si="226"/>
        <v>47.299698900000067</v>
      </c>
      <c r="Z2076" s="6">
        <f t="shared" si="227"/>
        <v>2401.5499999999884</v>
      </c>
      <c r="AK2076" s="4">
        <f>MOD(A2076-2005.3126, 32.94076)/32.94076</f>
        <v>0.58436168442987146</v>
      </c>
      <c r="AL2076" s="4">
        <f t="shared" si="228"/>
        <v>-0.41563831557012854</v>
      </c>
    </row>
    <row r="2077" spans="1:38" x14ac:dyDescent="0.3">
      <c r="A2077" s="3">
        <v>2024.5823496</v>
      </c>
      <c r="B2077" s="3">
        <v>134409.03</v>
      </c>
      <c r="C2077" s="4">
        <f t="shared" si="223"/>
        <v>1.0077181979430436</v>
      </c>
      <c r="D2077" s="18">
        <f t="shared" si="222"/>
        <v>1.006480077385159</v>
      </c>
      <c r="E2077" s="16">
        <f t="shared" si="224"/>
        <v>1.0012301490965438</v>
      </c>
      <c r="S2077" s="2">
        <f t="shared" si="225"/>
        <v>41839.082349600001</v>
      </c>
      <c r="T2077" s="1"/>
      <c r="Y2077" s="4">
        <f t="shared" si="226"/>
        <v>47.320130500000005</v>
      </c>
      <c r="Z2077" s="6">
        <f t="shared" si="227"/>
        <v>2559.0299999999988</v>
      </c>
      <c r="AK2077" s="4">
        <f>MOD(A2077-2005.3126, 32.94076)/32.94076</f>
        <v>0.58498193727163761</v>
      </c>
      <c r="AL2077" s="4">
        <f t="shared" si="228"/>
        <v>-0.41501806272836239</v>
      </c>
    </row>
    <row r="2078" spans="1:38" x14ac:dyDescent="0.3">
      <c r="A2078" s="3">
        <v>2024.6027812</v>
      </c>
      <c r="B2078" s="3">
        <v>134358.48000000001</v>
      </c>
      <c r="C2078" s="4">
        <f t="shared" si="223"/>
        <v>1.0073392043969551</v>
      </c>
      <c r="D2078" s="18">
        <f t="shared" si="222"/>
        <v>1.0065069180754656</v>
      </c>
      <c r="E2078" s="16">
        <f t="shared" si="224"/>
        <v>1.000826905713754</v>
      </c>
      <c r="S2078" s="2">
        <f t="shared" si="225"/>
        <v>41839.102781200003</v>
      </c>
      <c r="T2078" s="1"/>
      <c r="Y2078" s="4">
        <f t="shared" si="226"/>
        <v>47.340562099999943</v>
      </c>
      <c r="Z2078" s="6">
        <f t="shared" si="227"/>
        <v>2508.4800000000105</v>
      </c>
      <c r="AK2078" s="4">
        <f>MOD(A2078-2005.3126, 32.94076)/32.94076</f>
        <v>0.58560219011340386</v>
      </c>
      <c r="AL2078" s="4">
        <f t="shared" si="228"/>
        <v>-0.41439780988659614</v>
      </c>
    </row>
    <row r="2079" spans="1:38" x14ac:dyDescent="0.3">
      <c r="A2079" s="3">
        <v>2024.6232130000001</v>
      </c>
      <c r="B2079" s="3">
        <v>134418.31</v>
      </c>
      <c r="C2079" s="4">
        <f t="shared" si="223"/>
        <v>1.0077877738106538</v>
      </c>
      <c r="D2079" s="18">
        <f t="shared" si="222"/>
        <v>1.0065114165151818</v>
      </c>
      <c r="E2079" s="16">
        <f t="shared" si="224"/>
        <v>1.0012681001671009</v>
      </c>
      <c r="S2079" s="2">
        <f t="shared" si="225"/>
        <v>41839.123212999999</v>
      </c>
      <c r="T2079" s="1"/>
      <c r="Y2079" s="4">
        <f t="shared" si="226"/>
        <v>47.36099390000004</v>
      </c>
      <c r="Z2079" s="6">
        <f t="shared" si="227"/>
        <v>2568.3099999999977</v>
      </c>
      <c r="AK2079" s="4">
        <f>MOD(A2079-2005.3126, 32.94076)/32.94076</f>
        <v>0.58622244902668019</v>
      </c>
      <c r="AL2079" s="4">
        <f t="shared" si="228"/>
        <v>-0.41377755097331981</v>
      </c>
    </row>
    <row r="2080" spans="1:38" x14ac:dyDescent="0.3">
      <c r="A2080" s="3">
        <v>2024.6640762</v>
      </c>
      <c r="B2080" s="3">
        <v>134190.06</v>
      </c>
      <c r="C2080" s="4">
        <f t="shared" si="223"/>
        <v>1.0060764923686221</v>
      </c>
      <c r="D2080" s="18">
        <f t="shared" si="222"/>
        <v>1.0065190263757018</v>
      </c>
      <c r="E2080" s="16">
        <f t="shared" si="224"/>
        <v>0.99956033219891216</v>
      </c>
      <c r="S2080" s="2">
        <f t="shared" si="225"/>
        <v>41839.164076200002</v>
      </c>
      <c r="T2080" s="1"/>
      <c r="Y2080" s="4">
        <f t="shared" si="226"/>
        <v>47.401857099999916</v>
      </c>
      <c r="Z2080" s="6">
        <f t="shared" si="227"/>
        <v>2340.0599999999977</v>
      </c>
      <c r="AK2080" s="4">
        <f>MOD(A2080-2005.3126, 32.94076)/32.94076</f>
        <v>0.58746295471021248</v>
      </c>
      <c r="AL2080" s="4">
        <f t="shared" si="228"/>
        <v>-0.41253704528978752</v>
      </c>
    </row>
    <row r="2081" spans="1:38" x14ac:dyDescent="0.3">
      <c r="A2081" s="3">
        <v>2024.6845080000001</v>
      </c>
      <c r="B2081" s="3">
        <v>134195.72</v>
      </c>
      <c r="C2081" s="4">
        <f t="shared" si="223"/>
        <v>1.0061189276499447</v>
      </c>
      <c r="D2081" s="18">
        <f t="shared" si="222"/>
        <v>1.0065255866002878</v>
      </c>
      <c r="E2081" s="16">
        <f t="shared" si="224"/>
        <v>0.99959597753325213</v>
      </c>
      <c r="S2081" s="2">
        <f t="shared" si="225"/>
        <v>41839.184507999998</v>
      </c>
      <c r="T2081" s="1"/>
      <c r="Y2081" s="4">
        <f t="shared" si="226"/>
        <v>47.422288900000012</v>
      </c>
      <c r="Z2081" s="6">
        <f t="shared" si="227"/>
        <v>2345.7200000000012</v>
      </c>
      <c r="AK2081" s="4">
        <f>MOD(A2081-2005.3126, 32.94076)/32.94076</f>
        <v>0.58808321362348892</v>
      </c>
      <c r="AL2081" s="4">
        <f t="shared" si="228"/>
        <v>-0.41191678637651108</v>
      </c>
    </row>
    <row r="2082" spans="1:38" x14ac:dyDescent="0.3">
      <c r="A2082" s="3">
        <v>2024.7049396</v>
      </c>
      <c r="B2082" s="3">
        <v>134240.41</v>
      </c>
      <c r="C2082" s="4">
        <f t="shared" si="223"/>
        <v>1.0064539864348052</v>
      </c>
      <c r="D2082" s="18">
        <f t="shared" si="222"/>
        <v>1.0065274609501698</v>
      </c>
      <c r="E2082" s="16">
        <f t="shared" si="224"/>
        <v>0.99992700197638407</v>
      </c>
      <c r="S2082" s="2">
        <f t="shared" si="225"/>
        <v>41839.2049396</v>
      </c>
      <c r="T2082" s="1"/>
      <c r="Y2082" s="4">
        <f t="shared" si="226"/>
        <v>47.44272049999995</v>
      </c>
      <c r="Z2082" s="6">
        <f t="shared" si="227"/>
        <v>2390.4100000000035</v>
      </c>
      <c r="AK2082" s="4">
        <f>MOD(A2082-2005.3126, 32.94076)/32.94076</f>
        <v>0.58870346646525507</v>
      </c>
      <c r="AL2082" s="4">
        <f t="shared" si="228"/>
        <v>-0.41129653353474493</v>
      </c>
    </row>
    <row r="2083" spans="1:38" x14ac:dyDescent="0.3">
      <c r="A2083" s="3">
        <v>2024.7253713</v>
      </c>
      <c r="B2083" s="3">
        <v>134228.12</v>
      </c>
      <c r="C2083" s="4">
        <f t="shared" si="223"/>
        <v>1.0063618433946186</v>
      </c>
      <c r="D2083" s="18">
        <f t="shared" si="222"/>
        <v>1.006533271434803</v>
      </c>
      <c r="E2083" s="16">
        <f t="shared" si="224"/>
        <v>0.99982968467605648</v>
      </c>
      <c r="S2083" s="2">
        <f t="shared" si="225"/>
        <v>41839.225371300003</v>
      </c>
      <c r="T2083" s="1"/>
      <c r="Y2083" s="4">
        <f t="shared" si="226"/>
        <v>47.463152199999968</v>
      </c>
      <c r="Z2083" s="6">
        <f t="shared" si="227"/>
        <v>2378.1199999999953</v>
      </c>
      <c r="AK2083" s="4">
        <f>MOD(A2083-2005.3126, 32.94076)/32.94076</f>
        <v>0.5893237223427763</v>
      </c>
      <c r="AL2083" s="4">
        <f t="shared" si="228"/>
        <v>-0.4106762776572237</v>
      </c>
    </row>
    <row r="2084" spans="1:38" x14ac:dyDescent="0.3">
      <c r="A2084" s="3">
        <v>2024.7458028999999</v>
      </c>
      <c r="B2084" s="3">
        <v>134336.84</v>
      </c>
      <c r="C2084" s="4">
        <f t="shared" si="223"/>
        <v>1.0071769606711913</v>
      </c>
      <c r="D2084" s="18">
        <f t="shared" si="222"/>
        <v>1.0065477414158899</v>
      </c>
      <c r="E2084" s="16">
        <f t="shared" si="224"/>
        <v>1.0006251260913033</v>
      </c>
      <c r="S2084" s="2">
        <f t="shared" si="225"/>
        <v>41839.245802899997</v>
      </c>
      <c r="T2084" s="1"/>
      <c r="Y2084" s="4">
        <f t="shared" si="226"/>
        <v>47.483583799999906</v>
      </c>
      <c r="Z2084" s="6">
        <f t="shared" si="227"/>
        <v>2486.8399999999965</v>
      </c>
      <c r="AK2084" s="4">
        <f>MOD(A2084-2005.3126, 32.94076)/32.94076</f>
        <v>0.58994397518454256</v>
      </c>
      <c r="AL2084" s="4">
        <f t="shared" si="228"/>
        <v>-0.41005602481545744</v>
      </c>
    </row>
    <row r="2085" spans="1:38" x14ac:dyDescent="0.3">
      <c r="A2085" s="3">
        <v>2024.7662345000001</v>
      </c>
      <c r="B2085" s="3">
        <v>134294.25</v>
      </c>
      <c r="C2085" s="4">
        <f t="shared" si="223"/>
        <v>1.0068576464253374</v>
      </c>
      <c r="D2085" s="18">
        <f t="shared" si="222"/>
        <v>1.0065673096286554</v>
      </c>
      <c r="E2085" s="16">
        <f t="shared" si="224"/>
        <v>1.0002884425054388</v>
      </c>
      <c r="S2085" s="2">
        <f t="shared" si="225"/>
        <v>41839.266234499999</v>
      </c>
      <c r="T2085" s="1"/>
      <c r="Y2085" s="4">
        <f t="shared" si="226"/>
        <v>47.504015400000071</v>
      </c>
      <c r="Z2085" s="6">
        <f t="shared" si="227"/>
        <v>2444.25</v>
      </c>
      <c r="AK2085" s="4">
        <f>MOD(A2085-2005.3126, 32.94076)/32.94076</f>
        <v>0.59056422802631559</v>
      </c>
      <c r="AL2085" s="4">
        <f t="shared" si="228"/>
        <v>-0.40943577197368441</v>
      </c>
    </row>
    <row r="2086" spans="1:38" x14ac:dyDescent="0.3">
      <c r="A2086" s="3">
        <v>2024.7866661999999</v>
      </c>
      <c r="B2086" s="3">
        <v>134249.92000000001</v>
      </c>
      <c r="C2086" s="4">
        <f t="shared" si="223"/>
        <v>1.0065252867043069</v>
      </c>
      <c r="D2086" s="18">
        <f t="shared" ref="D2086:D2149" si="229">MEDIAN(C1986:C2185)</f>
        <v>1.0065781058839742</v>
      </c>
      <c r="E2086" s="16">
        <f t="shared" si="224"/>
        <v>0.9999475259998617</v>
      </c>
      <c r="S2086" s="2">
        <f t="shared" si="225"/>
        <v>41839.286666200001</v>
      </c>
      <c r="T2086" s="1"/>
      <c r="Y2086" s="4">
        <f t="shared" si="226"/>
        <v>47.524447099999861</v>
      </c>
      <c r="Z2086" s="6">
        <f t="shared" si="227"/>
        <v>2399.9200000000128</v>
      </c>
      <c r="AK2086" s="4">
        <f>MOD(A2086-2005.3126, 32.94076)/32.94076</f>
        <v>0.59118448390382994</v>
      </c>
      <c r="AL2086" s="4">
        <f t="shared" si="228"/>
        <v>-0.40881551609617006</v>
      </c>
    </row>
    <row r="2087" spans="1:38" x14ac:dyDescent="0.3">
      <c r="A2087" s="3">
        <v>2024.8070978999999</v>
      </c>
      <c r="B2087" s="3">
        <v>134265.41</v>
      </c>
      <c r="C2087" s="4">
        <f t="shared" si="223"/>
        <v>1.0066414214229795</v>
      </c>
      <c r="D2087" s="18">
        <f t="shared" si="229"/>
        <v>1.0065800177208537</v>
      </c>
      <c r="E2087" s="16">
        <f t="shared" si="224"/>
        <v>1.0000610023058722</v>
      </c>
      <c r="S2087" s="2">
        <f t="shared" si="225"/>
        <v>41839.307097899997</v>
      </c>
      <c r="T2087" s="1"/>
      <c r="Y2087" s="4">
        <f t="shared" si="226"/>
        <v>47.544878799999879</v>
      </c>
      <c r="Z2087" s="6">
        <f t="shared" si="227"/>
        <v>2415.4100000000035</v>
      </c>
      <c r="AK2087" s="4">
        <f>MOD(A2087-2005.3126, 32.94076)/32.94076</f>
        <v>0.59180473978135129</v>
      </c>
      <c r="AL2087" s="4">
        <f t="shared" si="228"/>
        <v>-0.40819526021864871</v>
      </c>
    </row>
    <row r="2088" spans="1:38" x14ac:dyDescent="0.3">
      <c r="A2088" s="3">
        <v>2024.8275295000001</v>
      </c>
      <c r="B2088" s="3">
        <v>134288.84</v>
      </c>
      <c r="C2088" s="4">
        <f t="shared" si="223"/>
        <v>1.0068170854938965</v>
      </c>
      <c r="D2088" s="18">
        <f t="shared" si="229"/>
        <v>1.0065910014111608</v>
      </c>
      <c r="E2088" s="16">
        <f t="shared" si="224"/>
        <v>1.0002246037193048</v>
      </c>
      <c r="S2088" s="2">
        <f t="shared" si="225"/>
        <v>41839.327529499998</v>
      </c>
      <c r="T2088" s="1"/>
      <c r="Y2088" s="4">
        <f t="shared" si="226"/>
        <v>47.565310400000044</v>
      </c>
      <c r="Z2088" s="6">
        <f t="shared" si="227"/>
        <v>2438.8399999999965</v>
      </c>
      <c r="AK2088" s="4">
        <f>MOD(A2088-2005.3126, 32.94076)/32.94076</f>
        <v>0.59242499262312431</v>
      </c>
      <c r="AL2088" s="4">
        <f t="shared" si="228"/>
        <v>-0.40757500737687569</v>
      </c>
    </row>
    <row r="2089" spans="1:38" x14ac:dyDescent="0.3">
      <c r="A2089" s="3">
        <v>2024.8479612000001</v>
      </c>
      <c r="B2089" s="3">
        <v>134313.19</v>
      </c>
      <c r="C2089" s="4">
        <f t="shared" si="223"/>
        <v>1.0069996471723783</v>
      </c>
      <c r="D2089" s="18">
        <f t="shared" si="229"/>
        <v>1.0066047216522951</v>
      </c>
      <c r="E2089" s="16">
        <f t="shared" si="224"/>
        <v>1.0003923342614915</v>
      </c>
      <c r="S2089" s="2">
        <f t="shared" si="225"/>
        <v>41839.347961200001</v>
      </c>
      <c r="T2089" s="1"/>
      <c r="Y2089" s="4">
        <f t="shared" si="226"/>
        <v>47.585742100000061</v>
      </c>
      <c r="Z2089" s="6">
        <f t="shared" si="227"/>
        <v>2463.1900000000023</v>
      </c>
      <c r="AK2089" s="4">
        <f>MOD(A2089-2005.3126, 32.94076)/32.94076</f>
        <v>0.59304524850064555</v>
      </c>
      <c r="AL2089" s="4">
        <f t="shared" si="228"/>
        <v>-0.40695475149935445</v>
      </c>
    </row>
    <row r="2090" spans="1:38" x14ac:dyDescent="0.3">
      <c r="A2090" s="3">
        <v>2024.8683928999999</v>
      </c>
      <c r="B2090" s="3">
        <v>134343.38</v>
      </c>
      <c r="C2090" s="4">
        <f t="shared" si="223"/>
        <v>1.0072259936640977</v>
      </c>
      <c r="D2090" s="18">
        <f t="shared" si="229"/>
        <v>1.0066148806286539</v>
      </c>
      <c r="E2090" s="16">
        <f t="shared" si="224"/>
        <v>1.000607097160199</v>
      </c>
      <c r="S2090" s="2">
        <f t="shared" si="225"/>
        <v>41839.368392899996</v>
      </c>
      <c r="T2090" s="1"/>
      <c r="Y2090" s="4">
        <f t="shared" si="226"/>
        <v>47.606173799999851</v>
      </c>
      <c r="Z2090" s="6">
        <f t="shared" si="227"/>
        <v>2493.3800000000047</v>
      </c>
      <c r="AK2090" s="4">
        <f>MOD(A2090-2005.3126, 32.94076)/32.94076</f>
        <v>0.59366550437816001</v>
      </c>
      <c r="AL2090" s="4">
        <f t="shared" si="228"/>
        <v>-0.40633449562183999</v>
      </c>
    </row>
    <row r="2091" spans="1:38" x14ac:dyDescent="0.3">
      <c r="A2091" s="3">
        <v>2024.9092562000001</v>
      </c>
      <c r="B2091" s="3">
        <v>134166.29999999999</v>
      </c>
      <c r="C2091" s="4">
        <f t="shared" si="223"/>
        <v>1.005898354155861</v>
      </c>
      <c r="D2091" s="18">
        <f t="shared" si="229"/>
        <v>1.0066316373165969</v>
      </c>
      <c r="E2091" s="16">
        <f t="shared" si="224"/>
        <v>0.99927154767091309</v>
      </c>
      <c r="S2091" s="2">
        <f t="shared" si="225"/>
        <v>41839.409256200001</v>
      </c>
      <c r="T2091" s="1"/>
      <c r="Y2091" s="4">
        <f t="shared" si="226"/>
        <v>47.647037100000034</v>
      </c>
      <c r="Z2091" s="6">
        <f t="shared" si="227"/>
        <v>2316.2999999999884</v>
      </c>
      <c r="AK2091" s="4">
        <f>MOD(A2091-2005.3126, 32.94076)/32.94076</f>
        <v>0.59490601309745428</v>
      </c>
      <c r="AL2091" s="4">
        <f t="shared" si="228"/>
        <v>-0.40509398690254572</v>
      </c>
    </row>
    <row r="2092" spans="1:38" x14ac:dyDescent="0.3">
      <c r="A2092" s="3">
        <v>2024.9296879000001</v>
      </c>
      <c r="B2092" s="3">
        <v>134189.69</v>
      </c>
      <c r="C2092" s="4">
        <f t="shared" si="223"/>
        <v>1.0060737183307971</v>
      </c>
      <c r="D2092" s="18">
        <f t="shared" si="229"/>
        <v>1.0066579906759341</v>
      </c>
      <c r="E2092" s="16">
        <f t="shared" si="224"/>
        <v>0.99941959200587605</v>
      </c>
      <c r="S2092" s="2">
        <f t="shared" si="225"/>
        <v>41839.429687900003</v>
      </c>
      <c r="T2092" s="1"/>
      <c r="Y2092" s="4">
        <f t="shared" si="226"/>
        <v>47.667468800000051</v>
      </c>
      <c r="Z2092" s="6">
        <f t="shared" si="227"/>
        <v>2339.6900000000023</v>
      </c>
      <c r="AK2092" s="4">
        <f>MOD(A2092-2005.3126, 32.94076)/32.94076</f>
        <v>0.59552626897497563</v>
      </c>
      <c r="AL2092" s="4">
        <f t="shared" si="228"/>
        <v>-0.40447373102502437</v>
      </c>
    </row>
    <row r="2093" spans="1:38" x14ac:dyDescent="0.3">
      <c r="A2093" s="3">
        <v>2024.9501196000001</v>
      </c>
      <c r="B2093" s="3">
        <v>134247.04999999999</v>
      </c>
      <c r="C2093" s="4">
        <f t="shared" si="223"/>
        <v>1.0065037691676642</v>
      </c>
      <c r="D2093" s="18">
        <f t="shared" si="229"/>
        <v>1.0066800705175409</v>
      </c>
      <c r="E2093" s="16">
        <f t="shared" si="224"/>
        <v>0.99982486854062169</v>
      </c>
      <c r="S2093" s="2">
        <f t="shared" si="225"/>
        <v>41839.450119599998</v>
      </c>
      <c r="T2093" s="1"/>
      <c r="Y2093" s="4">
        <f t="shared" si="226"/>
        <v>47.687900500000069</v>
      </c>
      <c r="Z2093" s="6">
        <f t="shared" si="227"/>
        <v>2397.0499999999884</v>
      </c>
      <c r="AK2093" s="4">
        <f>MOD(A2093-2005.3126, 32.94076)/32.94076</f>
        <v>0.59614652485249686</v>
      </c>
      <c r="AL2093" s="4">
        <f t="shared" si="228"/>
        <v>-0.40385347514750314</v>
      </c>
    </row>
    <row r="2094" spans="1:38" x14ac:dyDescent="0.3">
      <c r="A2094" s="3">
        <v>2024.9705512</v>
      </c>
      <c r="B2094" s="3">
        <v>134284.14000000001</v>
      </c>
      <c r="C2094" s="4">
        <f t="shared" si="223"/>
        <v>1.0067818477161199</v>
      </c>
      <c r="D2094" s="18">
        <f t="shared" si="229"/>
        <v>1.0066945404986281</v>
      </c>
      <c r="E2094" s="16">
        <f t="shared" si="224"/>
        <v>1.0000867266226046</v>
      </c>
      <c r="S2094" s="2">
        <f t="shared" si="225"/>
        <v>41839.4705512</v>
      </c>
      <c r="T2094" s="1"/>
      <c r="Y2094" s="4">
        <f t="shared" si="226"/>
        <v>47.708332100000007</v>
      </c>
      <c r="Z2094" s="6">
        <f t="shared" si="227"/>
        <v>2434.140000000014</v>
      </c>
      <c r="AK2094" s="4">
        <f>MOD(A2094-2005.3126, 32.94076)/32.94076</f>
        <v>0.59676677769426301</v>
      </c>
      <c r="AL2094" s="4">
        <f t="shared" si="228"/>
        <v>-0.40323322230573699</v>
      </c>
    </row>
    <row r="2095" spans="1:38" x14ac:dyDescent="0.3">
      <c r="A2095" s="3">
        <v>2024.9909828</v>
      </c>
      <c r="B2095" s="3">
        <v>134292.34</v>
      </c>
      <c r="C2095" s="4">
        <f t="shared" si="223"/>
        <v>1.0068433263922409</v>
      </c>
      <c r="D2095" s="18">
        <f t="shared" si="229"/>
        <v>1.0067166203402351</v>
      </c>
      <c r="E2095" s="16">
        <f t="shared" si="224"/>
        <v>1.0001258606935117</v>
      </c>
      <c r="S2095" s="2">
        <f t="shared" si="225"/>
        <v>41839.490982800002</v>
      </c>
      <c r="T2095" s="1"/>
      <c r="Y2095" s="4">
        <f t="shared" si="226"/>
        <v>47.728763699999945</v>
      </c>
      <c r="Z2095" s="6">
        <f t="shared" si="227"/>
        <v>2442.3399999999965</v>
      </c>
      <c r="AK2095" s="4">
        <f>MOD(A2095-2005.3126, 32.94076)/32.94076</f>
        <v>0.59738703053602926</v>
      </c>
      <c r="AL2095" s="4">
        <f t="shared" si="228"/>
        <v>-0.40261296946397074</v>
      </c>
    </row>
    <row r="2096" spans="1:38" x14ac:dyDescent="0.3">
      <c r="A2096" s="3">
        <v>2025.0114146000001</v>
      </c>
      <c r="B2096" s="3">
        <v>134262.79999999999</v>
      </c>
      <c r="C2096" s="4">
        <f t="shared" si="223"/>
        <v>1.006621853210214</v>
      </c>
      <c r="D2096" s="18">
        <f t="shared" si="229"/>
        <v>1.0067355887610385</v>
      </c>
      <c r="E2096" s="16">
        <f t="shared" si="224"/>
        <v>0.99988702539962404</v>
      </c>
      <c r="S2096" s="2">
        <f t="shared" si="225"/>
        <v>41839.511414599998</v>
      </c>
      <c r="T2096" s="1"/>
      <c r="Y2096" s="4">
        <f t="shared" si="226"/>
        <v>47.749195500000042</v>
      </c>
      <c r="Z2096" s="6">
        <f t="shared" si="227"/>
        <v>2412.7999999999884</v>
      </c>
      <c r="AK2096" s="4">
        <f>MOD(A2096-2005.3126, 32.94076)/32.94076</f>
        <v>0.59800728944930559</v>
      </c>
      <c r="AL2096" s="4">
        <f t="shared" si="228"/>
        <v>-0.40199271055069441</v>
      </c>
    </row>
    <row r="2097" spans="1:38" x14ac:dyDescent="0.3">
      <c r="A2097" s="3">
        <v>2025.0318460999999</v>
      </c>
      <c r="B2097" s="3">
        <v>134281.70000000001</v>
      </c>
      <c r="C2097" s="4">
        <f t="shared" si="223"/>
        <v>1.006763554061274</v>
      </c>
      <c r="D2097" s="18">
        <f t="shared" si="229"/>
        <v>1.0067415117066647</v>
      </c>
      <c r="E2097" s="16">
        <f t="shared" si="224"/>
        <v>1.0000218947508899</v>
      </c>
      <c r="S2097" s="2">
        <f t="shared" si="225"/>
        <v>41839.531846099999</v>
      </c>
      <c r="T2097" s="1"/>
      <c r="Y2097" s="4">
        <f t="shared" si="226"/>
        <v>47.7696269999999</v>
      </c>
      <c r="Z2097" s="6">
        <f t="shared" si="227"/>
        <v>2431.7000000000116</v>
      </c>
      <c r="AK2097" s="4">
        <f>MOD(A2097-2005.3126, 32.94076)/32.94076</f>
        <v>0.59862753925531664</v>
      </c>
      <c r="AL2097" s="4">
        <f t="shared" si="228"/>
        <v>-0.40137246074468336</v>
      </c>
    </row>
    <row r="2098" spans="1:38" x14ac:dyDescent="0.3">
      <c r="A2098" s="3">
        <v>2025.0522778</v>
      </c>
      <c r="B2098" s="3">
        <v>134331.89000000001</v>
      </c>
      <c r="C2098" s="4">
        <f t="shared" si="223"/>
        <v>1.0071398485435328</v>
      </c>
      <c r="D2098" s="18">
        <f t="shared" si="229"/>
        <v>1.0067479594702577</v>
      </c>
      <c r="E2098" s="16">
        <f t="shared" si="224"/>
        <v>1.0003892623467359</v>
      </c>
      <c r="S2098" s="2">
        <f t="shared" si="225"/>
        <v>41839.552277800001</v>
      </c>
      <c r="T2098" s="1"/>
      <c r="Y2098" s="4">
        <f t="shared" si="226"/>
        <v>47.790058699999918</v>
      </c>
      <c r="Z2098" s="6">
        <f t="shared" si="227"/>
        <v>2481.890000000014</v>
      </c>
      <c r="AK2098" s="4">
        <f>MOD(A2098-2005.3126, 32.94076)/32.94076</f>
        <v>0.59924779513283799</v>
      </c>
      <c r="AL2098" s="4">
        <f t="shared" si="228"/>
        <v>-0.40075220486716201</v>
      </c>
    </row>
    <row r="2099" spans="1:38" x14ac:dyDescent="0.3">
      <c r="A2099" s="3">
        <v>2025.0727096000001</v>
      </c>
      <c r="B2099" s="3">
        <v>134352.32999999999</v>
      </c>
      <c r="C2099" s="4">
        <f t="shared" si="223"/>
        <v>1.007293095389864</v>
      </c>
      <c r="D2099" s="18">
        <f t="shared" si="229"/>
        <v>1.0067589431605648</v>
      </c>
      <c r="E2099" s="16">
        <f t="shared" si="224"/>
        <v>1.0005305661627621</v>
      </c>
      <c r="S2099" s="2">
        <f t="shared" si="225"/>
        <v>41839.572709599997</v>
      </c>
      <c r="T2099" s="1"/>
      <c r="Y2099" s="4">
        <f t="shared" si="226"/>
        <v>47.810490500000014</v>
      </c>
      <c r="Z2099" s="6">
        <f t="shared" si="227"/>
        <v>2502.3299999999872</v>
      </c>
      <c r="AK2099" s="4">
        <f>MOD(A2099-2005.3126, 32.94076)/32.94076</f>
        <v>0.59986805404611432</v>
      </c>
      <c r="AL2099" s="4">
        <f t="shared" si="228"/>
        <v>-0.40013194595388568</v>
      </c>
    </row>
    <row r="2100" spans="1:38" x14ac:dyDescent="0.3">
      <c r="A2100" s="3">
        <v>2025.0931410999999</v>
      </c>
      <c r="B2100" s="3">
        <v>134399.62</v>
      </c>
      <c r="C2100" s="4">
        <f t="shared" si="223"/>
        <v>1.0076476474134948</v>
      </c>
      <c r="D2100" s="18">
        <f t="shared" si="229"/>
        <v>1.0067686522929522</v>
      </c>
      <c r="E2100" s="16">
        <f t="shared" si="224"/>
        <v>1.0008730855083148</v>
      </c>
      <c r="S2100" s="2">
        <f t="shared" si="225"/>
        <v>41839.593141099998</v>
      </c>
      <c r="T2100" s="1"/>
      <c r="Y2100" s="4">
        <f t="shared" si="226"/>
        <v>47.830921999999873</v>
      </c>
      <c r="Z2100" s="6">
        <f t="shared" si="227"/>
        <v>2549.6199999999953</v>
      </c>
      <c r="AK2100" s="4">
        <f>MOD(A2100-2005.3126, 32.94076)/32.94076</f>
        <v>0.60048830385212537</v>
      </c>
      <c r="AL2100" s="4">
        <f t="shared" si="228"/>
        <v>-0.39951169614787463</v>
      </c>
    </row>
    <row r="2101" spans="1:38" x14ac:dyDescent="0.3">
      <c r="A2101" s="3">
        <v>2025.1135727999999</v>
      </c>
      <c r="B2101" s="3">
        <v>134471.38</v>
      </c>
      <c r="C2101" s="4">
        <f t="shared" si="223"/>
        <v>1.0081856608035504</v>
      </c>
      <c r="D2101" s="18">
        <f t="shared" si="229"/>
        <v>1.0067777991203752</v>
      </c>
      <c r="E2101" s="16">
        <f t="shared" si="224"/>
        <v>1.0013983837192331</v>
      </c>
      <c r="S2101" s="2">
        <f t="shared" si="225"/>
        <v>41839.613572800001</v>
      </c>
      <c r="T2101" s="1"/>
      <c r="Y2101" s="4">
        <f t="shared" si="226"/>
        <v>47.851353699999891</v>
      </c>
      <c r="Z2101" s="6">
        <f t="shared" si="227"/>
        <v>2621.3800000000047</v>
      </c>
      <c r="AK2101" s="4">
        <f>MOD(A2101-2005.3126, 32.94076)/32.94076</f>
        <v>0.60110855972964672</v>
      </c>
      <c r="AL2101" s="4">
        <f t="shared" si="228"/>
        <v>-0.39889144027035328</v>
      </c>
    </row>
    <row r="2102" spans="1:38" x14ac:dyDescent="0.3">
      <c r="A2102" s="3">
        <v>2025.1544362</v>
      </c>
      <c r="B2102" s="3">
        <v>134278.75</v>
      </c>
      <c r="C2102" s="4">
        <f t="shared" si="223"/>
        <v>1.0067414367326695</v>
      </c>
      <c r="D2102" s="18">
        <f t="shared" si="229"/>
        <v>1.0067777991203752</v>
      </c>
      <c r="E2102" s="16">
        <f t="shared" si="224"/>
        <v>0.99996388241006351</v>
      </c>
      <c r="S2102" s="2">
        <f t="shared" si="225"/>
        <v>41839.654436199999</v>
      </c>
      <c r="T2102" s="1"/>
      <c r="Y2102" s="4">
        <f t="shared" si="226"/>
        <v>47.892217099999925</v>
      </c>
      <c r="Z2102" s="6">
        <f t="shared" si="227"/>
        <v>2428.75</v>
      </c>
      <c r="AK2102" s="4">
        <f>MOD(A2102-2005.3126, 32.94076)/32.94076</f>
        <v>0.60234907148468919</v>
      </c>
      <c r="AL2102" s="4">
        <f t="shared" si="228"/>
        <v>-0.39765092851531081</v>
      </c>
    </row>
    <row r="2103" spans="1:38" x14ac:dyDescent="0.3">
      <c r="A2103" s="3">
        <v>2025.1748679</v>
      </c>
      <c r="B2103" s="3">
        <v>134300.03</v>
      </c>
      <c r="C2103" s="4">
        <f t="shared" si="223"/>
        <v>1.0069009813946033</v>
      </c>
      <c r="D2103" s="18">
        <f t="shared" si="229"/>
        <v>1.0067777991203752</v>
      </c>
      <c r="E2103" s="16">
        <f t="shared" si="224"/>
        <v>1.0001223529902383</v>
      </c>
      <c r="S2103" s="2">
        <f t="shared" si="225"/>
        <v>41839.674867900001</v>
      </c>
      <c r="T2103" s="1"/>
      <c r="Y2103" s="4">
        <f t="shared" si="226"/>
        <v>47.912648799999943</v>
      </c>
      <c r="Z2103" s="6">
        <f t="shared" si="227"/>
        <v>2450.0299999999988</v>
      </c>
      <c r="AK2103" s="4">
        <f>MOD(A2103-2005.3126, 32.94076)/32.94076</f>
        <v>0.60296932736221043</v>
      </c>
      <c r="AL2103" s="4">
        <f t="shared" si="228"/>
        <v>-0.39703067263778957</v>
      </c>
    </row>
    <row r="2104" spans="1:38" x14ac:dyDescent="0.3">
      <c r="A2104" s="3">
        <v>2025.1952994999999</v>
      </c>
      <c r="B2104" s="3">
        <v>134313.70000000001</v>
      </c>
      <c r="C2104" s="4">
        <f t="shared" si="223"/>
        <v>1.0070034708461373</v>
      </c>
      <c r="D2104" s="18">
        <f t="shared" si="229"/>
        <v>1.0067777991203752</v>
      </c>
      <c r="E2104" s="16">
        <f t="shared" si="224"/>
        <v>1.0002241524653794</v>
      </c>
      <c r="S2104" s="2">
        <f t="shared" si="225"/>
        <v>41839.695299500003</v>
      </c>
      <c r="T2104" s="1"/>
      <c r="Y2104" s="4">
        <f t="shared" si="226"/>
        <v>47.933080399999881</v>
      </c>
      <c r="Z2104" s="6">
        <f t="shared" si="227"/>
        <v>2463.7000000000116</v>
      </c>
      <c r="AK2104" s="4">
        <f>MOD(A2104-2005.3126, 32.94076)/32.94076</f>
        <v>0.60358958020397668</v>
      </c>
      <c r="AL2104" s="4">
        <f t="shared" si="228"/>
        <v>-0.39641041979602332</v>
      </c>
    </row>
    <row r="2105" spans="1:38" x14ac:dyDescent="0.3">
      <c r="A2105" s="3">
        <v>2025.2157311999999</v>
      </c>
      <c r="B2105" s="3">
        <v>134308.20000000001</v>
      </c>
      <c r="C2105" s="4">
        <f t="shared" si="223"/>
        <v>1.0069622351487388</v>
      </c>
      <c r="D2105" s="18">
        <f t="shared" si="229"/>
        <v>1.0067777991203752</v>
      </c>
      <c r="E2105" s="16">
        <f t="shared" si="224"/>
        <v>1.0001831943736987</v>
      </c>
      <c r="S2105" s="2">
        <f t="shared" si="225"/>
        <v>41839.715731199998</v>
      </c>
      <c r="T2105" s="1"/>
      <c r="Y2105" s="4">
        <f t="shared" si="226"/>
        <v>47.953512099999898</v>
      </c>
      <c r="Z2105" s="6">
        <f t="shared" si="227"/>
        <v>2458.2000000000116</v>
      </c>
      <c r="AK2105" s="4">
        <f>MOD(A2105-2005.3126, 32.94076)/32.94076</f>
        <v>0.60420983608149792</v>
      </c>
      <c r="AL2105" s="4">
        <f t="shared" si="228"/>
        <v>-0.39579016391850208</v>
      </c>
    </row>
    <row r="2106" spans="1:38" x14ac:dyDescent="0.3">
      <c r="A2106" s="3">
        <v>2025.2361628000001</v>
      </c>
      <c r="B2106" s="3">
        <v>134300.01999999999</v>
      </c>
      <c r="C2106" s="4">
        <f t="shared" si="223"/>
        <v>1.006900906420608</v>
      </c>
      <c r="D2106" s="18">
        <f t="shared" si="229"/>
        <v>1.0067777991203752</v>
      </c>
      <c r="E2106" s="16">
        <f t="shared" si="224"/>
        <v>1.0001222785209809</v>
      </c>
      <c r="S2106" s="2">
        <f t="shared" si="225"/>
        <v>41839.7361628</v>
      </c>
      <c r="T2106" s="1"/>
      <c r="Y2106" s="4">
        <f t="shared" si="226"/>
        <v>47.973943700000063</v>
      </c>
      <c r="Z2106" s="6">
        <f t="shared" si="227"/>
        <v>2450.0199999999895</v>
      </c>
      <c r="AK2106" s="4">
        <f>MOD(A2106-2005.3126, 32.94076)/32.94076</f>
        <v>0.60483008892327106</v>
      </c>
      <c r="AL2106" s="4">
        <f t="shared" si="228"/>
        <v>-0.39516991107672894</v>
      </c>
    </row>
    <row r="2107" spans="1:38" x14ac:dyDescent="0.3">
      <c r="A2107" s="3">
        <v>2025.2565944999999</v>
      </c>
      <c r="B2107" s="3">
        <v>134352.28</v>
      </c>
      <c r="C2107" s="4">
        <f t="shared" si="223"/>
        <v>1.0072927205198878</v>
      </c>
      <c r="D2107" s="18">
        <f t="shared" si="229"/>
        <v>1.0067777991203752</v>
      </c>
      <c r="E2107" s="16">
        <f t="shared" si="224"/>
        <v>1.0005114548612042</v>
      </c>
      <c r="S2107" s="2">
        <f t="shared" si="225"/>
        <v>41839.756594500002</v>
      </c>
      <c r="T2107" s="1"/>
      <c r="Y2107" s="4">
        <f t="shared" si="226"/>
        <v>47.994375399999853</v>
      </c>
      <c r="Z2107" s="6">
        <f t="shared" si="227"/>
        <v>2502.2799999999988</v>
      </c>
      <c r="AK2107" s="4">
        <f>MOD(A2107-2005.3126, 32.94076)/32.94076</f>
        <v>0.60545034480078541</v>
      </c>
      <c r="AL2107" s="4">
        <f t="shared" si="228"/>
        <v>-0.39454965519921459</v>
      </c>
    </row>
    <row r="2108" spans="1:38" x14ac:dyDescent="0.3">
      <c r="A2108" s="3">
        <v>2025.2770261000001</v>
      </c>
      <c r="B2108" s="3">
        <v>134348.59</v>
      </c>
      <c r="C2108" s="4">
        <f t="shared" si="223"/>
        <v>1.0072650551156332</v>
      </c>
      <c r="D2108" s="18">
        <f t="shared" si="229"/>
        <v>1.0067777991203752</v>
      </c>
      <c r="E2108" s="16">
        <f t="shared" si="224"/>
        <v>1.0004839757051494</v>
      </c>
      <c r="S2108" s="2">
        <f t="shared" si="225"/>
        <v>41839.777026099997</v>
      </c>
      <c r="T2108" s="1"/>
      <c r="Y2108" s="4">
        <f t="shared" si="226"/>
        <v>48.014807000000019</v>
      </c>
      <c r="Z2108" s="6">
        <f t="shared" si="227"/>
        <v>2498.5899999999965</v>
      </c>
      <c r="AK2108" s="4">
        <f>MOD(A2108-2005.3126, 32.94076)/32.94076</f>
        <v>0.60607059764255844</v>
      </c>
      <c r="AL2108" s="4">
        <f t="shared" si="228"/>
        <v>-0.39392940235744156</v>
      </c>
    </row>
    <row r="2109" spans="1:38" x14ac:dyDescent="0.3">
      <c r="A2109" s="3">
        <v>2025.2974578999999</v>
      </c>
      <c r="B2109" s="3">
        <v>134401.51999999999</v>
      </c>
      <c r="C2109" s="4">
        <f t="shared" si="223"/>
        <v>1.007661892472596</v>
      </c>
      <c r="D2109" s="18">
        <f t="shared" si="229"/>
        <v>1.0067777991203752</v>
      </c>
      <c r="E2109" s="16">
        <f t="shared" si="224"/>
        <v>1.0008781414856318</v>
      </c>
      <c r="S2109" s="2">
        <f t="shared" si="225"/>
        <v>41839.7974579</v>
      </c>
      <c r="T2109" s="1"/>
      <c r="Y2109" s="4">
        <f t="shared" si="226"/>
        <v>48.035238799999888</v>
      </c>
      <c r="Z2109" s="6">
        <f t="shared" si="227"/>
        <v>2551.5199999999895</v>
      </c>
      <c r="AK2109" s="4">
        <f>MOD(A2109-2005.3126, 32.94076)/32.94076</f>
        <v>0.60669085655582788</v>
      </c>
      <c r="AL2109" s="4">
        <f t="shared" si="228"/>
        <v>-0.39330914344417212</v>
      </c>
    </row>
    <row r="2110" spans="1:38" x14ac:dyDescent="0.3">
      <c r="A2110" s="3">
        <v>2025.3178895000001</v>
      </c>
      <c r="B2110" s="3">
        <v>134458.60999999999</v>
      </c>
      <c r="C2110" s="4">
        <f t="shared" si="223"/>
        <v>1.0080899190115908</v>
      </c>
      <c r="D2110" s="18">
        <f t="shared" si="229"/>
        <v>1.0067884079407059</v>
      </c>
      <c r="E2110" s="16">
        <f t="shared" si="224"/>
        <v>1.0012927354552552</v>
      </c>
      <c r="S2110" s="2">
        <f t="shared" si="225"/>
        <v>41839.817889500002</v>
      </c>
      <c r="T2110" s="1"/>
      <c r="Y2110" s="4">
        <f t="shared" si="226"/>
        <v>48.055670400000054</v>
      </c>
      <c r="Z2110" s="6">
        <f t="shared" si="227"/>
        <v>2608.609999999986</v>
      </c>
      <c r="AK2110" s="4">
        <f>MOD(A2110-2005.3126, 32.94076)/32.94076</f>
        <v>0.60731110939760102</v>
      </c>
      <c r="AL2110" s="4">
        <f t="shared" si="228"/>
        <v>-0.39268889060239898</v>
      </c>
    </row>
    <row r="2111" spans="1:38" x14ac:dyDescent="0.3">
      <c r="A2111" s="3">
        <v>2025.3383211</v>
      </c>
      <c r="B2111" s="3">
        <v>134510.89000000001</v>
      </c>
      <c r="C2111" s="4">
        <f t="shared" si="223"/>
        <v>1.0084818830588613</v>
      </c>
      <c r="D2111" s="18">
        <f t="shared" si="229"/>
        <v>1.0067923815624553</v>
      </c>
      <c r="E2111" s="16">
        <f t="shared" si="224"/>
        <v>1.0016781031793109</v>
      </c>
      <c r="S2111" s="2">
        <f t="shared" si="225"/>
        <v>41839.838321100004</v>
      </c>
      <c r="T2111" s="1"/>
      <c r="Y2111" s="4">
        <f t="shared" si="226"/>
        <v>48.076101999999992</v>
      </c>
      <c r="Z2111" s="6">
        <f t="shared" si="227"/>
        <v>2660.890000000014</v>
      </c>
      <c r="AK2111" s="4">
        <f>MOD(A2111-2005.3126, 32.94076)/32.94076</f>
        <v>0.60793136223936717</v>
      </c>
      <c r="AL2111" s="4">
        <f t="shared" si="228"/>
        <v>-0.39206863776063283</v>
      </c>
    </row>
    <row r="2112" spans="1:38" x14ac:dyDescent="0.3">
      <c r="A2112" s="3">
        <v>2025.3587528999999</v>
      </c>
      <c r="B2112" s="3">
        <v>134587.14000000001</v>
      </c>
      <c r="C2112" s="4">
        <f t="shared" si="223"/>
        <v>1.009053559772793</v>
      </c>
      <c r="D2112" s="18">
        <f t="shared" si="229"/>
        <v>1.0067923815624553</v>
      </c>
      <c r="E2112" s="16">
        <f t="shared" si="224"/>
        <v>1.0022459230440626</v>
      </c>
      <c r="S2112" s="2">
        <f t="shared" si="225"/>
        <v>41839.8587529</v>
      </c>
      <c r="T2112" s="1"/>
      <c r="Y2112" s="4">
        <f t="shared" si="226"/>
        <v>48.096533799999861</v>
      </c>
      <c r="Z2112" s="6">
        <f t="shared" si="227"/>
        <v>2737.140000000014</v>
      </c>
      <c r="AK2112" s="4">
        <f>MOD(A2112-2005.3126, 32.94076)/32.94076</f>
        <v>0.60855162115263661</v>
      </c>
      <c r="AL2112" s="4">
        <f t="shared" si="228"/>
        <v>-0.39144837884736339</v>
      </c>
    </row>
    <row r="2113" spans="1:38" x14ac:dyDescent="0.3">
      <c r="A2113" s="3">
        <v>2025.3996162000001</v>
      </c>
      <c r="B2113" s="3">
        <v>134283.06</v>
      </c>
      <c r="C2113" s="4">
        <f t="shared" si="223"/>
        <v>1.0067737505246306</v>
      </c>
      <c r="D2113" s="18">
        <f t="shared" si="229"/>
        <v>1.0067923815624553</v>
      </c>
      <c r="E2113" s="16">
        <f t="shared" si="224"/>
        <v>0.99998149465752229</v>
      </c>
      <c r="S2113" s="2">
        <f t="shared" si="225"/>
        <v>41839.899616199997</v>
      </c>
      <c r="T2113" s="1"/>
      <c r="Y2113" s="4">
        <f t="shared" si="226"/>
        <v>48.137397100000044</v>
      </c>
      <c r="Z2113" s="6">
        <f t="shared" si="227"/>
        <v>2433.0599999999977</v>
      </c>
      <c r="AK2113" s="4">
        <f>MOD(A2113-2005.3126, 32.94076)/32.94076</f>
        <v>0.60979212987193099</v>
      </c>
      <c r="AL2113" s="4">
        <f t="shared" si="228"/>
        <v>-0.39020787012806901</v>
      </c>
    </row>
    <row r="2114" spans="1:38" x14ac:dyDescent="0.3">
      <c r="A2114" s="3">
        <v>2025.4200478</v>
      </c>
      <c r="B2114" s="3">
        <v>134365.12</v>
      </c>
      <c r="C2114" s="4">
        <f t="shared" ref="C2114:C2177" si="230">B2114/MEDIAN($B$2:$B$3552)</f>
        <v>1.0073889871298141</v>
      </c>
      <c r="D2114" s="18">
        <f t="shared" si="229"/>
        <v>1.0067923815624553</v>
      </c>
      <c r="E2114" s="16">
        <f t="shared" ref="E2114:E2177" si="231">C2114/D2114</f>
        <v>1.0005925805342635</v>
      </c>
      <c r="S2114" s="2">
        <f t="shared" ref="S2114:S2177" si="232">39814.5+A2114</f>
        <v>41839.920047799998</v>
      </c>
      <c r="T2114" s="1"/>
      <c r="Y2114" s="4">
        <f t="shared" ref="Y2114:Y2177" si="233">A2114-1977.2622191</f>
        <v>48.157828699999982</v>
      </c>
      <c r="Z2114" s="6">
        <f t="shared" ref="Z2114:Z2177" si="234">B2114-131850</f>
        <v>2515.1199999999953</v>
      </c>
      <c r="AK2114" s="4">
        <f>MOD(A2114-2005.3126, 32.94076)/32.94076</f>
        <v>0.61041238271369713</v>
      </c>
      <c r="AL2114" s="4">
        <f t="shared" ref="AL2114:AL2177" si="235">IF(AK2114&gt;0.5, AK2114-1, AK2114)</f>
        <v>-0.38958761728630287</v>
      </c>
    </row>
    <row r="2115" spans="1:38" x14ac:dyDescent="0.3">
      <c r="A2115" s="3">
        <v>2025.4404794</v>
      </c>
      <c r="B2115" s="3">
        <v>134377.16</v>
      </c>
      <c r="C2115" s="4">
        <f t="shared" si="230"/>
        <v>1.0074792558201189</v>
      </c>
      <c r="D2115" s="18">
        <f t="shared" si="229"/>
        <v>1.0067923815624553</v>
      </c>
      <c r="E2115" s="16">
        <f t="shared" si="231"/>
        <v>1.0006822402217601</v>
      </c>
      <c r="S2115" s="2">
        <f t="shared" si="232"/>
        <v>41839.9404794</v>
      </c>
      <c r="T2115" s="1"/>
      <c r="Y2115" s="4">
        <f t="shared" si="233"/>
        <v>48.17826029999992</v>
      </c>
      <c r="Z2115" s="6">
        <f t="shared" si="234"/>
        <v>2527.1600000000035</v>
      </c>
      <c r="AK2115" s="4">
        <f>MOD(A2115-2005.3126, 32.94076)/32.94076</f>
        <v>0.61103263555546339</v>
      </c>
      <c r="AL2115" s="4">
        <f t="shared" si="235"/>
        <v>-0.38896736444453661</v>
      </c>
    </row>
    <row r="2116" spans="1:38" x14ac:dyDescent="0.3">
      <c r="A2116" s="3">
        <v>2025.4609112000001</v>
      </c>
      <c r="B2116" s="3">
        <v>134430.29999999999</v>
      </c>
      <c r="C2116" s="4">
        <f t="shared" si="230"/>
        <v>1.0078776676309822</v>
      </c>
      <c r="D2116" s="18">
        <f t="shared" si="229"/>
        <v>1.0067923815624553</v>
      </c>
      <c r="E2116" s="16">
        <f t="shared" si="231"/>
        <v>1.0010779641248801</v>
      </c>
      <c r="S2116" s="2">
        <f t="shared" si="232"/>
        <v>41839.960911200003</v>
      </c>
      <c r="T2116" s="1"/>
      <c r="Y2116" s="4">
        <f t="shared" si="233"/>
        <v>48.198692100000017</v>
      </c>
      <c r="Z2116" s="6">
        <f t="shared" si="234"/>
        <v>2580.2999999999884</v>
      </c>
      <c r="AK2116" s="4">
        <f>MOD(A2116-2005.3126, 32.94076)/32.94076</f>
        <v>0.61165289446873972</v>
      </c>
      <c r="AL2116" s="4">
        <f t="shared" si="235"/>
        <v>-0.38834710553126028</v>
      </c>
    </row>
    <row r="2117" spans="1:38" x14ac:dyDescent="0.3">
      <c r="A2117" s="3">
        <v>2025.4813426999999</v>
      </c>
      <c r="B2117" s="3">
        <v>134513.97</v>
      </c>
      <c r="C2117" s="4">
        <f t="shared" si="230"/>
        <v>1.0085049750494042</v>
      </c>
      <c r="D2117" s="18">
        <f t="shared" si="229"/>
        <v>1.0067923815624553</v>
      </c>
      <c r="E2117" s="16">
        <f t="shared" si="231"/>
        <v>1.0017010393784378</v>
      </c>
      <c r="S2117" s="2">
        <f t="shared" si="232"/>
        <v>41839.981342699997</v>
      </c>
      <c r="T2117" s="1"/>
      <c r="Y2117" s="4">
        <f t="shared" si="233"/>
        <v>48.219123599999875</v>
      </c>
      <c r="Z2117" s="6">
        <f t="shared" si="234"/>
        <v>2663.9700000000012</v>
      </c>
      <c r="AK2117" s="4">
        <f>MOD(A2117-2005.3126, 32.94076)/32.94076</f>
        <v>0.61227314427475077</v>
      </c>
      <c r="AL2117" s="4">
        <f t="shared" si="235"/>
        <v>-0.38772685572524923</v>
      </c>
    </row>
    <row r="2118" spans="1:38" x14ac:dyDescent="0.3">
      <c r="A2118" s="3">
        <v>2025.5017743999999</v>
      </c>
      <c r="B2118" s="3">
        <v>134596.04999999999</v>
      </c>
      <c r="C2118" s="4">
        <f t="shared" si="230"/>
        <v>1.0091203616025781</v>
      </c>
      <c r="D2118" s="18">
        <f t="shared" si="229"/>
        <v>1.006802990382786</v>
      </c>
      <c r="E2118" s="16">
        <f t="shared" si="231"/>
        <v>1.0023017126904947</v>
      </c>
      <c r="S2118" s="2">
        <f t="shared" si="232"/>
        <v>41840.0017744</v>
      </c>
      <c r="T2118" s="1"/>
      <c r="Y2118" s="4">
        <f t="shared" si="233"/>
        <v>48.239555299999893</v>
      </c>
      <c r="Z2118" s="6">
        <f t="shared" si="234"/>
        <v>2746.0499999999884</v>
      </c>
      <c r="AK2118" s="4">
        <f>MOD(A2118-2005.3126, 32.94076)/32.94076</f>
        <v>0.61289340015227212</v>
      </c>
      <c r="AL2118" s="4">
        <f t="shared" si="235"/>
        <v>-0.38710659984772788</v>
      </c>
    </row>
    <row r="2119" spans="1:38" x14ac:dyDescent="0.3">
      <c r="A2119" s="3">
        <v>2025.5222062</v>
      </c>
      <c r="B2119" s="3">
        <v>134645.20000000001</v>
      </c>
      <c r="C2119" s="4">
        <f t="shared" si="230"/>
        <v>1.0094888587893291</v>
      </c>
      <c r="D2119" s="18">
        <f t="shared" si="229"/>
        <v>1.006814049047088</v>
      </c>
      <c r="E2119" s="16">
        <f t="shared" si="231"/>
        <v>1.0026567068117223</v>
      </c>
      <c r="S2119" s="2">
        <f t="shared" si="232"/>
        <v>41840.022206200003</v>
      </c>
      <c r="T2119" s="1"/>
      <c r="Y2119" s="4">
        <f t="shared" si="233"/>
        <v>48.259987099999989</v>
      </c>
      <c r="Z2119" s="6">
        <f t="shared" si="234"/>
        <v>2795.2000000000116</v>
      </c>
      <c r="AK2119" s="4">
        <f>MOD(A2119-2005.3126, 32.94076)/32.94076</f>
        <v>0.61351365906554844</v>
      </c>
      <c r="AL2119" s="4">
        <f t="shared" si="235"/>
        <v>-0.38648634093445156</v>
      </c>
    </row>
    <row r="2120" spans="1:38" x14ac:dyDescent="0.3">
      <c r="A2120" s="3">
        <v>2025.5426376999999</v>
      </c>
      <c r="B2120" s="3">
        <v>134663</v>
      </c>
      <c r="C2120" s="4">
        <f t="shared" si="230"/>
        <v>1.0096223125009092</v>
      </c>
      <c r="D2120" s="18">
        <f t="shared" si="229"/>
        <v>1.006814049047088</v>
      </c>
      <c r="E2120" s="16">
        <f t="shared" si="231"/>
        <v>1.0027892573176538</v>
      </c>
      <c r="S2120" s="2">
        <f t="shared" si="232"/>
        <v>41840.042637699997</v>
      </c>
      <c r="T2120" s="1"/>
      <c r="Y2120" s="4">
        <f t="shared" si="233"/>
        <v>48.280418599999848</v>
      </c>
      <c r="Z2120" s="6">
        <f t="shared" si="234"/>
        <v>2813</v>
      </c>
      <c r="AK2120" s="4">
        <f>MOD(A2120-2005.3126, 32.94076)/32.94076</f>
        <v>0.6141339088715595</v>
      </c>
      <c r="AL2120" s="4">
        <f t="shared" si="235"/>
        <v>-0.3858660911284405</v>
      </c>
    </row>
    <row r="2121" spans="1:38" x14ac:dyDescent="0.3">
      <c r="A2121" s="3">
        <v>2025.5630693999999</v>
      </c>
      <c r="B2121" s="3">
        <v>134533.59</v>
      </c>
      <c r="C2121" s="4">
        <f t="shared" si="230"/>
        <v>1.0086520740281235</v>
      </c>
      <c r="D2121" s="18">
        <f t="shared" si="229"/>
        <v>1.0068302059430687</v>
      </c>
      <c r="E2121" s="16">
        <f t="shared" si="231"/>
        <v>1.001809508767517</v>
      </c>
      <c r="S2121" s="2">
        <f t="shared" si="232"/>
        <v>41840.063069399999</v>
      </c>
      <c r="T2121" s="1"/>
      <c r="Y2121" s="4">
        <f t="shared" si="233"/>
        <v>48.300850299999865</v>
      </c>
      <c r="Z2121" s="6">
        <f t="shared" si="234"/>
        <v>2683.5899999999965</v>
      </c>
      <c r="AK2121" s="4">
        <f>MOD(A2121-2005.3126, 32.94076)/32.94076</f>
        <v>0.61475416474908084</v>
      </c>
      <c r="AL2121" s="4">
        <f t="shared" si="235"/>
        <v>-0.38524583525091916</v>
      </c>
    </row>
    <row r="2122" spans="1:38" x14ac:dyDescent="0.3">
      <c r="A2122" s="3">
        <v>2025.5835010999999</v>
      </c>
      <c r="B2122" s="3">
        <v>134250.42000000001</v>
      </c>
      <c r="C2122" s="4">
        <f t="shared" si="230"/>
        <v>1.0065290354040703</v>
      </c>
      <c r="D2122" s="18">
        <f t="shared" si="229"/>
        <v>1.0068503739477963</v>
      </c>
      <c r="E2122" s="16">
        <f t="shared" si="231"/>
        <v>0.99968084776840671</v>
      </c>
      <c r="S2122" s="2">
        <f t="shared" si="232"/>
        <v>41840.083501100002</v>
      </c>
      <c r="T2122" s="1"/>
      <c r="Y2122" s="4">
        <f t="shared" si="233"/>
        <v>48.321281999999883</v>
      </c>
      <c r="Z2122" s="6">
        <f t="shared" si="234"/>
        <v>2400.4200000000128</v>
      </c>
      <c r="AK2122" s="4">
        <f>MOD(A2122-2005.3126, 32.94076)/32.94076</f>
        <v>0.61537442062660208</v>
      </c>
      <c r="AL2122" s="4">
        <f t="shared" si="235"/>
        <v>-0.38462557937339792</v>
      </c>
    </row>
    <row r="2123" spans="1:38" x14ac:dyDescent="0.3">
      <c r="A2123" s="3">
        <v>2025.6039327000001</v>
      </c>
      <c r="B2123" s="3">
        <v>133787.62</v>
      </c>
      <c r="C2123" s="4">
        <f t="shared" si="230"/>
        <v>1.0030592389029866</v>
      </c>
      <c r="D2123" s="18">
        <f t="shared" si="229"/>
        <v>1.0068575339643444</v>
      </c>
      <c r="E2123" s="16">
        <f t="shared" si="231"/>
        <v>0.99622757447480914</v>
      </c>
      <c r="S2123" s="2">
        <f t="shared" si="232"/>
        <v>41840.103932700003</v>
      </c>
      <c r="T2123" s="1"/>
      <c r="Y2123" s="4">
        <f t="shared" si="233"/>
        <v>48.341713600000048</v>
      </c>
      <c r="Z2123" s="6">
        <f t="shared" si="234"/>
        <v>1937.6199999999953</v>
      </c>
      <c r="AK2123" s="4">
        <f>MOD(A2123-2005.3126, 32.94076)/32.94076</f>
        <v>0.61599467346837511</v>
      </c>
      <c r="AL2123" s="4">
        <f t="shared" si="235"/>
        <v>-0.38400532653162489</v>
      </c>
    </row>
    <row r="2124" spans="1:38" x14ac:dyDescent="0.3">
      <c r="A2124" s="3">
        <v>2025.6652277000001</v>
      </c>
      <c r="B2124" s="3">
        <v>134269.82999999999</v>
      </c>
      <c r="C2124" s="4">
        <f t="shared" si="230"/>
        <v>1.0066745599288887</v>
      </c>
      <c r="D2124" s="18">
        <f t="shared" si="229"/>
        <v>1.0068575339643444</v>
      </c>
      <c r="E2124" s="16">
        <f t="shared" si="231"/>
        <v>0.9998182721693154</v>
      </c>
      <c r="S2124" s="2">
        <f t="shared" si="232"/>
        <v>41840.165227700003</v>
      </c>
      <c r="T2124" s="1"/>
      <c r="Y2124" s="4">
        <f t="shared" si="233"/>
        <v>48.403008600000021</v>
      </c>
      <c r="Z2124" s="6">
        <f t="shared" si="234"/>
        <v>2419.8299999999872</v>
      </c>
      <c r="AK2124" s="4">
        <f>MOD(A2124-2005.3126, 32.94076)/32.94076</f>
        <v>0.61785543806518384</v>
      </c>
      <c r="AL2124" s="4">
        <f t="shared" si="235"/>
        <v>-0.38214456193481616</v>
      </c>
    </row>
    <row r="2125" spans="1:38" x14ac:dyDescent="0.3">
      <c r="A2125" s="3">
        <v>2025.6856594000001</v>
      </c>
      <c r="B2125" s="3">
        <v>134305.23000000001</v>
      </c>
      <c r="C2125" s="4">
        <f t="shared" si="230"/>
        <v>1.0069399678721438</v>
      </c>
      <c r="D2125" s="18">
        <f t="shared" si="229"/>
        <v>1.0068575339643444</v>
      </c>
      <c r="E2125" s="16">
        <f t="shared" si="231"/>
        <v>1.0000818724645928</v>
      </c>
      <c r="S2125" s="2">
        <f t="shared" si="232"/>
        <v>41840.185659399998</v>
      </c>
      <c r="T2125" s="1"/>
      <c r="Y2125" s="4">
        <f t="shared" si="233"/>
        <v>48.423440300000038</v>
      </c>
      <c r="Z2125" s="6">
        <f t="shared" si="234"/>
        <v>2455.2300000000105</v>
      </c>
      <c r="AK2125" s="4">
        <f>MOD(A2125-2005.3126, 32.94076)/32.94076</f>
        <v>0.61847569394270518</v>
      </c>
      <c r="AL2125" s="4">
        <f t="shared" si="235"/>
        <v>-0.38152430605729482</v>
      </c>
    </row>
    <row r="2126" spans="1:38" x14ac:dyDescent="0.3">
      <c r="A2126" s="3">
        <v>2025.7060911000001</v>
      </c>
      <c r="B2126" s="3">
        <v>134313.47</v>
      </c>
      <c r="C2126" s="4">
        <f t="shared" si="230"/>
        <v>1.007001746444246</v>
      </c>
      <c r="D2126" s="18">
        <f t="shared" si="229"/>
        <v>1.0068575339643444</v>
      </c>
      <c r="E2126" s="16">
        <f t="shared" si="231"/>
        <v>1.0001432302734368</v>
      </c>
      <c r="S2126" s="2">
        <f t="shared" si="232"/>
        <v>41840.206091100001</v>
      </c>
      <c r="T2126" s="1"/>
      <c r="Y2126" s="4">
        <f t="shared" si="233"/>
        <v>48.443872000000056</v>
      </c>
      <c r="Z2126" s="6">
        <f t="shared" si="234"/>
        <v>2463.4700000000012</v>
      </c>
      <c r="AK2126" s="4">
        <f>MOD(A2126-2005.3126, 32.94076)/32.94076</f>
        <v>0.61909594982022642</v>
      </c>
      <c r="AL2126" s="4">
        <f t="shared" si="235"/>
        <v>-0.38090405017977358</v>
      </c>
    </row>
    <row r="2127" spans="1:38" x14ac:dyDescent="0.3">
      <c r="A2127" s="3">
        <v>2025.7265227</v>
      </c>
      <c r="B2127" s="3">
        <v>134304.38</v>
      </c>
      <c r="C2127" s="4">
        <f t="shared" si="230"/>
        <v>1.0069335950825458</v>
      </c>
      <c r="D2127" s="18">
        <f t="shared" si="229"/>
        <v>1.0068575339643444</v>
      </c>
      <c r="E2127" s="16">
        <f t="shared" si="231"/>
        <v>1.0000755430789716</v>
      </c>
      <c r="S2127" s="2">
        <f t="shared" si="232"/>
        <v>41840.226522700003</v>
      </c>
      <c r="T2127" s="1"/>
      <c r="Y2127" s="4">
        <f t="shared" si="233"/>
        <v>48.464303599999994</v>
      </c>
      <c r="Z2127" s="6">
        <f t="shared" si="234"/>
        <v>2454.3800000000047</v>
      </c>
      <c r="AK2127" s="4">
        <f>MOD(A2127-2005.3126, 32.94076)/32.94076</f>
        <v>0.61971620266199257</v>
      </c>
      <c r="AL2127" s="4">
        <f t="shared" si="235"/>
        <v>-0.38028379733800743</v>
      </c>
    </row>
    <row r="2128" spans="1:38" x14ac:dyDescent="0.3">
      <c r="A2128" s="3">
        <v>2025.7469544</v>
      </c>
      <c r="B2128" s="3">
        <v>134345.73000000001</v>
      </c>
      <c r="C2128" s="4">
        <f t="shared" si="230"/>
        <v>1.0072436125529862</v>
      </c>
      <c r="D2128" s="18">
        <f t="shared" si="229"/>
        <v>1.0068575339643444</v>
      </c>
      <c r="E2128" s="16">
        <f t="shared" si="231"/>
        <v>1.0003834490735961</v>
      </c>
      <c r="S2128" s="2">
        <f t="shared" si="232"/>
        <v>41840.246954399998</v>
      </c>
      <c r="T2128" s="1"/>
      <c r="Y2128" s="4">
        <f t="shared" si="233"/>
        <v>48.484735300000011</v>
      </c>
      <c r="Z2128" s="6">
        <f t="shared" si="234"/>
        <v>2495.7300000000105</v>
      </c>
      <c r="AK2128" s="4">
        <f>MOD(A2128-2005.3126, 32.94076)/32.94076</f>
        <v>0.6203364585395138</v>
      </c>
      <c r="AL2128" s="4">
        <f t="shared" si="235"/>
        <v>-0.3796635414604862</v>
      </c>
    </row>
    <row r="2129" spans="1:38" x14ac:dyDescent="0.3">
      <c r="A2129" s="3">
        <v>2025.7673861000001</v>
      </c>
      <c r="B2129" s="3">
        <v>134308.64000000001</v>
      </c>
      <c r="C2129" s="4">
        <f t="shared" si="230"/>
        <v>1.0069655340045307</v>
      </c>
      <c r="D2129" s="18">
        <f t="shared" si="229"/>
        <v>1.0068575339643444</v>
      </c>
      <c r="E2129" s="16">
        <f t="shared" si="231"/>
        <v>1.0001072644704372</v>
      </c>
      <c r="S2129" s="2">
        <f t="shared" si="232"/>
        <v>41840.2673861</v>
      </c>
      <c r="T2129" s="1"/>
      <c r="Y2129" s="4">
        <f t="shared" si="233"/>
        <v>48.505167000000029</v>
      </c>
      <c r="Z2129" s="6">
        <f t="shared" si="234"/>
        <v>2458.640000000014</v>
      </c>
      <c r="AK2129" s="4">
        <f>MOD(A2129-2005.3126, 32.94076)/32.94076</f>
        <v>0.62095671441703515</v>
      </c>
      <c r="AL2129" s="4">
        <f t="shared" si="235"/>
        <v>-0.37904328558296485</v>
      </c>
    </row>
    <row r="2130" spans="1:38" x14ac:dyDescent="0.3">
      <c r="A2130" s="3">
        <v>2025.7878177</v>
      </c>
      <c r="B2130" s="3">
        <v>134367.12</v>
      </c>
      <c r="C2130" s="4">
        <f t="shared" si="230"/>
        <v>1.007403981928868</v>
      </c>
      <c r="D2130" s="18">
        <f t="shared" si="229"/>
        <v>1.0068575339643444</v>
      </c>
      <c r="E2130" s="16">
        <f t="shared" si="231"/>
        <v>1.0005427262011657</v>
      </c>
      <c r="S2130" s="2">
        <f t="shared" si="232"/>
        <v>41840.287817700002</v>
      </c>
      <c r="T2130" s="1"/>
      <c r="Y2130" s="4">
        <f t="shared" si="233"/>
        <v>48.525598599999967</v>
      </c>
      <c r="Z2130" s="6">
        <f t="shared" si="234"/>
        <v>2517.1199999999953</v>
      </c>
      <c r="AK2130" s="4">
        <f>MOD(A2130-2005.3126, 32.94076)/32.94076</f>
        <v>0.62157696725880129</v>
      </c>
      <c r="AL2130" s="4">
        <f t="shared" si="235"/>
        <v>-0.37842303274119871</v>
      </c>
    </row>
    <row r="2131" spans="1:38" x14ac:dyDescent="0.3">
      <c r="A2131" s="3">
        <v>2025.8082494</v>
      </c>
      <c r="B2131" s="3">
        <v>134361.89000000001</v>
      </c>
      <c r="C2131" s="4">
        <f t="shared" si="230"/>
        <v>1.007364770529342</v>
      </c>
      <c r="D2131" s="18">
        <f t="shared" si="229"/>
        <v>1.0068575339643444</v>
      </c>
      <c r="E2131" s="16">
        <f t="shared" si="231"/>
        <v>1.0005037818637563</v>
      </c>
      <c r="S2131" s="2">
        <f t="shared" si="232"/>
        <v>41840.308249399997</v>
      </c>
      <c r="T2131" s="1"/>
      <c r="Y2131" s="4">
        <f t="shared" si="233"/>
        <v>48.546030299999984</v>
      </c>
      <c r="Z2131" s="6">
        <f t="shared" si="234"/>
        <v>2511.890000000014</v>
      </c>
      <c r="AK2131" s="4">
        <f>MOD(A2131-2005.3126, 32.94076)/32.94076</f>
        <v>0.62219722313632253</v>
      </c>
      <c r="AL2131" s="4">
        <f t="shared" si="235"/>
        <v>-0.37780277686367747</v>
      </c>
    </row>
    <row r="2132" spans="1:38" x14ac:dyDescent="0.3">
      <c r="A2132" s="3">
        <v>2025.828681</v>
      </c>
      <c r="B2132" s="3">
        <v>134420.66</v>
      </c>
      <c r="C2132" s="4">
        <f t="shared" si="230"/>
        <v>1.0078053926995423</v>
      </c>
      <c r="D2132" s="18">
        <f t="shared" si="229"/>
        <v>1.0068503739477963</v>
      </c>
      <c r="E2132" s="16">
        <f t="shared" si="231"/>
        <v>1.0009485210280067</v>
      </c>
      <c r="S2132" s="2">
        <f t="shared" si="232"/>
        <v>41840.328680999999</v>
      </c>
      <c r="T2132" s="1"/>
      <c r="Y2132" s="4">
        <f t="shared" si="233"/>
        <v>48.566461899999922</v>
      </c>
      <c r="Z2132" s="6">
        <f t="shared" si="234"/>
        <v>2570.6600000000035</v>
      </c>
      <c r="AK2132" s="4">
        <f>MOD(A2132-2005.3126, 32.94076)/32.94076</f>
        <v>0.62281747597808879</v>
      </c>
      <c r="AL2132" s="4">
        <f t="shared" si="235"/>
        <v>-0.37718252402191121</v>
      </c>
    </row>
    <row r="2133" spans="1:38" x14ac:dyDescent="0.3">
      <c r="A2133" s="3">
        <v>2025.8491128000001</v>
      </c>
      <c r="B2133" s="3">
        <v>134381.22</v>
      </c>
      <c r="C2133" s="4">
        <f t="shared" si="230"/>
        <v>1.0075096952621985</v>
      </c>
      <c r="D2133" s="18">
        <f t="shared" si="229"/>
        <v>1.0068302059430687</v>
      </c>
      <c r="E2133" s="16">
        <f t="shared" si="231"/>
        <v>1.0006748797514406</v>
      </c>
      <c r="S2133" s="2">
        <f t="shared" si="232"/>
        <v>41840.349112800002</v>
      </c>
      <c r="T2133" s="1"/>
      <c r="Y2133" s="4">
        <f t="shared" si="233"/>
        <v>48.586893700000019</v>
      </c>
      <c r="Z2133" s="6">
        <f t="shared" si="234"/>
        <v>2531.2200000000012</v>
      </c>
      <c r="AK2133" s="4">
        <f>MOD(A2133-2005.3126, 32.94076)/32.94076</f>
        <v>0.62343773489136511</v>
      </c>
      <c r="AL2133" s="4">
        <f t="shared" si="235"/>
        <v>-0.37656226510863489</v>
      </c>
    </row>
    <row r="2134" spans="1:38" x14ac:dyDescent="0.3">
      <c r="A2134" s="3">
        <v>2025.8899759999999</v>
      </c>
      <c r="B2134" s="3">
        <v>134213.38</v>
      </c>
      <c r="C2134" s="4">
        <f t="shared" si="230"/>
        <v>1.006251331725591</v>
      </c>
      <c r="D2134" s="18">
        <f t="shared" si="229"/>
        <v>1.006814049047088</v>
      </c>
      <c r="E2134" s="16">
        <f t="shared" si="231"/>
        <v>0.99944109111108492</v>
      </c>
      <c r="S2134" s="2">
        <f t="shared" si="232"/>
        <v>41840.389975999999</v>
      </c>
      <c r="T2134" s="1"/>
      <c r="Y2134" s="4">
        <f t="shared" si="233"/>
        <v>48.627756899999895</v>
      </c>
      <c r="Z2134" s="6">
        <f t="shared" si="234"/>
        <v>2363.3800000000047</v>
      </c>
      <c r="AK2134" s="4">
        <f>MOD(A2134-2005.3126, 32.94076)/32.94076</f>
        <v>0.62467824057489751</v>
      </c>
      <c r="AL2134" s="4">
        <f t="shared" si="235"/>
        <v>-0.37532175942510249</v>
      </c>
    </row>
    <row r="2135" spans="1:38" x14ac:dyDescent="0.3">
      <c r="A2135" s="3">
        <v>2025.9104078</v>
      </c>
      <c r="B2135" s="3">
        <v>134211.29999999999</v>
      </c>
      <c r="C2135" s="4">
        <f t="shared" si="230"/>
        <v>1.0062357371345749</v>
      </c>
      <c r="D2135" s="18">
        <f t="shared" si="229"/>
        <v>1.006802990382786</v>
      </c>
      <c r="E2135" s="16">
        <f t="shared" si="231"/>
        <v>0.99943657969470734</v>
      </c>
      <c r="S2135" s="2">
        <f t="shared" si="232"/>
        <v>41840.410407800002</v>
      </c>
      <c r="T2135" s="1"/>
      <c r="Y2135" s="4">
        <f t="shared" si="233"/>
        <v>48.648188699999992</v>
      </c>
      <c r="Z2135" s="6">
        <f t="shared" si="234"/>
        <v>2361.2999999999884</v>
      </c>
      <c r="AK2135" s="4">
        <f>MOD(A2135-2005.3126, 32.94076)/32.94076</f>
        <v>0.62529849948817384</v>
      </c>
      <c r="AL2135" s="4">
        <f t="shared" si="235"/>
        <v>-0.37470150051182616</v>
      </c>
    </row>
    <row r="2136" spans="1:38" x14ac:dyDescent="0.3">
      <c r="A2136" s="3">
        <v>2025.9308394</v>
      </c>
      <c r="B2136" s="3">
        <v>134310.35999999999</v>
      </c>
      <c r="C2136" s="4">
        <f t="shared" si="230"/>
        <v>1.006978429531717</v>
      </c>
      <c r="D2136" s="18">
        <f t="shared" si="229"/>
        <v>1.0067923815624553</v>
      </c>
      <c r="E2136" s="16">
        <f t="shared" si="231"/>
        <v>1.0001847927861482</v>
      </c>
      <c r="S2136" s="2">
        <f t="shared" si="232"/>
        <v>41840.430839399996</v>
      </c>
      <c r="T2136" s="1"/>
      <c r="Y2136" s="4">
        <f t="shared" si="233"/>
        <v>48.66862029999993</v>
      </c>
      <c r="Z2136" s="6">
        <f t="shared" si="234"/>
        <v>2460.359999999986</v>
      </c>
      <c r="AK2136" s="4">
        <f>MOD(A2136-2005.3126, 32.94076)/32.94076</f>
        <v>0.62591875232993999</v>
      </c>
      <c r="AL2136" s="4">
        <f t="shared" si="235"/>
        <v>-0.37408124767006001</v>
      </c>
    </row>
    <row r="2137" spans="1:38" x14ac:dyDescent="0.3">
      <c r="A2137" s="3">
        <v>2025.9512709999999</v>
      </c>
      <c r="B2137" s="3">
        <v>134458.03</v>
      </c>
      <c r="C2137" s="4">
        <f t="shared" si="230"/>
        <v>1.0080855705198652</v>
      </c>
      <c r="D2137" s="18">
        <f t="shared" si="229"/>
        <v>1.006802990382786</v>
      </c>
      <c r="E2137" s="16">
        <f t="shared" si="231"/>
        <v>1.0012739137143323</v>
      </c>
      <c r="S2137" s="2">
        <f t="shared" si="232"/>
        <v>41840.451270999998</v>
      </c>
      <c r="T2137" s="1"/>
      <c r="Y2137" s="4">
        <f t="shared" si="233"/>
        <v>48.689051899999868</v>
      </c>
      <c r="Z2137" s="6">
        <f t="shared" si="234"/>
        <v>2608.0299999999988</v>
      </c>
      <c r="AK2137" s="4">
        <f>MOD(A2137-2005.3126, 32.94076)/32.94076</f>
        <v>0.62653900517170624</v>
      </c>
      <c r="AL2137" s="4">
        <f t="shared" si="235"/>
        <v>-0.37346099482829376</v>
      </c>
    </row>
    <row r="2138" spans="1:38" x14ac:dyDescent="0.3">
      <c r="A2138" s="3">
        <v>2025.9717026999999</v>
      </c>
      <c r="B2138" s="3">
        <v>134325.66</v>
      </c>
      <c r="C2138" s="4">
        <f t="shared" si="230"/>
        <v>1.0070931397444798</v>
      </c>
      <c r="D2138" s="18">
        <f t="shared" si="229"/>
        <v>1.006814049047088</v>
      </c>
      <c r="E2138" s="16">
        <f t="shared" si="231"/>
        <v>1.0002772018305226</v>
      </c>
      <c r="S2138" s="2">
        <f t="shared" si="232"/>
        <v>41840.471702700001</v>
      </c>
      <c r="T2138" s="1"/>
      <c r="Y2138" s="4">
        <f t="shared" si="233"/>
        <v>48.709483599999885</v>
      </c>
      <c r="Z2138" s="6">
        <f t="shared" si="234"/>
        <v>2475.6600000000035</v>
      </c>
      <c r="AK2138" s="4">
        <f>MOD(A2138-2005.3126, 32.94076)/32.94076</f>
        <v>0.62715926104922748</v>
      </c>
      <c r="AL2138" s="4">
        <f t="shared" si="235"/>
        <v>-0.37284073895077252</v>
      </c>
    </row>
    <row r="2139" spans="1:38" x14ac:dyDescent="0.3">
      <c r="A2139" s="3">
        <v>2025.9921343999999</v>
      </c>
      <c r="B2139" s="3">
        <v>134379.34</v>
      </c>
      <c r="C2139" s="4">
        <f t="shared" si="230"/>
        <v>1.0074956001510877</v>
      </c>
      <c r="D2139" s="18">
        <f t="shared" si="229"/>
        <v>1.006814049047088</v>
      </c>
      <c r="E2139" s="16">
        <f t="shared" si="231"/>
        <v>1.0006769384124554</v>
      </c>
      <c r="S2139" s="2">
        <f t="shared" si="232"/>
        <v>41840.492134400003</v>
      </c>
      <c r="T2139" s="1"/>
      <c r="Y2139" s="4">
        <f t="shared" si="233"/>
        <v>48.729915299999902</v>
      </c>
      <c r="Z2139" s="6">
        <f t="shared" si="234"/>
        <v>2529.3399999999965</v>
      </c>
      <c r="AK2139" s="4">
        <f>MOD(A2139-2005.3126, 32.94076)/32.94076</f>
        <v>0.62777951692674872</v>
      </c>
      <c r="AL2139" s="4">
        <f t="shared" si="235"/>
        <v>-0.37222048307325128</v>
      </c>
    </row>
    <row r="2140" spans="1:38" x14ac:dyDescent="0.3">
      <c r="A2140" s="3">
        <v>2026.0125660000001</v>
      </c>
      <c r="B2140" s="3">
        <v>134340.29999999999</v>
      </c>
      <c r="C2140" s="4">
        <f t="shared" si="230"/>
        <v>1.0072029016735546</v>
      </c>
      <c r="D2140" s="18">
        <f t="shared" si="229"/>
        <v>1.0068174603638729</v>
      </c>
      <c r="E2140" s="16">
        <f t="shared" si="231"/>
        <v>1.0003828313719774</v>
      </c>
      <c r="S2140" s="2">
        <f t="shared" si="232"/>
        <v>41840.512565999998</v>
      </c>
      <c r="T2140" s="1"/>
      <c r="Y2140" s="4">
        <f t="shared" si="233"/>
        <v>48.750346900000068</v>
      </c>
      <c r="Z2140" s="6">
        <f t="shared" si="234"/>
        <v>2490.2999999999884</v>
      </c>
      <c r="AK2140" s="4">
        <f>MOD(A2140-2005.3126, 32.94076)/32.94076</f>
        <v>0.62839976976852185</v>
      </c>
      <c r="AL2140" s="4">
        <f t="shared" si="235"/>
        <v>-0.37160023023147815</v>
      </c>
    </row>
    <row r="2141" spans="1:38" x14ac:dyDescent="0.3">
      <c r="A2141" s="3">
        <v>2026.0329976999999</v>
      </c>
      <c r="B2141" s="3">
        <v>134326.67000000001</v>
      </c>
      <c r="C2141" s="4">
        <f t="shared" si="230"/>
        <v>1.007100712118002</v>
      </c>
      <c r="D2141" s="18">
        <f t="shared" si="229"/>
        <v>1.0068174603638729</v>
      </c>
      <c r="E2141" s="16">
        <f t="shared" si="231"/>
        <v>1.0002813337722876</v>
      </c>
      <c r="S2141" s="2">
        <f t="shared" si="232"/>
        <v>41840.5329977</v>
      </c>
      <c r="T2141" s="1"/>
      <c r="Y2141" s="4">
        <f t="shared" si="233"/>
        <v>48.770778599999858</v>
      </c>
      <c r="Z2141" s="6">
        <f t="shared" si="234"/>
        <v>2476.6700000000128</v>
      </c>
      <c r="AK2141" s="4">
        <f>MOD(A2141-2005.3126, 32.94076)/32.94076</f>
        <v>0.62902002564603621</v>
      </c>
      <c r="AL2141" s="4">
        <f t="shared" si="235"/>
        <v>-0.37097997435396379</v>
      </c>
    </row>
    <row r="2142" spans="1:38" x14ac:dyDescent="0.3">
      <c r="A2142" s="3">
        <v>2026.0534293999999</v>
      </c>
      <c r="B2142" s="3">
        <v>134331.82999999999</v>
      </c>
      <c r="C2142" s="4">
        <f t="shared" si="230"/>
        <v>1.0071393986995612</v>
      </c>
      <c r="D2142" s="18">
        <f t="shared" si="229"/>
        <v>1.006827319444251</v>
      </c>
      <c r="E2142" s="16">
        <f t="shared" si="231"/>
        <v>1.0003099630386296</v>
      </c>
      <c r="S2142" s="2">
        <f t="shared" si="232"/>
        <v>41840.553429400003</v>
      </c>
      <c r="T2142" s="1"/>
      <c r="Y2142" s="4">
        <f t="shared" si="233"/>
        <v>48.791210299999875</v>
      </c>
      <c r="Z2142" s="6">
        <f t="shared" si="234"/>
        <v>2481.8299999999872</v>
      </c>
      <c r="AK2142" s="4">
        <f>MOD(A2142-2005.3126, 32.94076)/32.94076</f>
        <v>0.62964028152355744</v>
      </c>
      <c r="AL2142" s="4">
        <f t="shared" si="235"/>
        <v>-0.37035971847644256</v>
      </c>
    </row>
    <row r="2143" spans="1:38" x14ac:dyDescent="0.3">
      <c r="A2143" s="3">
        <v>2026.0738610000001</v>
      </c>
      <c r="B2143" s="3">
        <v>134396.64000000001</v>
      </c>
      <c r="C2143" s="4">
        <f t="shared" si="230"/>
        <v>1.0076253051629045</v>
      </c>
      <c r="D2143" s="18">
        <f t="shared" si="229"/>
        <v>1.0068400650234466</v>
      </c>
      <c r="E2143" s="16">
        <f t="shared" si="231"/>
        <v>1.0007799055348872</v>
      </c>
      <c r="S2143" s="2">
        <f t="shared" si="232"/>
        <v>41840.573860999997</v>
      </c>
      <c r="T2143" s="1"/>
      <c r="Y2143" s="4">
        <f t="shared" si="233"/>
        <v>48.811641900000041</v>
      </c>
      <c r="Z2143" s="6">
        <f t="shared" si="234"/>
        <v>2546.640000000014</v>
      </c>
      <c r="AK2143" s="4">
        <f>MOD(A2143-2005.3126, 32.94076)/32.94076</f>
        <v>0.63026053436533058</v>
      </c>
      <c r="AL2143" s="4">
        <f t="shared" si="235"/>
        <v>-0.36973946563466942</v>
      </c>
    </row>
    <row r="2144" spans="1:38" x14ac:dyDescent="0.3">
      <c r="A2144" s="3">
        <v>2026.0942927000001</v>
      </c>
      <c r="B2144" s="3">
        <v>134357.76999999999</v>
      </c>
      <c r="C2144" s="4">
        <f t="shared" si="230"/>
        <v>1.0073338812432908</v>
      </c>
      <c r="D2144" s="18">
        <f t="shared" si="229"/>
        <v>1.0068400650234466</v>
      </c>
      <c r="E2144" s="16">
        <f t="shared" si="231"/>
        <v>1.0004904614317596</v>
      </c>
      <c r="S2144" s="2">
        <f t="shared" si="232"/>
        <v>41840.5942927</v>
      </c>
      <c r="T2144" s="1"/>
      <c r="Y2144" s="4">
        <f t="shared" si="233"/>
        <v>48.832073600000058</v>
      </c>
      <c r="Z2144" s="6">
        <f t="shared" si="234"/>
        <v>2507.7699999999895</v>
      </c>
      <c r="AK2144" s="4">
        <f>MOD(A2144-2005.3126, 32.94076)/32.94076</f>
        <v>0.63088079024285182</v>
      </c>
      <c r="AL2144" s="4">
        <f t="shared" si="235"/>
        <v>-0.36911920975714818</v>
      </c>
    </row>
    <row r="2145" spans="1:38" x14ac:dyDescent="0.3">
      <c r="A2145" s="3">
        <v>2026.1351560000001</v>
      </c>
      <c r="B2145" s="3">
        <v>134077.06</v>
      </c>
      <c r="C2145" s="4">
        <f t="shared" si="230"/>
        <v>1.005229286222074</v>
      </c>
      <c r="D2145" s="18">
        <f t="shared" si="229"/>
        <v>1.0068400650234466</v>
      </c>
      <c r="E2145" s="16">
        <f t="shared" si="231"/>
        <v>0.99840016417966526</v>
      </c>
      <c r="S2145" s="2">
        <f t="shared" si="232"/>
        <v>41840.635155999997</v>
      </c>
      <c r="T2145" s="1"/>
      <c r="Y2145" s="4">
        <f t="shared" si="233"/>
        <v>48.872936900000013</v>
      </c>
      <c r="Z2145" s="6">
        <f t="shared" si="234"/>
        <v>2227.0599999999977</v>
      </c>
      <c r="AK2145" s="4">
        <f>MOD(A2145-2005.3126, 32.94076)/32.94076</f>
        <v>0.63212129896213931</v>
      </c>
      <c r="AL2145" s="4">
        <f t="shared" si="235"/>
        <v>-0.36787870103786069</v>
      </c>
    </row>
    <row r="2146" spans="1:38" x14ac:dyDescent="0.3">
      <c r="A2146" s="3">
        <v>2026.1555877000001</v>
      </c>
      <c r="B2146" s="3">
        <v>134093.42000000001</v>
      </c>
      <c r="C2146" s="4">
        <f t="shared" si="230"/>
        <v>1.0053519436783354</v>
      </c>
      <c r="D2146" s="18">
        <f t="shared" si="229"/>
        <v>1.0068400650234466</v>
      </c>
      <c r="E2146" s="16">
        <f t="shared" si="231"/>
        <v>0.99852198835067552</v>
      </c>
      <c r="S2146" s="2">
        <f t="shared" si="232"/>
        <v>41840.655587699999</v>
      </c>
      <c r="T2146" s="1"/>
      <c r="Y2146" s="4">
        <f t="shared" si="233"/>
        <v>48.893368600000031</v>
      </c>
      <c r="Z2146" s="6">
        <f t="shared" si="234"/>
        <v>2243.4200000000128</v>
      </c>
      <c r="AK2146" s="4">
        <f>MOD(A2146-2005.3126, 32.94076)/32.94076</f>
        <v>0.63274155483966055</v>
      </c>
      <c r="AL2146" s="4">
        <f t="shared" si="235"/>
        <v>-0.36725844516033945</v>
      </c>
    </row>
    <row r="2147" spans="1:38" x14ac:dyDescent="0.3">
      <c r="A2147" s="3">
        <v>2026.1760191999999</v>
      </c>
      <c r="B2147" s="3">
        <v>134159.72</v>
      </c>
      <c r="C2147" s="4">
        <f t="shared" si="230"/>
        <v>1.0058490212669737</v>
      </c>
      <c r="D2147" s="18">
        <f t="shared" si="229"/>
        <v>1.0068400650234466</v>
      </c>
      <c r="E2147" s="16">
        <f t="shared" si="231"/>
        <v>0.99901568899480597</v>
      </c>
      <c r="S2147" s="2">
        <f t="shared" si="232"/>
        <v>41840.6760192</v>
      </c>
      <c r="T2147" s="1"/>
      <c r="Y2147" s="4">
        <f t="shared" si="233"/>
        <v>48.913800099999889</v>
      </c>
      <c r="Z2147" s="6">
        <f t="shared" si="234"/>
        <v>2309.7200000000012</v>
      </c>
      <c r="AK2147" s="4">
        <f>MOD(A2147-2005.3126, 32.94076)/32.94076</f>
        <v>0.6333618046456716</v>
      </c>
      <c r="AL2147" s="4">
        <f t="shared" si="235"/>
        <v>-0.3666381953543284</v>
      </c>
    </row>
    <row r="2148" spans="1:38" x14ac:dyDescent="0.3">
      <c r="A2148" s="3">
        <v>2026.196451</v>
      </c>
      <c r="B2148" s="3">
        <v>134105.06</v>
      </c>
      <c r="C2148" s="4">
        <f t="shared" si="230"/>
        <v>1.0054392134088292</v>
      </c>
      <c r="D2148" s="18">
        <f t="shared" si="229"/>
        <v>1.0068400650234466</v>
      </c>
      <c r="E2148" s="16">
        <f t="shared" si="231"/>
        <v>0.99860866520584413</v>
      </c>
      <c r="S2148" s="2">
        <f t="shared" si="232"/>
        <v>41840.696451000003</v>
      </c>
      <c r="T2148" s="1"/>
      <c r="Y2148" s="4">
        <f t="shared" si="233"/>
        <v>48.934231899999986</v>
      </c>
      <c r="Z2148" s="6">
        <f t="shared" si="234"/>
        <v>2255.0599999999977</v>
      </c>
      <c r="AK2148" s="4">
        <f>MOD(A2148-2005.3126, 32.94076)/32.94076</f>
        <v>0.63398206355894793</v>
      </c>
      <c r="AL2148" s="4">
        <f t="shared" si="235"/>
        <v>-0.36601793644105207</v>
      </c>
    </row>
    <row r="2149" spans="1:38" x14ac:dyDescent="0.3">
      <c r="A2149" s="3">
        <v>2026.2168827</v>
      </c>
      <c r="B2149" s="3">
        <v>134176.14000000001</v>
      </c>
      <c r="C2149" s="4">
        <f t="shared" si="230"/>
        <v>1.0059721285672067</v>
      </c>
      <c r="D2149" s="18">
        <f t="shared" si="229"/>
        <v>1.0068400650234466</v>
      </c>
      <c r="E2149" s="16">
        <f t="shared" si="231"/>
        <v>0.99913795995372945</v>
      </c>
      <c r="S2149" s="2">
        <f t="shared" si="232"/>
        <v>41840.716882699999</v>
      </c>
      <c r="T2149" s="1"/>
      <c r="Y2149" s="4">
        <f t="shared" si="233"/>
        <v>48.954663600000003</v>
      </c>
      <c r="Z2149" s="6">
        <f t="shared" si="234"/>
        <v>2326.140000000014</v>
      </c>
      <c r="AK2149" s="4">
        <f>MOD(A2149-2005.3126, 32.94076)/32.94076</f>
        <v>0.63460231943646928</v>
      </c>
      <c r="AL2149" s="4">
        <f t="shared" si="235"/>
        <v>-0.36539768056353072</v>
      </c>
    </row>
    <row r="2150" spans="1:38" x14ac:dyDescent="0.3">
      <c r="A2150" s="3">
        <v>2026.2373143</v>
      </c>
      <c r="B2150" s="3">
        <v>134186.73000000001</v>
      </c>
      <c r="C2150" s="4">
        <f t="shared" si="230"/>
        <v>1.0060515260281973</v>
      </c>
      <c r="D2150" s="18">
        <f t="shared" ref="D2150:D2213" si="236">MEDIAN(C2050:C2249)</f>
        <v>1.0068503739477963</v>
      </c>
      <c r="E2150" s="16">
        <f t="shared" si="231"/>
        <v>0.99920658725440326</v>
      </c>
      <c r="S2150" s="2">
        <f t="shared" si="232"/>
        <v>41840.7373143</v>
      </c>
      <c r="T2150" s="1"/>
      <c r="Y2150" s="4">
        <f t="shared" si="233"/>
        <v>48.975095199999942</v>
      </c>
      <c r="Z2150" s="6">
        <f t="shared" si="234"/>
        <v>2336.7300000000105</v>
      </c>
      <c r="AK2150" s="4">
        <f>MOD(A2150-2005.3126, 32.94076)/32.94076</f>
        <v>0.63522257227823542</v>
      </c>
      <c r="AL2150" s="4">
        <f t="shared" si="235"/>
        <v>-0.36477742772176458</v>
      </c>
    </row>
    <row r="2151" spans="1:38" x14ac:dyDescent="0.3">
      <c r="A2151" s="3">
        <v>2026.257746</v>
      </c>
      <c r="B2151" s="3">
        <v>134189.38</v>
      </c>
      <c r="C2151" s="4">
        <f t="shared" si="230"/>
        <v>1.0060713941369437</v>
      </c>
      <c r="D2151" s="18">
        <f t="shared" si="236"/>
        <v>1.0068575339643444</v>
      </c>
      <c r="E2151" s="16">
        <f t="shared" si="231"/>
        <v>0.99921921443612238</v>
      </c>
      <c r="S2151" s="2">
        <f t="shared" si="232"/>
        <v>41840.757746000003</v>
      </c>
      <c r="T2151" s="1"/>
      <c r="Y2151" s="4">
        <f t="shared" si="233"/>
        <v>48.995526899999959</v>
      </c>
      <c r="Z2151" s="6">
        <f t="shared" si="234"/>
        <v>2339.3800000000047</v>
      </c>
      <c r="AK2151" s="4">
        <f>MOD(A2151-2005.3126, 32.94076)/32.94076</f>
        <v>0.63584282815575666</v>
      </c>
      <c r="AL2151" s="4">
        <f t="shared" si="235"/>
        <v>-0.36415717184424334</v>
      </c>
    </row>
    <row r="2152" spans="1:38" x14ac:dyDescent="0.3">
      <c r="A2152" s="3">
        <v>2026.2781775999999</v>
      </c>
      <c r="B2152" s="3">
        <v>134313.47</v>
      </c>
      <c r="C2152" s="4">
        <f t="shared" si="230"/>
        <v>1.007001746444246</v>
      </c>
      <c r="D2152" s="18">
        <f t="shared" si="236"/>
        <v>1.00685903344425</v>
      </c>
      <c r="E2152" s="16">
        <f t="shared" si="231"/>
        <v>1.0001417407951416</v>
      </c>
      <c r="S2152" s="2">
        <f t="shared" si="232"/>
        <v>41840.778177599997</v>
      </c>
      <c r="T2152" s="1"/>
      <c r="Y2152" s="4">
        <f t="shared" si="233"/>
        <v>49.015958499999897</v>
      </c>
      <c r="Z2152" s="6">
        <f t="shared" si="234"/>
        <v>2463.4700000000012</v>
      </c>
      <c r="AK2152" s="4">
        <f>MOD(A2152-2005.3126, 32.94076)/32.94076</f>
        <v>0.63646308099752291</v>
      </c>
      <c r="AL2152" s="4">
        <f t="shared" si="235"/>
        <v>-0.36353691900247709</v>
      </c>
    </row>
    <row r="2153" spans="1:38" x14ac:dyDescent="0.3">
      <c r="A2153" s="3">
        <v>2026.2986094</v>
      </c>
      <c r="B2153" s="3">
        <v>134294.22</v>
      </c>
      <c r="C2153" s="4">
        <f t="shared" si="230"/>
        <v>1.0068574215033517</v>
      </c>
      <c r="D2153" s="18">
        <f t="shared" si="236"/>
        <v>1.0068684051936585</v>
      </c>
      <c r="E2153" s="16">
        <f t="shared" si="231"/>
        <v>0.99998909123550783</v>
      </c>
      <c r="S2153" s="2">
        <f t="shared" si="232"/>
        <v>41840.798609400001</v>
      </c>
      <c r="T2153" s="1"/>
      <c r="Y2153" s="4">
        <f t="shared" si="233"/>
        <v>49.036390299999994</v>
      </c>
      <c r="Z2153" s="6">
        <f t="shared" si="234"/>
        <v>2444.2200000000012</v>
      </c>
      <c r="AK2153" s="4">
        <f>MOD(A2153-2005.3126, 32.94076)/32.94076</f>
        <v>0.63708333991079924</v>
      </c>
      <c r="AL2153" s="4">
        <f t="shared" si="235"/>
        <v>-0.36291666008920076</v>
      </c>
    </row>
    <row r="2154" spans="1:38" x14ac:dyDescent="0.3">
      <c r="A2154" s="3">
        <v>2026.319041</v>
      </c>
      <c r="B2154" s="3">
        <v>134327.20000000001</v>
      </c>
      <c r="C2154" s="4">
        <f t="shared" si="230"/>
        <v>1.0071046857397514</v>
      </c>
      <c r="D2154" s="18">
        <f t="shared" si="236"/>
        <v>1.0068789765269917</v>
      </c>
      <c r="E2154" s="16">
        <f t="shared" si="231"/>
        <v>1.0002241671720451</v>
      </c>
      <c r="S2154" s="2">
        <f t="shared" si="232"/>
        <v>41840.819041000002</v>
      </c>
      <c r="T2154" s="1"/>
      <c r="Y2154" s="4">
        <f t="shared" si="233"/>
        <v>49.056821899999932</v>
      </c>
      <c r="Z2154" s="6">
        <f t="shared" si="234"/>
        <v>2477.2000000000116</v>
      </c>
      <c r="AK2154" s="4">
        <f>MOD(A2154-2005.3126, 32.94076)/32.94076</f>
        <v>0.63770359275256538</v>
      </c>
      <c r="AL2154" s="4">
        <f t="shared" si="235"/>
        <v>-0.36229640724743462</v>
      </c>
    </row>
    <row r="2155" spans="1:38" x14ac:dyDescent="0.3">
      <c r="A2155" s="3">
        <v>2026.3394725999999</v>
      </c>
      <c r="B2155" s="3">
        <v>134310.16</v>
      </c>
      <c r="C2155" s="4">
        <f t="shared" si="230"/>
        <v>1.0069769300518117</v>
      </c>
      <c r="D2155" s="18">
        <f t="shared" si="236"/>
        <v>1.0068789765269917</v>
      </c>
      <c r="E2155" s="16">
        <f t="shared" si="231"/>
        <v>1.0000972843083464</v>
      </c>
      <c r="S2155" s="2">
        <f t="shared" si="232"/>
        <v>41840.839472599997</v>
      </c>
      <c r="T2155" s="1"/>
      <c r="Y2155" s="4">
        <f t="shared" si="233"/>
        <v>49.07725349999987</v>
      </c>
      <c r="Z2155" s="6">
        <f t="shared" si="234"/>
        <v>2460.1600000000035</v>
      </c>
      <c r="AK2155" s="4">
        <f>MOD(A2155-2005.3126, 32.94076)/32.94076</f>
        <v>0.63832384559433164</v>
      </c>
      <c r="AL2155" s="4">
        <f t="shared" si="235"/>
        <v>-0.36167615440566836</v>
      </c>
    </row>
    <row r="2156" spans="1:38" x14ac:dyDescent="0.3">
      <c r="A2156" s="3">
        <v>2026.3803359999999</v>
      </c>
      <c r="B2156" s="3">
        <v>134083.39000000001</v>
      </c>
      <c r="C2156" s="4">
        <f t="shared" si="230"/>
        <v>1.0052767447610798</v>
      </c>
      <c r="D2156" s="18">
        <f t="shared" si="236"/>
        <v>1.0068789765269917</v>
      </c>
      <c r="E2156" s="16">
        <f t="shared" si="231"/>
        <v>0.99840871464866765</v>
      </c>
      <c r="S2156" s="2">
        <f t="shared" si="232"/>
        <v>41840.880336000002</v>
      </c>
      <c r="T2156" s="1"/>
      <c r="Y2156" s="4">
        <f t="shared" si="233"/>
        <v>49.118116899999904</v>
      </c>
      <c r="Z2156" s="6">
        <f t="shared" si="234"/>
        <v>2233.390000000014</v>
      </c>
      <c r="AK2156" s="4">
        <f>MOD(A2156-2005.3126, 32.94076)/32.94076</f>
        <v>0.63956435734937411</v>
      </c>
      <c r="AL2156" s="4">
        <f t="shared" si="235"/>
        <v>-0.36043564265062589</v>
      </c>
    </row>
    <row r="2157" spans="1:38" x14ac:dyDescent="0.3">
      <c r="A2157" s="3">
        <v>2026.4007676000001</v>
      </c>
      <c r="B2157" s="3">
        <v>134123.73000000001</v>
      </c>
      <c r="C2157" s="4">
        <f t="shared" si="230"/>
        <v>1.005579189857998</v>
      </c>
      <c r="D2157" s="18">
        <f t="shared" si="236"/>
        <v>1.0068789765269917</v>
      </c>
      <c r="E2157" s="16">
        <f t="shared" si="231"/>
        <v>0.99870909344688374</v>
      </c>
      <c r="S2157" s="2">
        <f t="shared" si="232"/>
        <v>41840.900767600004</v>
      </c>
      <c r="T2157" s="1"/>
      <c r="Y2157" s="4">
        <f t="shared" si="233"/>
        <v>49.13854850000007</v>
      </c>
      <c r="Z2157" s="6">
        <f t="shared" si="234"/>
        <v>2273.7300000000105</v>
      </c>
      <c r="AK2157" s="4">
        <f>MOD(A2157-2005.3126, 32.94076)/32.94076</f>
        <v>0.64018461019114725</v>
      </c>
      <c r="AL2157" s="4">
        <f t="shared" si="235"/>
        <v>-0.35981538980885275</v>
      </c>
    </row>
    <row r="2158" spans="1:38" x14ac:dyDescent="0.3">
      <c r="A2158" s="3">
        <v>2026.4211994</v>
      </c>
      <c r="B2158" s="3">
        <v>134052.12</v>
      </c>
      <c r="C2158" s="4">
        <f t="shared" si="230"/>
        <v>1.0050423010778713</v>
      </c>
      <c r="D2158" s="18">
        <f t="shared" si="236"/>
        <v>1.0068789765269917</v>
      </c>
      <c r="E2158" s="16">
        <f t="shared" si="231"/>
        <v>0.99817587267989683</v>
      </c>
      <c r="S2158" s="2">
        <f t="shared" si="232"/>
        <v>41840.9211994</v>
      </c>
      <c r="T2158" s="1"/>
      <c r="Y2158" s="4">
        <f t="shared" si="233"/>
        <v>49.158980299999939</v>
      </c>
      <c r="Z2158" s="6">
        <f t="shared" si="234"/>
        <v>2202.1199999999953</v>
      </c>
      <c r="AK2158" s="4">
        <f>MOD(A2158-2005.3126, 32.94076)/32.94076</f>
        <v>0.6408048691044167</v>
      </c>
      <c r="AL2158" s="4">
        <f t="shared" si="235"/>
        <v>-0.3591951308955833</v>
      </c>
    </row>
    <row r="2159" spans="1:38" x14ac:dyDescent="0.3">
      <c r="A2159" s="3">
        <v>2026.4416309999999</v>
      </c>
      <c r="B2159" s="3">
        <v>134031.51999999999</v>
      </c>
      <c r="C2159" s="4">
        <f t="shared" si="230"/>
        <v>1.0048878546476154</v>
      </c>
      <c r="D2159" s="18">
        <f t="shared" si="236"/>
        <v>1.0068789765269917</v>
      </c>
      <c r="E2159" s="16">
        <f t="shared" si="231"/>
        <v>0.99802248142448646</v>
      </c>
      <c r="S2159" s="2">
        <f t="shared" si="232"/>
        <v>41840.941631000002</v>
      </c>
      <c r="T2159" s="1"/>
      <c r="Y2159" s="4">
        <f t="shared" si="233"/>
        <v>49.179411899999877</v>
      </c>
      <c r="Z2159" s="6">
        <f t="shared" si="234"/>
        <v>2181.5199999999895</v>
      </c>
      <c r="AK2159" s="4">
        <f>MOD(A2159-2005.3126, 32.94076)/32.94076</f>
        <v>0.64142512194618284</v>
      </c>
      <c r="AL2159" s="4">
        <f t="shared" si="235"/>
        <v>-0.35857487805381716</v>
      </c>
    </row>
    <row r="2160" spans="1:38" x14ac:dyDescent="0.3">
      <c r="A2160" s="3">
        <v>2026.4620626000001</v>
      </c>
      <c r="B2160" s="3">
        <v>134118.72</v>
      </c>
      <c r="C2160" s="4">
        <f t="shared" si="230"/>
        <v>1.0055416278863678</v>
      </c>
      <c r="D2160" s="18">
        <f t="shared" si="236"/>
        <v>1.0068789765269917</v>
      </c>
      <c r="E2160" s="16">
        <f t="shared" si="231"/>
        <v>0.99867178809787371</v>
      </c>
      <c r="S2160" s="2">
        <f t="shared" si="232"/>
        <v>41840.962062600003</v>
      </c>
      <c r="T2160" s="1"/>
      <c r="Y2160" s="4">
        <f t="shared" si="233"/>
        <v>49.199843500000043</v>
      </c>
      <c r="Z2160" s="6">
        <f t="shared" si="234"/>
        <v>2268.7200000000012</v>
      </c>
      <c r="AK2160" s="4">
        <f>MOD(A2160-2005.3126, 32.94076)/32.94076</f>
        <v>0.64204537478795598</v>
      </c>
      <c r="AL2160" s="4">
        <f t="shared" si="235"/>
        <v>-0.35795462521204402</v>
      </c>
    </row>
    <row r="2161" spans="1:38" x14ac:dyDescent="0.3">
      <c r="A2161" s="3">
        <v>2026.4824943000001</v>
      </c>
      <c r="B2161" s="3">
        <v>134153.67000000001</v>
      </c>
      <c r="C2161" s="4">
        <f t="shared" si="230"/>
        <v>1.0058036619998356</v>
      </c>
      <c r="D2161" s="18">
        <f t="shared" si="236"/>
        <v>1.0068789765269917</v>
      </c>
      <c r="E2161" s="16">
        <f t="shared" si="231"/>
        <v>0.99893203199964997</v>
      </c>
      <c r="S2161" s="2">
        <f t="shared" si="232"/>
        <v>41840.982494299999</v>
      </c>
      <c r="T2161" s="1"/>
      <c r="Y2161" s="4">
        <f t="shared" si="233"/>
        <v>49.22027520000006</v>
      </c>
      <c r="Z2161" s="6">
        <f t="shared" si="234"/>
        <v>2303.6700000000128</v>
      </c>
      <c r="AK2161" s="4">
        <f>MOD(A2161-2005.3126, 32.94076)/32.94076</f>
        <v>0.64266563066547722</v>
      </c>
      <c r="AL2161" s="4">
        <f t="shared" si="235"/>
        <v>-0.35733436933452278</v>
      </c>
    </row>
    <row r="2162" spans="1:38" x14ac:dyDescent="0.3">
      <c r="A2162" s="3">
        <v>2026.5029259999999</v>
      </c>
      <c r="B2162" s="3">
        <v>134116.34</v>
      </c>
      <c r="C2162" s="4">
        <f t="shared" si="230"/>
        <v>1.0055237840754936</v>
      </c>
      <c r="D2162" s="18">
        <f t="shared" si="236"/>
        <v>1.0068789765269917</v>
      </c>
      <c r="E2162" s="16">
        <f t="shared" si="231"/>
        <v>0.99865406619554964</v>
      </c>
      <c r="S2162" s="2">
        <f t="shared" si="232"/>
        <v>41841.002926000001</v>
      </c>
      <c r="T2162" s="1"/>
      <c r="Y2162" s="4">
        <f t="shared" si="233"/>
        <v>49.24070689999985</v>
      </c>
      <c r="Z2162" s="6">
        <f t="shared" si="234"/>
        <v>2266.3399999999965</v>
      </c>
      <c r="AK2162" s="4">
        <f>MOD(A2162-2005.3126, 32.94076)/32.94076</f>
        <v>0.64328588654299157</v>
      </c>
      <c r="AL2162" s="4">
        <f t="shared" si="235"/>
        <v>-0.35671411345700843</v>
      </c>
    </row>
    <row r="2163" spans="1:38" x14ac:dyDescent="0.3">
      <c r="A2163" s="3">
        <v>2026.5233578</v>
      </c>
      <c r="B2163" s="3">
        <v>134154.5</v>
      </c>
      <c r="C2163" s="4">
        <f t="shared" si="230"/>
        <v>1.0058098848414427</v>
      </c>
      <c r="D2163" s="18">
        <f t="shared" si="236"/>
        <v>1.0068789765269917</v>
      </c>
      <c r="E2163" s="16">
        <f t="shared" si="231"/>
        <v>0.99893821232693081</v>
      </c>
      <c r="S2163" s="2">
        <f t="shared" si="232"/>
        <v>41841.023357799997</v>
      </c>
      <c r="T2163" s="1"/>
      <c r="Y2163" s="4">
        <f t="shared" si="233"/>
        <v>49.261138699999947</v>
      </c>
      <c r="Z2163" s="6">
        <f t="shared" si="234"/>
        <v>2304.5</v>
      </c>
      <c r="AK2163" s="4">
        <f>MOD(A2163-2005.3126, 32.94076)/32.94076</f>
        <v>0.6439061454562679</v>
      </c>
      <c r="AL2163" s="4">
        <f t="shared" si="235"/>
        <v>-0.3560938545437321</v>
      </c>
    </row>
    <row r="2164" spans="1:38" x14ac:dyDescent="0.3">
      <c r="A2164" s="3">
        <v>2026.5437893000001</v>
      </c>
      <c r="B2164" s="3">
        <v>134168.35999999999</v>
      </c>
      <c r="C2164" s="4">
        <f t="shared" si="230"/>
        <v>1.0059137987988866</v>
      </c>
      <c r="D2164" s="18">
        <f t="shared" si="236"/>
        <v>1.0068789765269917</v>
      </c>
      <c r="E2164" s="16">
        <f t="shared" si="231"/>
        <v>0.99904141634634758</v>
      </c>
      <c r="S2164" s="2">
        <f t="shared" si="232"/>
        <v>41841.043789299998</v>
      </c>
      <c r="T2164" s="1"/>
      <c r="Y2164" s="4">
        <f t="shared" si="233"/>
        <v>49.281570200000033</v>
      </c>
      <c r="Z2164" s="6">
        <f t="shared" si="234"/>
        <v>2318.359999999986</v>
      </c>
      <c r="AK2164" s="4">
        <f>MOD(A2164-2005.3126, 32.94076)/32.94076</f>
        <v>0.64452639526228594</v>
      </c>
      <c r="AL2164" s="4">
        <f t="shared" si="235"/>
        <v>-0.35547360473771406</v>
      </c>
    </row>
    <row r="2165" spans="1:38" x14ac:dyDescent="0.3">
      <c r="A2165" s="3">
        <v>2026.5642210000001</v>
      </c>
      <c r="B2165" s="3">
        <v>134212.22</v>
      </c>
      <c r="C2165" s="4">
        <f t="shared" si="230"/>
        <v>1.0062426347421398</v>
      </c>
      <c r="D2165" s="18">
        <f t="shared" si="236"/>
        <v>1.0068684051936585</v>
      </c>
      <c r="E2165" s="16">
        <f t="shared" si="231"/>
        <v>0.99937849827416292</v>
      </c>
      <c r="S2165" s="2">
        <f t="shared" si="232"/>
        <v>41841.064221000001</v>
      </c>
      <c r="T2165" s="1"/>
      <c r="Y2165" s="4">
        <f t="shared" si="233"/>
        <v>49.30200190000005</v>
      </c>
      <c r="Z2165" s="6">
        <f t="shared" si="234"/>
        <v>2362.2200000000012</v>
      </c>
      <c r="AK2165" s="4">
        <f>MOD(A2165-2005.3126, 32.94076)/32.94076</f>
        <v>0.64514665113980718</v>
      </c>
      <c r="AL2165" s="4">
        <f t="shared" si="235"/>
        <v>-0.35485334886019282</v>
      </c>
    </row>
    <row r="2166" spans="1:38" x14ac:dyDescent="0.3">
      <c r="A2166" s="3">
        <v>2026.5846527000001</v>
      </c>
      <c r="B2166" s="3">
        <v>134294.62</v>
      </c>
      <c r="C2166" s="4">
        <f t="shared" si="230"/>
        <v>1.0068604204631624</v>
      </c>
      <c r="D2166" s="18">
        <f t="shared" si="236"/>
        <v>1.0068684051936585</v>
      </c>
      <c r="E2166" s="16">
        <f t="shared" si="231"/>
        <v>0.99999206973775823</v>
      </c>
      <c r="S2166" s="2">
        <f t="shared" si="232"/>
        <v>41841.084652700003</v>
      </c>
      <c r="T2166" s="1"/>
      <c r="Y2166" s="4">
        <f t="shared" si="233"/>
        <v>49.322433600000068</v>
      </c>
      <c r="Z2166" s="6">
        <f t="shared" si="234"/>
        <v>2444.6199999999953</v>
      </c>
      <c r="AK2166" s="4">
        <f>MOD(A2166-2005.3126, 32.94076)/32.94076</f>
        <v>0.64576690701732842</v>
      </c>
      <c r="AL2166" s="4">
        <f t="shared" si="235"/>
        <v>-0.35423309298267158</v>
      </c>
    </row>
    <row r="2167" spans="1:38" x14ac:dyDescent="0.3">
      <c r="A2167" s="3">
        <v>2026.6050843</v>
      </c>
      <c r="B2167" s="3">
        <v>134288.03</v>
      </c>
      <c r="C2167" s="4">
        <f t="shared" si="230"/>
        <v>1.0068110126002796</v>
      </c>
      <c r="D2167" s="18">
        <f t="shared" si="236"/>
        <v>1.00685903344425</v>
      </c>
      <c r="E2167" s="16">
        <f t="shared" si="231"/>
        <v>0.99995230628878995</v>
      </c>
      <c r="S2167" s="2">
        <f t="shared" si="232"/>
        <v>41841.105084299998</v>
      </c>
      <c r="T2167" s="1"/>
      <c r="Y2167" s="4">
        <f t="shared" si="233"/>
        <v>49.342865200000006</v>
      </c>
      <c r="Z2167" s="6">
        <f t="shared" si="234"/>
        <v>2438.0299999999988</v>
      </c>
      <c r="AK2167" s="4">
        <f>MOD(A2167-2005.3126, 32.94076)/32.94076</f>
        <v>0.64638715985909467</v>
      </c>
      <c r="AL2167" s="4">
        <f t="shared" si="235"/>
        <v>-0.35361284014090533</v>
      </c>
    </row>
    <row r="2168" spans="1:38" x14ac:dyDescent="0.3">
      <c r="A2168" s="3">
        <v>2026.6255160000001</v>
      </c>
      <c r="B2168" s="3">
        <v>134318.44</v>
      </c>
      <c r="C2168" s="4">
        <f t="shared" si="230"/>
        <v>1.007039008519895</v>
      </c>
      <c r="D2168" s="18">
        <f t="shared" si="236"/>
        <v>1.0068575339643444</v>
      </c>
      <c r="E2168" s="16">
        <f t="shared" si="231"/>
        <v>1.0001802385634799</v>
      </c>
      <c r="S2168" s="2">
        <f t="shared" si="232"/>
        <v>41841.125516</v>
      </c>
      <c r="T2168" s="1"/>
      <c r="Y2168" s="4">
        <f t="shared" si="233"/>
        <v>49.363296900000023</v>
      </c>
      <c r="Z2168" s="6">
        <f t="shared" si="234"/>
        <v>2468.4400000000023</v>
      </c>
      <c r="AK2168" s="4">
        <f>MOD(A2168-2005.3126, 32.94076)/32.94076</f>
        <v>0.64700741573661591</v>
      </c>
      <c r="AL2168" s="4">
        <f t="shared" si="235"/>
        <v>-0.35299258426338409</v>
      </c>
    </row>
    <row r="2169" spans="1:38" x14ac:dyDescent="0.3">
      <c r="A2169" s="3">
        <v>2026.6459477000001</v>
      </c>
      <c r="B2169" s="3">
        <v>134336.45000000001</v>
      </c>
      <c r="C2169" s="4">
        <f t="shared" si="230"/>
        <v>1.0071740366853759</v>
      </c>
      <c r="D2169" s="18">
        <f t="shared" si="236"/>
        <v>1.0068503739477963</v>
      </c>
      <c r="E2169" s="16">
        <f t="shared" si="231"/>
        <v>1.0003214606121766</v>
      </c>
      <c r="S2169" s="2">
        <f t="shared" si="232"/>
        <v>41841.145947700003</v>
      </c>
      <c r="T2169" s="1"/>
      <c r="Y2169" s="4">
        <f t="shared" si="233"/>
        <v>49.38372860000004</v>
      </c>
      <c r="Z2169" s="6">
        <f t="shared" si="234"/>
        <v>2486.4500000000116</v>
      </c>
      <c r="AK2169" s="4">
        <f>MOD(A2169-2005.3126, 32.94076)/32.94076</f>
        <v>0.64762767161413715</v>
      </c>
      <c r="AL2169" s="4">
        <f t="shared" si="235"/>
        <v>-0.35237232838586285</v>
      </c>
    </row>
    <row r="2170" spans="1:38" x14ac:dyDescent="0.3">
      <c r="A2170" s="3">
        <v>2026.6663793</v>
      </c>
      <c r="B2170" s="3">
        <v>134355.91</v>
      </c>
      <c r="C2170" s="4">
        <f t="shared" si="230"/>
        <v>1.0073199360801708</v>
      </c>
      <c r="D2170" s="18">
        <f t="shared" si="236"/>
        <v>1.0068503739477963</v>
      </c>
      <c r="E2170" s="16">
        <f t="shared" si="231"/>
        <v>1.0004663673416869</v>
      </c>
      <c r="S2170" s="2">
        <f t="shared" si="232"/>
        <v>41841.166379299997</v>
      </c>
      <c r="T2170" s="1"/>
      <c r="Y2170" s="4">
        <f t="shared" si="233"/>
        <v>49.404160199999978</v>
      </c>
      <c r="Z2170" s="6">
        <f t="shared" si="234"/>
        <v>2505.9100000000035</v>
      </c>
      <c r="AK2170" s="4">
        <f>MOD(A2170-2005.3126, 32.94076)/32.94076</f>
        <v>0.6482479244559034</v>
      </c>
      <c r="AL2170" s="4">
        <f t="shared" si="235"/>
        <v>-0.3517520755440966</v>
      </c>
    </row>
    <row r="2171" spans="1:38" x14ac:dyDescent="0.3">
      <c r="A2171" s="3">
        <v>2026.6868109</v>
      </c>
      <c r="B2171" s="3">
        <v>134326.76999999999</v>
      </c>
      <c r="C2171" s="4">
        <f t="shared" si="230"/>
        <v>1.0071014618579546</v>
      </c>
      <c r="D2171" s="18">
        <f t="shared" si="236"/>
        <v>1.0068503739477963</v>
      </c>
      <c r="E2171" s="16">
        <f t="shared" si="231"/>
        <v>1.0002493795668703</v>
      </c>
      <c r="S2171" s="2">
        <f t="shared" si="232"/>
        <v>41841.186810899999</v>
      </c>
      <c r="T2171" s="1"/>
      <c r="Y2171" s="4">
        <f t="shared" si="233"/>
        <v>49.424591799999916</v>
      </c>
      <c r="Z2171" s="6">
        <f t="shared" si="234"/>
        <v>2476.7699999999895</v>
      </c>
      <c r="AK2171" s="4">
        <f>MOD(A2171-2005.3126, 32.94076)/32.94076</f>
        <v>0.64886817729766955</v>
      </c>
      <c r="AL2171" s="4">
        <f t="shared" si="235"/>
        <v>-0.35113182270233045</v>
      </c>
    </row>
    <row r="2172" spans="1:38" x14ac:dyDescent="0.3">
      <c r="A2172" s="3">
        <v>2026.7072427000001</v>
      </c>
      <c r="B2172" s="3">
        <v>134334.41</v>
      </c>
      <c r="C2172" s="4">
        <f t="shared" si="230"/>
        <v>1.0071587419903407</v>
      </c>
      <c r="D2172" s="18">
        <f t="shared" si="236"/>
        <v>1.0068503739477963</v>
      </c>
      <c r="E2172" s="16">
        <f t="shared" si="231"/>
        <v>1.0003062699786616</v>
      </c>
      <c r="S2172" s="2">
        <f t="shared" si="232"/>
        <v>41841.207242700002</v>
      </c>
      <c r="T2172" s="1"/>
      <c r="Y2172" s="4">
        <f t="shared" si="233"/>
        <v>49.445023600000013</v>
      </c>
      <c r="Z2172" s="6">
        <f t="shared" si="234"/>
        <v>2484.4100000000035</v>
      </c>
      <c r="AK2172" s="4">
        <f>MOD(A2172-2005.3126, 32.94076)/32.94076</f>
        <v>0.64948843621094587</v>
      </c>
      <c r="AL2172" s="4">
        <f t="shared" si="235"/>
        <v>-0.35051156378905413</v>
      </c>
    </row>
    <row r="2173" spans="1:38" x14ac:dyDescent="0.3">
      <c r="A2173" s="3">
        <v>2026.7276743</v>
      </c>
      <c r="B2173" s="3">
        <v>134356.20000000001</v>
      </c>
      <c r="C2173" s="4">
        <f t="shared" si="230"/>
        <v>1.0073221103260337</v>
      </c>
      <c r="D2173" s="18">
        <f t="shared" si="236"/>
        <v>1.0068414145553615</v>
      </c>
      <c r="E2173" s="16">
        <f t="shared" si="231"/>
        <v>1.0004774294776944</v>
      </c>
      <c r="S2173" s="2">
        <f t="shared" si="232"/>
        <v>41841.227674299997</v>
      </c>
      <c r="T2173" s="1"/>
      <c r="Y2173" s="4">
        <f t="shared" si="233"/>
        <v>49.465455199999951</v>
      </c>
      <c r="Z2173" s="6">
        <f t="shared" si="234"/>
        <v>2506.2000000000116</v>
      </c>
      <c r="AK2173" s="4">
        <f>MOD(A2173-2005.3126, 32.94076)/32.94076</f>
        <v>0.65010868905271213</v>
      </c>
      <c r="AL2173" s="4">
        <f t="shared" si="235"/>
        <v>-0.34989131094728787</v>
      </c>
    </row>
    <row r="2174" spans="1:38" x14ac:dyDescent="0.3">
      <c r="A2174" s="3">
        <v>2026.748106</v>
      </c>
      <c r="B2174" s="3">
        <v>134392.82999999999</v>
      </c>
      <c r="C2174" s="4">
        <f t="shared" si="230"/>
        <v>1.0075967400707064</v>
      </c>
      <c r="D2174" s="18">
        <f t="shared" si="236"/>
        <v>1.0068414145553615</v>
      </c>
      <c r="E2174" s="16">
        <f t="shared" si="231"/>
        <v>1.0007501931331246</v>
      </c>
      <c r="S2174" s="2">
        <f t="shared" si="232"/>
        <v>41841.248105999999</v>
      </c>
      <c r="T2174" s="1"/>
      <c r="Y2174" s="4">
        <f t="shared" si="233"/>
        <v>49.485886899999969</v>
      </c>
      <c r="Z2174" s="6">
        <f t="shared" si="234"/>
        <v>2542.8299999999872</v>
      </c>
      <c r="AK2174" s="4">
        <f>MOD(A2174-2005.3126, 32.94076)/32.94076</f>
        <v>0.65072894493023337</v>
      </c>
      <c r="AL2174" s="4">
        <f t="shared" si="235"/>
        <v>-0.34927105506976663</v>
      </c>
    </row>
    <row r="2175" spans="1:38" x14ac:dyDescent="0.3">
      <c r="A2175" s="3">
        <v>2026.7685377</v>
      </c>
      <c r="B2175" s="3">
        <v>134402.53</v>
      </c>
      <c r="C2175" s="4">
        <f t="shared" si="230"/>
        <v>1.0076694648461182</v>
      </c>
      <c r="D2175" s="18">
        <f t="shared" si="236"/>
        <v>1.0068414145553615</v>
      </c>
      <c r="E2175" s="16">
        <f t="shared" si="231"/>
        <v>1.00082242374895</v>
      </c>
      <c r="S2175" s="2">
        <f t="shared" si="232"/>
        <v>41841.268537700002</v>
      </c>
      <c r="T2175" s="1"/>
      <c r="Y2175" s="4">
        <f t="shared" si="233"/>
        <v>49.506318599999986</v>
      </c>
      <c r="Z2175" s="6">
        <f t="shared" si="234"/>
        <v>2552.5299999999988</v>
      </c>
      <c r="AK2175" s="4">
        <f>MOD(A2175-2005.3126, 32.94076)/32.94076</f>
        <v>0.6513492008077546</v>
      </c>
      <c r="AL2175" s="4">
        <f t="shared" si="235"/>
        <v>-0.3486507991922454</v>
      </c>
    </row>
    <row r="2176" spans="1:38" x14ac:dyDescent="0.3">
      <c r="A2176" s="3">
        <v>2026.7889692000001</v>
      </c>
      <c r="B2176" s="3">
        <v>134436.47</v>
      </c>
      <c r="C2176" s="4">
        <f t="shared" si="230"/>
        <v>1.0079239265860638</v>
      </c>
      <c r="D2176" s="18">
        <f t="shared" si="236"/>
        <v>1.0068414145553615</v>
      </c>
      <c r="E2176" s="16">
        <f t="shared" si="231"/>
        <v>1.001075156439786</v>
      </c>
      <c r="S2176" s="2">
        <f t="shared" si="232"/>
        <v>41841.288969200003</v>
      </c>
      <c r="T2176" s="1"/>
      <c r="Y2176" s="4">
        <f t="shared" si="233"/>
        <v>49.526750100000072</v>
      </c>
      <c r="Z2176" s="6">
        <f t="shared" si="234"/>
        <v>2586.4700000000012</v>
      </c>
      <c r="AK2176" s="4">
        <f>MOD(A2176-2005.3126, 32.94076)/32.94076</f>
        <v>0.65196945061377265</v>
      </c>
      <c r="AL2176" s="4">
        <f t="shared" si="235"/>
        <v>-0.34803054938622735</v>
      </c>
    </row>
    <row r="2177" spans="1:38" x14ac:dyDescent="0.3">
      <c r="A2177" s="3">
        <v>2026.809401</v>
      </c>
      <c r="B2177" s="3">
        <v>134514.82999999999</v>
      </c>
      <c r="C2177" s="4">
        <f t="shared" si="230"/>
        <v>1.0085114228129972</v>
      </c>
      <c r="D2177" s="18">
        <f t="shared" si="236"/>
        <v>1.0068414145553615</v>
      </c>
      <c r="E2177" s="16">
        <f t="shared" si="231"/>
        <v>1.0016586606723694</v>
      </c>
      <c r="S2177" s="2">
        <f t="shared" si="232"/>
        <v>41841.309400999999</v>
      </c>
      <c r="T2177" s="1"/>
      <c r="Y2177" s="4">
        <f t="shared" si="233"/>
        <v>49.547181899999941</v>
      </c>
      <c r="Z2177" s="6">
        <f t="shared" si="234"/>
        <v>2664.8299999999872</v>
      </c>
      <c r="AK2177" s="4">
        <f>MOD(A2177-2005.3126, 32.94076)/32.94076</f>
        <v>0.65258970952704209</v>
      </c>
      <c r="AL2177" s="4">
        <f t="shared" si="235"/>
        <v>-0.34741029047295791</v>
      </c>
    </row>
    <row r="2178" spans="1:38" x14ac:dyDescent="0.3">
      <c r="A2178" s="3">
        <v>2026.8298325999999</v>
      </c>
      <c r="B2178" s="3">
        <v>134578.84</v>
      </c>
      <c r="C2178" s="4">
        <f t="shared" ref="C2178:C2241" si="237">B2178/MEDIAN($B$2:$B$3552)</f>
        <v>1.0089913313567189</v>
      </c>
      <c r="D2178" s="18">
        <f t="shared" si="236"/>
        <v>1.0068381531865671</v>
      </c>
      <c r="E2178" s="16">
        <f t="shared" ref="E2178:E2241" si="238">C2178/D2178</f>
        <v>1.0021385544075154</v>
      </c>
      <c r="S2178" s="2">
        <f t="shared" ref="S2178:S2241" si="239">39814.5+A2178</f>
        <v>41841.3298326</v>
      </c>
      <c r="T2178" s="1"/>
      <c r="Y2178" s="4">
        <f t="shared" ref="Y2178:Y2241" si="240">A2178-1977.2622191</f>
        <v>49.567613499999879</v>
      </c>
      <c r="Z2178" s="6">
        <f t="shared" ref="Z2178:Z2241" si="241">B2178-131850</f>
        <v>2728.8399999999965</v>
      </c>
      <c r="AK2178" s="4">
        <f>MOD(A2178-2005.3126, 32.94076)/32.94076</f>
        <v>0.65320996236880824</v>
      </c>
      <c r="AL2178" s="4">
        <f t="shared" ref="AL2178:AL2241" si="242">IF(AK2178&gt;0.5, AK2178-1, AK2178)</f>
        <v>-0.34679003763119176</v>
      </c>
    </row>
    <row r="2179" spans="1:38" x14ac:dyDescent="0.3">
      <c r="A2179" s="3">
        <v>2026.870696</v>
      </c>
      <c r="B2179" s="3">
        <v>134353.25</v>
      </c>
      <c r="C2179" s="4">
        <f t="shared" si="237"/>
        <v>1.0072999929974289</v>
      </c>
      <c r="D2179" s="18">
        <f t="shared" si="236"/>
        <v>1.006827319444251</v>
      </c>
      <c r="E2179" s="16">
        <f t="shared" si="238"/>
        <v>1.0004694683428323</v>
      </c>
      <c r="S2179" s="2">
        <f t="shared" si="239"/>
        <v>41841.370695999998</v>
      </c>
      <c r="T2179" s="1"/>
      <c r="Y2179" s="4">
        <f t="shared" si="240"/>
        <v>49.608476899999914</v>
      </c>
      <c r="Z2179" s="6">
        <f t="shared" si="241"/>
        <v>2503.25</v>
      </c>
      <c r="AK2179" s="4">
        <f>MOD(A2179-2005.3126, 32.94076)/32.94076</f>
        <v>0.65445047412385082</v>
      </c>
      <c r="AL2179" s="4">
        <f t="shared" si="242"/>
        <v>-0.34554952587614918</v>
      </c>
    </row>
    <row r="2180" spans="1:38" x14ac:dyDescent="0.3">
      <c r="A2180" s="3">
        <v>2026.8911275</v>
      </c>
      <c r="B2180" s="3">
        <v>134342.25</v>
      </c>
      <c r="C2180" s="4">
        <f t="shared" si="237"/>
        <v>1.0072175216026322</v>
      </c>
      <c r="D2180" s="18">
        <f t="shared" si="236"/>
        <v>1.0068174603638729</v>
      </c>
      <c r="E2180" s="16">
        <f t="shared" si="238"/>
        <v>1.0003973523051684</v>
      </c>
      <c r="S2180" s="2">
        <f t="shared" si="239"/>
        <v>41841.391127499999</v>
      </c>
      <c r="T2180" s="1"/>
      <c r="Y2180" s="4">
        <f t="shared" si="240"/>
        <v>49.6289084</v>
      </c>
      <c r="Z2180" s="6">
        <f t="shared" si="241"/>
        <v>2492.25</v>
      </c>
      <c r="AK2180" s="4">
        <f>MOD(A2180-2005.3126, 32.94076)/32.94076</f>
        <v>0.65507072392986887</v>
      </c>
      <c r="AL2180" s="4">
        <f t="shared" si="242"/>
        <v>-0.34492927607013113</v>
      </c>
    </row>
    <row r="2181" spans="1:38" x14ac:dyDescent="0.3">
      <c r="A2181" s="3">
        <v>2026.9115592000001</v>
      </c>
      <c r="B2181" s="3">
        <v>134335.04999999999</v>
      </c>
      <c r="C2181" s="4">
        <f t="shared" si="237"/>
        <v>1.0071635403260379</v>
      </c>
      <c r="D2181" s="18">
        <f t="shared" si="236"/>
        <v>1.0068174603638729</v>
      </c>
      <c r="E2181" s="16">
        <f t="shared" si="238"/>
        <v>1.0003437365518473</v>
      </c>
      <c r="S2181" s="2">
        <f t="shared" si="239"/>
        <v>41841.411559200002</v>
      </c>
      <c r="T2181" s="1"/>
      <c r="Y2181" s="4">
        <f t="shared" si="240"/>
        <v>49.649340100000018</v>
      </c>
      <c r="Z2181" s="6">
        <f t="shared" si="241"/>
        <v>2485.0499999999884</v>
      </c>
      <c r="AK2181" s="4">
        <f>MOD(A2181-2005.3126, 32.94076)/32.94076</f>
        <v>0.65569097980739011</v>
      </c>
      <c r="AL2181" s="4">
        <f t="shared" si="242"/>
        <v>-0.34430902019260989</v>
      </c>
    </row>
    <row r="2182" spans="1:38" x14ac:dyDescent="0.3">
      <c r="A2182" s="3">
        <v>2026.9319909999999</v>
      </c>
      <c r="B2182" s="3">
        <v>134377.16</v>
      </c>
      <c r="C2182" s="4">
        <f t="shared" si="237"/>
        <v>1.0074792558201189</v>
      </c>
      <c r="D2182" s="18">
        <f t="shared" si="236"/>
        <v>1.0068174603638729</v>
      </c>
      <c r="E2182" s="16">
        <f t="shared" si="238"/>
        <v>1.0006573142424515</v>
      </c>
      <c r="S2182" s="2">
        <f t="shared" si="239"/>
        <v>41841.431990999998</v>
      </c>
      <c r="T2182" s="1"/>
      <c r="Y2182" s="4">
        <f t="shared" si="240"/>
        <v>49.669771899999887</v>
      </c>
      <c r="Z2182" s="6">
        <f t="shared" si="241"/>
        <v>2527.1600000000035</v>
      </c>
      <c r="AK2182" s="4">
        <f>MOD(A2182-2005.3126, 32.94076)/32.94076</f>
        <v>0.65631123872065955</v>
      </c>
      <c r="AL2182" s="4">
        <f t="shared" si="242"/>
        <v>-0.34368876127934045</v>
      </c>
    </row>
    <row r="2183" spans="1:38" x14ac:dyDescent="0.3">
      <c r="A2183" s="3">
        <v>2026.9524226000001</v>
      </c>
      <c r="B2183" s="3">
        <v>134388.51999999999</v>
      </c>
      <c r="C2183" s="4">
        <f t="shared" si="237"/>
        <v>1.0075644262787453</v>
      </c>
      <c r="D2183" s="18">
        <f t="shared" si="236"/>
        <v>1.0068174603638729</v>
      </c>
      <c r="E2183" s="16">
        <f t="shared" si="238"/>
        <v>1.0007419079865802</v>
      </c>
      <c r="S2183" s="2">
        <f t="shared" si="239"/>
        <v>41841.452422599999</v>
      </c>
      <c r="T2183" s="1"/>
      <c r="Y2183" s="4">
        <f t="shared" si="240"/>
        <v>49.690203500000052</v>
      </c>
      <c r="Z2183" s="6">
        <f t="shared" si="241"/>
        <v>2538.5199999999895</v>
      </c>
      <c r="AK2183" s="4">
        <f>MOD(A2183-2005.3126, 32.94076)/32.94076</f>
        <v>0.65693149156243258</v>
      </c>
      <c r="AL2183" s="4">
        <f t="shared" si="242"/>
        <v>-0.34306850843756742</v>
      </c>
    </row>
    <row r="2184" spans="1:38" x14ac:dyDescent="0.3">
      <c r="A2184" s="3">
        <v>2026.9728543000001</v>
      </c>
      <c r="B2184" s="3">
        <v>134429.81</v>
      </c>
      <c r="C2184" s="4">
        <f t="shared" si="237"/>
        <v>1.0078739939052141</v>
      </c>
      <c r="D2184" s="18">
        <f t="shared" si="236"/>
        <v>1.0068174603638729</v>
      </c>
      <c r="E2184" s="16">
        <f t="shared" si="238"/>
        <v>1.0010493794386119</v>
      </c>
      <c r="S2184" s="2">
        <f t="shared" si="239"/>
        <v>41841.472854300002</v>
      </c>
      <c r="T2184" s="1"/>
      <c r="Y2184" s="4">
        <f t="shared" si="240"/>
        <v>49.71063520000007</v>
      </c>
      <c r="Z2184" s="6">
        <f t="shared" si="241"/>
        <v>2579.8099999999977</v>
      </c>
      <c r="AK2184" s="4">
        <f>MOD(A2184-2005.3126, 32.94076)/32.94076</f>
        <v>0.65755174743995393</v>
      </c>
      <c r="AL2184" s="4">
        <f t="shared" si="242"/>
        <v>-0.34244825256004607</v>
      </c>
    </row>
    <row r="2185" spans="1:38" x14ac:dyDescent="0.3">
      <c r="A2185" s="3">
        <v>2026.9932859</v>
      </c>
      <c r="B2185" s="3">
        <v>134648.62</v>
      </c>
      <c r="C2185" s="4">
        <f t="shared" si="237"/>
        <v>1.0095144998957113</v>
      </c>
      <c r="D2185" s="18">
        <f t="shared" si="236"/>
        <v>1.0068174603638729</v>
      </c>
      <c r="E2185" s="16">
        <f t="shared" si="238"/>
        <v>1.0026787770753038</v>
      </c>
      <c r="S2185" s="2">
        <f t="shared" si="239"/>
        <v>41841.493285899996</v>
      </c>
      <c r="T2185" s="1"/>
      <c r="Y2185" s="4">
        <f t="shared" si="240"/>
        <v>49.731066800000008</v>
      </c>
      <c r="Z2185" s="6">
        <f t="shared" si="241"/>
        <v>2798.6199999999953</v>
      </c>
      <c r="AK2185" s="4">
        <f>MOD(A2185-2005.3126, 32.94076)/32.94076</f>
        <v>0.65817200028172007</v>
      </c>
      <c r="AL2185" s="4">
        <f t="shared" si="242"/>
        <v>-0.34182799971827993</v>
      </c>
    </row>
    <row r="2186" spans="1:38" x14ac:dyDescent="0.3">
      <c r="A2186" s="3">
        <v>2027.0137176000001</v>
      </c>
      <c r="B2186" s="3">
        <v>134838.16</v>
      </c>
      <c r="C2186" s="4">
        <f t="shared" si="237"/>
        <v>1.010935557002054</v>
      </c>
      <c r="D2186" s="18">
        <f t="shared" si="236"/>
        <v>1.0068174603638729</v>
      </c>
      <c r="E2186" s="16">
        <f t="shared" si="238"/>
        <v>1.0040902117814809</v>
      </c>
      <c r="S2186" s="2">
        <f t="shared" si="239"/>
        <v>41841.513717599999</v>
      </c>
      <c r="T2186" s="1"/>
      <c r="Y2186" s="4">
        <f t="shared" si="240"/>
        <v>49.751498500000025</v>
      </c>
      <c r="Z2186" s="6">
        <f t="shared" si="241"/>
        <v>2988.1600000000035</v>
      </c>
      <c r="AK2186" s="4">
        <f>MOD(A2186-2005.3126, 32.94076)/32.94076</f>
        <v>0.65879225615924131</v>
      </c>
      <c r="AL2186" s="4">
        <f t="shared" si="242"/>
        <v>-0.34120774384075869</v>
      </c>
    </row>
    <row r="2187" spans="1:38" x14ac:dyDescent="0.3">
      <c r="A2187" s="3">
        <v>2027.0341493999999</v>
      </c>
      <c r="B2187" s="3">
        <v>134636.44</v>
      </c>
      <c r="C2187" s="4">
        <f t="shared" si="237"/>
        <v>1.0094231815694727</v>
      </c>
      <c r="D2187" s="18">
        <f t="shared" si="236"/>
        <v>1.006827319444251</v>
      </c>
      <c r="E2187" s="16">
        <f t="shared" si="238"/>
        <v>1.0025782595238424</v>
      </c>
      <c r="S2187" s="2">
        <f t="shared" si="239"/>
        <v>41841.534149400002</v>
      </c>
      <c r="T2187" s="1"/>
      <c r="Y2187" s="4">
        <f t="shared" si="240"/>
        <v>49.771930299999894</v>
      </c>
      <c r="Z2187" s="6">
        <f t="shared" si="241"/>
        <v>2786.4400000000023</v>
      </c>
      <c r="AK2187" s="4">
        <f>MOD(A2187-2005.3126, 32.94076)/32.94076</f>
        <v>0.65941251507251075</v>
      </c>
      <c r="AL2187" s="4">
        <f t="shared" si="242"/>
        <v>-0.34058748492748925</v>
      </c>
    </row>
    <row r="2188" spans="1:38" x14ac:dyDescent="0.3">
      <c r="A2188" s="3">
        <v>2027.0545809</v>
      </c>
      <c r="B2188" s="3">
        <v>134590.04999999999</v>
      </c>
      <c r="C2188" s="4">
        <f t="shared" si="237"/>
        <v>1.0090753772054164</v>
      </c>
      <c r="D2188" s="18">
        <f t="shared" si="236"/>
        <v>1.006827319444251</v>
      </c>
      <c r="E2188" s="16">
        <f t="shared" si="238"/>
        <v>1.0022328136292591</v>
      </c>
      <c r="S2188" s="2">
        <f t="shared" si="239"/>
        <v>41841.554580900003</v>
      </c>
      <c r="T2188" s="1"/>
      <c r="Y2188" s="4">
        <f t="shared" si="240"/>
        <v>49.792361799999981</v>
      </c>
      <c r="Z2188" s="6">
        <f t="shared" si="241"/>
        <v>2740.0499999999884</v>
      </c>
      <c r="AK2188" s="4">
        <f>MOD(A2188-2005.3126, 32.94076)/32.94076</f>
        <v>0.6600327648785288</v>
      </c>
      <c r="AL2188" s="4">
        <f t="shared" si="242"/>
        <v>-0.3399672351214712</v>
      </c>
    </row>
    <row r="2189" spans="1:38" x14ac:dyDescent="0.3">
      <c r="A2189" s="3">
        <v>2027.0750126</v>
      </c>
      <c r="B2189" s="3">
        <v>134641.72</v>
      </c>
      <c r="C2189" s="4">
        <f t="shared" si="237"/>
        <v>1.0094627678389752</v>
      </c>
      <c r="D2189" s="18">
        <f t="shared" si="236"/>
        <v>1.006827319444251</v>
      </c>
      <c r="E2189" s="16">
        <f t="shared" si="238"/>
        <v>1.0026175773579316</v>
      </c>
      <c r="S2189" s="2">
        <f t="shared" si="239"/>
        <v>41841.575012599998</v>
      </c>
      <c r="T2189" s="1"/>
      <c r="Y2189" s="4">
        <f t="shared" si="240"/>
        <v>49.812793499999998</v>
      </c>
      <c r="Z2189" s="6">
        <f t="shared" si="241"/>
        <v>2791.7200000000012</v>
      </c>
      <c r="AK2189" s="4">
        <f>MOD(A2189-2005.3126, 32.94076)/32.94076</f>
        <v>0.66065302075605004</v>
      </c>
      <c r="AL2189" s="4">
        <f t="shared" si="242"/>
        <v>-0.33934697924394996</v>
      </c>
    </row>
    <row r="2190" spans="1:38" x14ac:dyDescent="0.3">
      <c r="A2190" s="3">
        <v>2027.1158759</v>
      </c>
      <c r="B2190" s="3">
        <v>134319.09</v>
      </c>
      <c r="C2190" s="4">
        <f t="shared" si="237"/>
        <v>1.0070438818295875</v>
      </c>
      <c r="D2190" s="18">
        <f t="shared" si="236"/>
        <v>1.0068144239170644</v>
      </c>
      <c r="E2190" s="16">
        <f t="shared" si="238"/>
        <v>1.0002279048721117</v>
      </c>
      <c r="S2190" s="2">
        <f t="shared" si="239"/>
        <v>41841.615875900003</v>
      </c>
      <c r="T2190" s="1"/>
      <c r="Y2190" s="4">
        <f t="shared" si="240"/>
        <v>49.853656799999953</v>
      </c>
      <c r="Z2190" s="6">
        <f t="shared" si="241"/>
        <v>2469.0899999999965</v>
      </c>
      <c r="AK2190" s="4">
        <f>MOD(A2190-2005.3126, 32.94076)/32.94076</f>
        <v>0.66189352947533753</v>
      </c>
      <c r="AL2190" s="4">
        <f t="shared" si="242"/>
        <v>-0.33810647052466247</v>
      </c>
    </row>
    <row r="2191" spans="1:38" x14ac:dyDescent="0.3">
      <c r="A2191" s="3">
        <v>2027.1363076</v>
      </c>
      <c r="B2191" s="3">
        <v>134311.44</v>
      </c>
      <c r="C2191" s="4">
        <f t="shared" si="237"/>
        <v>1.0069865267232061</v>
      </c>
      <c r="D2191" s="18">
        <f t="shared" si="236"/>
        <v>1.0068004037799492</v>
      </c>
      <c r="E2191" s="16">
        <f t="shared" si="238"/>
        <v>1.0001848657812991</v>
      </c>
      <c r="S2191" s="2">
        <f t="shared" si="239"/>
        <v>41841.636307599998</v>
      </c>
      <c r="T2191" s="1"/>
      <c r="Y2191" s="4">
        <f t="shared" si="240"/>
        <v>49.874088499999971</v>
      </c>
      <c r="Z2191" s="6">
        <f t="shared" si="241"/>
        <v>2461.4400000000023</v>
      </c>
      <c r="AK2191" s="4">
        <f>MOD(A2191-2005.3126, 32.94076)/32.94076</f>
        <v>0.66251378535285876</v>
      </c>
      <c r="AL2191" s="4">
        <f t="shared" si="242"/>
        <v>-0.33748621464714124</v>
      </c>
    </row>
    <row r="2192" spans="1:38" x14ac:dyDescent="0.3">
      <c r="A2192" s="3">
        <v>2027.1567393</v>
      </c>
      <c r="B2192" s="3">
        <v>134331.47</v>
      </c>
      <c r="C2192" s="4">
        <f t="shared" si="237"/>
        <v>1.0071366996357314</v>
      </c>
      <c r="D2192" s="18">
        <f t="shared" si="236"/>
        <v>1.0068004037799492</v>
      </c>
      <c r="E2192" s="16">
        <f t="shared" si="238"/>
        <v>1.0003340243552938</v>
      </c>
      <c r="S2192" s="2">
        <f t="shared" si="239"/>
        <v>41841.6567393</v>
      </c>
      <c r="T2192" s="1"/>
      <c r="Y2192" s="4">
        <f t="shared" si="240"/>
        <v>49.894520199999988</v>
      </c>
      <c r="Z2192" s="6">
        <f t="shared" si="241"/>
        <v>2481.4700000000012</v>
      </c>
      <c r="AK2192" s="4">
        <f>MOD(A2192-2005.3126, 32.94076)/32.94076</f>
        <v>0.66313404123038</v>
      </c>
      <c r="AL2192" s="4">
        <f t="shared" si="242"/>
        <v>-0.33686595876962</v>
      </c>
    </row>
    <row r="2193" spans="1:38" x14ac:dyDescent="0.3">
      <c r="A2193" s="3">
        <v>2027.1771709</v>
      </c>
      <c r="B2193" s="3">
        <v>134362.56</v>
      </c>
      <c r="C2193" s="4">
        <f t="shared" si="237"/>
        <v>1.007369793787025</v>
      </c>
      <c r="D2193" s="18">
        <f t="shared" si="236"/>
        <v>1.0068004037799492</v>
      </c>
      <c r="E2193" s="16">
        <f t="shared" si="238"/>
        <v>1.0005655440789833</v>
      </c>
      <c r="S2193" s="2">
        <f t="shared" si="239"/>
        <v>41841.677170900002</v>
      </c>
      <c r="T2193" s="1"/>
      <c r="Y2193" s="4">
        <f t="shared" si="240"/>
        <v>49.914951799999926</v>
      </c>
      <c r="Z2193" s="6">
        <f t="shared" si="241"/>
        <v>2512.5599999999977</v>
      </c>
      <c r="AK2193" s="4">
        <f>MOD(A2193-2005.3126, 32.94076)/32.94076</f>
        <v>0.66375429407214626</v>
      </c>
      <c r="AL2193" s="4">
        <f t="shared" si="242"/>
        <v>-0.33624570592785374</v>
      </c>
    </row>
    <row r="2194" spans="1:38" x14ac:dyDescent="0.3">
      <c r="A2194" s="3">
        <v>2027.1976026</v>
      </c>
      <c r="B2194" s="3">
        <v>134373.39000000001</v>
      </c>
      <c r="C2194" s="4">
        <f t="shared" si="237"/>
        <v>1.0074509906239022</v>
      </c>
      <c r="D2194" s="18">
        <f t="shared" si="236"/>
        <v>1.0068004037799492</v>
      </c>
      <c r="E2194" s="16">
        <f t="shared" si="238"/>
        <v>1.0006461924742089</v>
      </c>
      <c r="S2194" s="2">
        <f t="shared" si="239"/>
        <v>41841.697602599997</v>
      </c>
      <c r="T2194" s="1"/>
      <c r="Y2194" s="4">
        <f t="shared" si="240"/>
        <v>49.935383499999944</v>
      </c>
      <c r="Z2194" s="6">
        <f t="shared" si="241"/>
        <v>2523.390000000014</v>
      </c>
      <c r="AK2194" s="4">
        <f>MOD(A2194-2005.3126, 32.94076)/32.94076</f>
        <v>0.66437454994966749</v>
      </c>
      <c r="AL2194" s="4">
        <f t="shared" si="242"/>
        <v>-0.33562545005033251</v>
      </c>
    </row>
    <row r="2195" spans="1:38" x14ac:dyDescent="0.3">
      <c r="A2195" s="3">
        <v>2027.2180343</v>
      </c>
      <c r="B2195" s="3">
        <v>134431.88</v>
      </c>
      <c r="C2195" s="4">
        <f t="shared" si="237"/>
        <v>1.007889513522235</v>
      </c>
      <c r="D2195" s="18">
        <f t="shared" si="236"/>
        <v>1.0068004037799492</v>
      </c>
      <c r="E2195" s="16">
        <f t="shared" si="238"/>
        <v>1.0010817533824945</v>
      </c>
      <c r="S2195" s="2">
        <f t="shared" si="239"/>
        <v>41841.7180343</v>
      </c>
      <c r="T2195" s="1"/>
      <c r="Y2195" s="4">
        <f t="shared" si="240"/>
        <v>49.955815199999961</v>
      </c>
      <c r="Z2195" s="6">
        <f t="shared" si="241"/>
        <v>2581.8800000000047</v>
      </c>
      <c r="AK2195" s="4">
        <f>MOD(A2195-2005.3126, 32.94076)/32.94076</f>
        <v>0.66499480582718873</v>
      </c>
      <c r="AL2195" s="4">
        <f t="shared" si="242"/>
        <v>-0.33500519417281127</v>
      </c>
    </row>
    <row r="2196" spans="1:38" x14ac:dyDescent="0.3">
      <c r="A2196" s="3">
        <v>2027.2384658999999</v>
      </c>
      <c r="B2196" s="3">
        <v>134511.47</v>
      </c>
      <c r="C2196" s="4">
        <f t="shared" si="237"/>
        <v>1.0084862315505867</v>
      </c>
      <c r="D2196" s="18">
        <f t="shared" si="236"/>
        <v>1.0067817727421247</v>
      </c>
      <c r="E2196" s="16">
        <f t="shared" si="238"/>
        <v>1.0016929774203398</v>
      </c>
      <c r="S2196" s="2">
        <f t="shared" si="239"/>
        <v>41841.738465900002</v>
      </c>
      <c r="T2196" s="1"/>
      <c r="Y2196" s="4">
        <f t="shared" si="240"/>
        <v>49.976246799999899</v>
      </c>
      <c r="Z2196" s="6">
        <f t="shared" si="241"/>
        <v>2661.4700000000012</v>
      </c>
      <c r="AK2196" s="4">
        <f>MOD(A2196-2005.3126, 32.94076)/32.94076</f>
        <v>0.66561505866895498</v>
      </c>
      <c r="AL2196" s="4">
        <f t="shared" si="242"/>
        <v>-0.33438494133104502</v>
      </c>
    </row>
    <row r="2197" spans="1:38" x14ac:dyDescent="0.3">
      <c r="A2197" s="3">
        <v>2027.2588976</v>
      </c>
      <c r="B2197" s="3">
        <v>134563.22</v>
      </c>
      <c r="C2197" s="4">
        <f t="shared" si="237"/>
        <v>1.0088742219761078</v>
      </c>
      <c r="D2197" s="18">
        <f t="shared" si="236"/>
        <v>1.0067817727421247</v>
      </c>
      <c r="E2197" s="16">
        <f t="shared" si="238"/>
        <v>1.0020783543073928</v>
      </c>
      <c r="S2197" s="2">
        <f t="shared" si="239"/>
        <v>41841.758897599997</v>
      </c>
      <c r="T2197" s="1"/>
      <c r="Y2197" s="4">
        <f t="shared" si="240"/>
        <v>49.996678499999916</v>
      </c>
      <c r="Z2197" s="6">
        <f t="shared" si="241"/>
        <v>2713.2200000000012</v>
      </c>
      <c r="AK2197" s="4">
        <f>MOD(A2197-2005.3126, 32.94076)/32.94076</f>
        <v>0.66623531454647622</v>
      </c>
      <c r="AL2197" s="4">
        <f t="shared" si="242"/>
        <v>-0.33376468545352378</v>
      </c>
    </row>
    <row r="2198" spans="1:38" x14ac:dyDescent="0.3">
      <c r="A2198" s="3">
        <v>2027.2793293</v>
      </c>
      <c r="B2198" s="3">
        <v>134635.64000000001</v>
      </c>
      <c r="C2198" s="4">
        <f t="shared" si="237"/>
        <v>1.0094171836498513</v>
      </c>
      <c r="D2198" s="18">
        <f t="shared" si="236"/>
        <v>1.0067817727421247</v>
      </c>
      <c r="E2198" s="16">
        <f t="shared" si="238"/>
        <v>1.0026176585423758</v>
      </c>
      <c r="S2198" s="2">
        <f t="shared" si="239"/>
        <v>41841.7793293</v>
      </c>
      <c r="T2198" s="1"/>
      <c r="Y2198" s="4">
        <f t="shared" si="240"/>
        <v>50.017110199999934</v>
      </c>
      <c r="Z2198" s="6">
        <f t="shared" si="241"/>
        <v>2785.640000000014</v>
      </c>
      <c r="AK2198" s="4">
        <f>MOD(A2198-2005.3126, 32.94076)/32.94076</f>
        <v>0.66685557042399746</v>
      </c>
      <c r="AL2198" s="4">
        <f t="shared" si="242"/>
        <v>-0.33314442957600254</v>
      </c>
    </row>
    <row r="2199" spans="1:38" x14ac:dyDescent="0.3">
      <c r="A2199" s="3">
        <v>2027.2997608000001</v>
      </c>
      <c r="B2199" s="3">
        <v>134761.81</v>
      </c>
      <c r="C2199" s="4">
        <f t="shared" si="237"/>
        <v>1.0103631305481695</v>
      </c>
      <c r="D2199" s="18">
        <f t="shared" si="236"/>
        <v>1.0067678275790044</v>
      </c>
      <c r="E2199" s="16">
        <f t="shared" si="238"/>
        <v>1.0035711341489832</v>
      </c>
      <c r="S2199" s="2">
        <f t="shared" si="239"/>
        <v>41841.799760800001</v>
      </c>
      <c r="T2199" s="1"/>
      <c r="Y2199" s="4">
        <f t="shared" si="240"/>
        <v>50.03754170000002</v>
      </c>
      <c r="Z2199" s="6">
        <f t="shared" si="241"/>
        <v>2911.8099999999977</v>
      </c>
      <c r="AK2199" s="4">
        <f>MOD(A2199-2005.3126, 32.94076)/32.94076</f>
        <v>0.6674758202300155</v>
      </c>
      <c r="AL2199" s="4">
        <f t="shared" si="242"/>
        <v>-0.3325241797699845</v>
      </c>
    </row>
    <row r="2200" spans="1:38" x14ac:dyDescent="0.3">
      <c r="A2200" s="3">
        <v>2027.3201925999999</v>
      </c>
      <c r="B2200" s="3">
        <v>134533.72</v>
      </c>
      <c r="C2200" s="4">
        <f t="shared" si="237"/>
        <v>1.008653048690062</v>
      </c>
      <c r="D2200" s="18">
        <f t="shared" si="236"/>
        <v>1.0067516706830237</v>
      </c>
      <c r="E2200" s="16">
        <f t="shared" si="238"/>
        <v>1.001888626622043</v>
      </c>
      <c r="S2200" s="2">
        <f t="shared" si="239"/>
        <v>41841.820192599997</v>
      </c>
      <c r="T2200" s="1"/>
      <c r="Y2200" s="4">
        <f t="shared" si="240"/>
        <v>50.057973499999889</v>
      </c>
      <c r="Z2200" s="6">
        <f t="shared" si="241"/>
        <v>2683.7200000000012</v>
      </c>
      <c r="AK2200" s="4">
        <f>MOD(A2200-2005.3126, 32.94076)/32.94076</f>
        <v>0.66809607914328495</v>
      </c>
      <c r="AL2200" s="4">
        <f t="shared" si="242"/>
        <v>-0.33190392085671505</v>
      </c>
    </row>
    <row r="2201" spans="1:38" x14ac:dyDescent="0.3">
      <c r="A2201" s="3">
        <v>2027.361056</v>
      </c>
      <c r="B2201" s="3">
        <v>134069.76999999999</v>
      </c>
      <c r="C2201" s="4">
        <f t="shared" si="237"/>
        <v>1.0051746301795224</v>
      </c>
      <c r="D2201" s="18">
        <f t="shared" si="236"/>
        <v>1.0067407994537096</v>
      </c>
      <c r="E2201" s="16">
        <f t="shared" si="238"/>
        <v>0.99844431727110183</v>
      </c>
      <c r="S2201" s="2">
        <f t="shared" si="239"/>
        <v>41841.861056000002</v>
      </c>
      <c r="T2201" s="1"/>
      <c r="Y2201" s="4">
        <f t="shared" si="240"/>
        <v>50.098836899999924</v>
      </c>
      <c r="Z2201" s="6">
        <f t="shared" si="241"/>
        <v>2219.7699999999895</v>
      </c>
      <c r="AK2201" s="4">
        <f>MOD(A2201-2005.3126, 32.94076)/32.94076</f>
        <v>0.66933659089832742</v>
      </c>
      <c r="AL2201" s="4">
        <f t="shared" si="242"/>
        <v>-0.33066340910167258</v>
      </c>
    </row>
    <row r="2202" spans="1:38" x14ac:dyDescent="0.3">
      <c r="A2202" s="3">
        <v>2027.3814875999999</v>
      </c>
      <c r="B2202" s="3">
        <v>134102.94</v>
      </c>
      <c r="C2202" s="4">
        <f t="shared" si="237"/>
        <v>1.005423318921832</v>
      </c>
      <c r="D2202" s="18">
        <f t="shared" si="236"/>
        <v>1.0067331895931897</v>
      </c>
      <c r="E2202" s="16">
        <f t="shared" si="238"/>
        <v>0.99869888994929534</v>
      </c>
      <c r="S2202" s="2">
        <f t="shared" si="239"/>
        <v>41841.881487600003</v>
      </c>
      <c r="T2202" s="1"/>
      <c r="Y2202" s="4">
        <f t="shared" si="240"/>
        <v>50.119268499999862</v>
      </c>
      <c r="Z2202" s="6">
        <f t="shared" si="241"/>
        <v>2252.9400000000023</v>
      </c>
      <c r="AK2202" s="4">
        <f>MOD(A2202-2005.3126, 32.94076)/32.94076</f>
        <v>0.66995684374009368</v>
      </c>
      <c r="AL2202" s="4">
        <f t="shared" si="242"/>
        <v>-0.33004315625990632</v>
      </c>
    </row>
    <row r="2203" spans="1:38" x14ac:dyDescent="0.3">
      <c r="A2203" s="3">
        <v>2027.4019192999999</v>
      </c>
      <c r="B2203" s="3">
        <v>134074.75</v>
      </c>
      <c r="C2203" s="4">
        <f t="shared" si="237"/>
        <v>1.0052119672291666</v>
      </c>
      <c r="D2203" s="18">
        <f t="shared" si="236"/>
        <v>1.0067259920896436</v>
      </c>
      <c r="E2203" s="16">
        <f t="shared" si="238"/>
        <v>0.99849609042343845</v>
      </c>
      <c r="S2203" s="2">
        <f t="shared" si="239"/>
        <v>41841.901919299999</v>
      </c>
      <c r="T2203" s="1"/>
      <c r="Y2203" s="4">
        <f t="shared" si="240"/>
        <v>50.139700199999879</v>
      </c>
      <c r="Z2203" s="6">
        <f t="shared" si="241"/>
        <v>2224.75</v>
      </c>
      <c r="AK2203" s="4">
        <f>MOD(A2203-2005.3126, 32.94076)/32.94076</f>
        <v>0.67057709961761491</v>
      </c>
      <c r="AL2203" s="4">
        <f t="shared" si="242"/>
        <v>-0.32942290038238509</v>
      </c>
    </row>
    <row r="2204" spans="1:38" x14ac:dyDescent="0.3">
      <c r="A2204" s="3">
        <v>2027.4223509999999</v>
      </c>
      <c r="B2204" s="3">
        <v>134157.78</v>
      </c>
      <c r="C2204" s="4">
        <f t="shared" si="237"/>
        <v>1.0058344763118914</v>
      </c>
      <c r="D2204" s="18">
        <f t="shared" si="236"/>
        <v>1.006715083373332</v>
      </c>
      <c r="E2204" s="16">
        <f t="shared" si="238"/>
        <v>0.9991252668446271</v>
      </c>
      <c r="S2204" s="2">
        <f t="shared" si="239"/>
        <v>41841.922351000001</v>
      </c>
      <c r="T2204" s="1"/>
      <c r="Y2204" s="4">
        <f t="shared" si="240"/>
        <v>50.160131899999897</v>
      </c>
      <c r="Z2204" s="6">
        <f t="shared" si="241"/>
        <v>2307.7799999999988</v>
      </c>
      <c r="AK2204" s="4">
        <f>MOD(A2204-2005.3126, 32.94076)/32.94076</f>
        <v>0.67119735549513615</v>
      </c>
      <c r="AL2204" s="4">
        <f t="shared" si="242"/>
        <v>-0.32880264450486385</v>
      </c>
    </row>
    <row r="2205" spans="1:38" x14ac:dyDescent="0.3">
      <c r="A2205" s="3">
        <v>2027.4427826000001</v>
      </c>
      <c r="B2205" s="3">
        <v>134150.62</v>
      </c>
      <c r="C2205" s="4">
        <f t="shared" si="237"/>
        <v>1.0057807949312783</v>
      </c>
      <c r="D2205" s="18">
        <f t="shared" si="236"/>
        <v>1.0067000136002831</v>
      </c>
      <c r="E2205" s="16">
        <f t="shared" si="238"/>
        <v>0.99908689911931425</v>
      </c>
      <c r="S2205" s="2">
        <f t="shared" si="239"/>
        <v>41841.942782600003</v>
      </c>
      <c r="T2205" s="1"/>
      <c r="Y2205" s="4">
        <f t="shared" si="240"/>
        <v>50.180563500000062</v>
      </c>
      <c r="Z2205" s="6">
        <f t="shared" si="241"/>
        <v>2300.6199999999953</v>
      </c>
      <c r="AK2205" s="4">
        <f>MOD(A2205-2005.3126, 32.94076)/32.94076</f>
        <v>0.67181760833690929</v>
      </c>
      <c r="AL2205" s="4">
        <f t="shared" si="242"/>
        <v>-0.32818239166309071</v>
      </c>
    </row>
    <row r="2206" spans="1:38" x14ac:dyDescent="0.3">
      <c r="A2206" s="3">
        <v>2027.4632142</v>
      </c>
      <c r="B2206" s="3">
        <v>134214.25</v>
      </c>
      <c r="C2206" s="4">
        <f t="shared" si="237"/>
        <v>1.0062578544631795</v>
      </c>
      <c r="D2206" s="18">
        <f t="shared" si="236"/>
        <v>1.0066924037397631</v>
      </c>
      <c r="E2206" s="16">
        <f t="shared" si="238"/>
        <v>0.99956833956929714</v>
      </c>
      <c r="S2206" s="2">
        <f t="shared" si="239"/>
        <v>41841.963214199997</v>
      </c>
      <c r="T2206" s="1"/>
      <c r="Y2206" s="4">
        <f t="shared" si="240"/>
        <v>50.2009951</v>
      </c>
      <c r="Z2206" s="6">
        <f t="shared" si="241"/>
        <v>2364.25</v>
      </c>
      <c r="AK2206" s="4">
        <f>MOD(A2206-2005.3126, 32.94076)/32.94076</f>
        <v>0.67243786117867543</v>
      </c>
      <c r="AL2206" s="4">
        <f t="shared" si="242"/>
        <v>-0.32756213882132457</v>
      </c>
    </row>
    <row r="2207" spans="1:38" x14ac:dyDescent="0.3">
      <c r="A2207" s="3">
        <v>2027.4836459000001</v>
      </c>
      <c r="B2207" s="3">
        <v>134268.5</v>
      </c>
      <c r="C2207" s="4">
        <f t="shared" si="237"/>
        <v>1.0066645883875178</v>
      </c>
      <c r="D2207" s="18">
        <f t="shared" si="236"/>
        <v>1.0066871180730965</v>
      </c>
      <c r="E2207" s="16">
        <f t="shared" si="238"/>
        <v>0.99997761997230894</v>
      </c>
      <c r="S2207" s="2">
        <f t="shared" si="239"/>
        <v>41841.9836459</v>
      </c>
      <c r="T2207" s="1"/>
      <c r="Y2207" s="4">
        <f t="shared" si="240"/>
        <v>50.221426800000017</v>
      </c>
      <c r="Z2207" s="6">
        <f t="shared" si="241"/>
        <v>2418.5</v>
      </c>
      <c r="AK2207" s="4">
        <f>MOD(A2207-2005.3126, 32.94076)/32.94076</f>
        <v>0.67305811705619667</v>
      </c>
      <c r="AL2207" s="4">
        <f t="shared" si="242"/>
        <v>-0.32694188294380333</v>
      </c>
    </row>
    <row r="2208" spans="1:38" x14ac:dyDescent="0.3">
      <c r="A2208" s="3">
        <v>2027.5040776999999</v>
      </c>
      <c r="B2208" s="3">
        <v>134264.39000000001</v>
      </c>
      <c r="C2208" s="4">
        <f t="shared" si="237"/>
        <v>1.0066337740754621</v>
      </c>
      <c r="D2208" s="18">
        <f t="shared" si="236"/>
        <v>1.0066798081085575</v>
      </c>
      <c r="E2208" s="16">
        <f t="shared" si="238"/>
        <v>0.99995427142501059</v>
      </c>
      <c r="S2208" s="2">
        <f t="shared" si="239"/>
        <v>41842.004077700003</v>
      </c>
      <c r="T2208" s="1"/>
      <c r="Y2208" s="4">
        <f t="shared" si="240"/>
        <v>50.241858599999887</v>
      </c>
      <c r="Z2208" s="6">
        <f t="shared" si="241"/>
        <v>2414.390000000014</v>
      </c>
      <c r="AK2208" s="4">
        <f>MOD(A2208-2005.3126, 32.94076)/32.94076</f>
        <v>0.67367837596946611</v>
      </c>
      <c r="AL2208" s="4">
        <f t="shared" si="242"/>
        <v>-0.32632162403053389</v>
      </c>
    </row>
    <row r="2209" spans="1:38" x14ac:dyDescent="0.3">
      <c r="A2209" s="3">
        <v>2027.5245092</v>
      </c>
      <c r="B2209" s="3">
        <v>134297.44</v>
      </c>
      <c r="C2209" s="4">
        <f t="shared" si="237"/>
        <v>1.0068815631298285</v>
      </c>
      <c r="D2209" s="18">
        <f t="shared" si="236"/>
        <v>1.0066695741582032</v>
      </c>
      <c r="E2209" s="16">
        <f t="shared" si="238"/>
        <v>1.0002105844629332</v>
      </c>
      <c r="S2209" s="2">
        <f t="shared" si="239"/>
        <v>41842.024509199997</v>
      </c>
      <c r="T2209" s="1"/>
      <c r="Y2209" s="4">
        <f t="shared" si="240"/>
        <v>50.262290099999973</v>
      </c>
      <c r="Z2209" s="6">
        <f t="shared" si="241"/>
        <v>2447.4400000000023</v>
      </c>
      <c r="AK2209" s="4">
        <f>MOD(A2209-2005.3126, 32.94076)/32.94076</f>
        <v>0.67429862577548416</v>
      </c>
      <c r="AL2209" s="4">
        <f t="shared" si="242"/>
        <v>-0.32570137422451584</v>
      </c>
    </row>
    <row r="2210" spans="1:38" x14ac:dyDescent="0.3">
      <c r="A2210" s="3">
        <v>2027.5449410000001</v>
      </c>
      <c r="B2210" s="3">
        <v>134285.20000000001</v>
      </c>
      <c r="C2210" s="4">
        <f t="shared" si="237"/>
        <v>1.0067897949596185</v>
      </c>
      <c r="D2210" s="18">
        <f t="shared" si="236"/>
        <v>1.0066543919241613</v>
      </c>
      <c r="E2210" s="16">
        <f t="shared" si="238"/>
        <v>1.0001345079667296</v>
      </c>
      <c r="S2210" s="2">
        <f t="shared" si="239"/>
        <v>41842.044941</v>
      </c>
      <c r="T2210" s="1"/>
      <c r="Y2210" s="4">
        <f t="shared" si="240"/>
        <v>50.28272190000007</v>
      </c>
      <c r="Z2210" s="6">
        <f t="shared" si="241"/>
        <v>2435.2000000000116</v>
      </c>
      <c r="AK2210" s="4">
        <f>MOD(A2210-2005.3126, 32.94076)/32.94076</f>
        <v>0.67491888468876049</v>
      </c>
      <c r="AL2210" s="4">
        <f t="shared" si="242"/>
        <v>-0.32508111531123951</v>
      </c>
    </row>
    <row r="2211" spans="1:38" x14ac:dyDescent="0.3">
      <c r="A2211" s="3">
        <v>2027.5653725</v>
      </c>
      <c r="B2211" s="3">
        <v>134272.64000000001</v>
      </c>
      <c r="C2211" s="4">
        <f t="shared" si="237"/>
        <v>1.0066956276215597</v>
      </c>
      <c r="D2211" s="18">
        <f t="shared" si="236"/>
        <v>1.0066389847681334</v>
      </c>
      <c r="E2211" s="16">
        <f t="shared" si="238"/>
        <v>1.0000562692825168</v>
      </c>
      <c r="S2211" s="2">
        <f t="shared" si="239"/>
        <v>41842.065372500001</v>
      </c>
      <c r="T2211" s="1"/>
      <c r="Y2211" s="4">
        <f t="shared" si="240"/>
        <v>50.303153399999928</v>
      </c>
      <c r="Z2211" s="6">
        <f t="shared" si="241"/>
        <v>2422.640000000014</v>
      </c>
      <c r="AK2211" s="4">
        <f>MOD(A2211-2005.3126, 32.94076)/32.94076</f>
        <v>0.67553913449477165</v>
      </c>
      <c r="AL2211" s="4">
        <f t="shared" si="242"/>
        <v>-0.32446086550522835</v>
      </c>
    </row>
    <row r="2212" spans="1:38" x14ac:dyDescent="0.3">
      <c r="A2212" s="3">
        <v>2027.6062360000001</v>
      </c>
      <c r="B2212" s="3">
        <v>134255.39000000001</v>
      </c>
      <c r="C2212" s="4">
        <f t="shared" si="237"/>
        <v>1.0065662974797194</v>
      </c>
      <c r="D2212" s="18">
        <f t="shared" si="236"/>
        <v>1.0066177296404741</v>
      </c>
      <c r="E2212" s="16">
        <f t="shared" si="238"/>
        <v>0.99994890596575015</v>
      </c>
      <c r="S2212" s="2">
        <f t="shared" si="239"/>
        <v>41842.106236</v>
      </c>
      <c r="T2212" s="1"/>
      <c r="Y2212" s="4">
        <f t="shared" si="240"/>
        <v>50.344016900000042</v>
      </c>
      <c r="Z2212" s="6">
        <f t="shared" si="241"/>
        <v>2405.390000000014</v>
      </c>
      <c r="AK2212" s="4">
        <f>MOD(A2212-2005.3126, 32.94076)/32.94076</f>
        <v>0.67677964928556922</v>
      </c>
      <c r="AL2212" s="4">
        <f t="shared" si="242"/>
        <v>-0.32322035071443078</v>
      </c>
    </row>
    <row r="2213" spans="1:38" x14ac:dyDescent="0.3">
      <c r="A2213" s="3">
        <v>2027.6266674999999</v>
      </c>
      <c r="B2213" s="3">
        <v>134219.60999999999</v>
      </c>
      <c r="C2213" s="4">
        <f t="shared" si="237"/>
        <v>1.006298040524644</v>
      </c>
      <c r="D2213" s="18">
        <f t="shared" si="236"/>
        <v>1.0065839913426029</v>
      </c>
      <c r="E2213" s="16">
        <f t="shared" si="238"/>
        <v>0.9997159195651647</v>
      </c>
      <c r="S2213" s="2">
        <f t="shared" si="239"/>
        <v>41842.126667500001</v>
      </c>
      <c r="T2213" s="1"/>
      <c r="Y2213" s="4">
        <f t="shared" si="240"/>
        <v>50.364448399999901</v>
      </c>
      <c r="Z2213" s="6">
        <f t="shared" si="241"/>
        <v>2369.609999999986</v>
      </c>
      <c r="AK2213" s="4">
        <f>MOD(A2213-2005.3126, 32.94076)/32.94076</f>
        <v>0.67739989909158038</v>
      </c>
      <c r="AL2213" s="4">
        <f t="shared" si="242"/>
        <v>-0.32260010090841962</v>
      </c>
    </row>
    <row r="2214" spans="1:38" x14ac:dyDescent="0.3">
      <c r="A2214" s="3">
        <v>2027.6470993</v>
      </c>
      <c r="B2214" s="3">
        <v>134247.53</v>
      </c>
      <c r="C2214" s="4">
        <f t="shared" si="237"/>
        <v>1.0065073679194372</v>
      </c>
      <c r="D2214" s="18">
        <f t="shared" ref="D2214:D2277" si="243">MEDIAN(C2114:C2313)</f>
        <v>1.0065577504442587</v>
      </c>
      <c r="E2214" s="16">
        <f t="shared" si="238"/>
        <v>0.99994994571866413</v>
      </c>
      <c r="S2214" s="2">
        <f t="shared" si="239"/>
        <v>41842.147099299997</v>
      </c>
      <c r="T2214" s="1"/>
      <c r="Y2214" s="4">
        <f t="shared" si="240"/>
        <v>50.384880199999998</v>
      </c>
      <c r="Z2214" s="6">
        <f t="shared" si="241"/>
        <v>2397.5299999999988</v>
      </c>
      <c r="AK2214" s="4">
        <f>MOD(A2214-2005.3126, 32.94076)/32.94076</f>
        <v>0.67802015800485671</v>
      </c>
      <c r="AL2214" s="4">
        <f t="shared" si="242"/>
        <v>-0.32197984199514329</v>
      </c>
    </row>
    <row r="2215" spans="1:38" x14ac:dyDescent="0.3">
      <c r="A2215" s="3">
        <v>2027.6675310000001</v>
      </c>
      <c r="B2215" s="3">
        <v>134243</v>
      </c>
      <c r="C2215" s="4">
        <f t="shared" si="237"/>
        <v>1.00647340469958</v>
      </c>
      <c r="D2215" s="18">
        <f t="shared" si="243"/>
        <v>1.0065467292669539</v>
      </c>
      <c r="E2215" s="16">
        <f t="shared" si="238"/>
        <v>0.99992715234649143</v>
      </c>
      <c r="S2215" s="2">
        <f t="shared" si="239"/>
        <v>41842.167530999999</v>
      </c>
      <c r="T2215" s="1"/>
      <c r="Y2215" s="4">
        <f t="shared" si="240"/>
        <v>50.405311900000015</v>
      </c>
      <c r="Z2215" s="6">
        <f t="shared" si="241"/>
        <v>2393</v>
      </c>
      <c r="AK2215" s="4">
        <f>MOD(A2215-2005.3126, 32.94076)/32.94076</f>
        <v>0.67864041388237795</v>
      </c>
      <c r="AL2215" s="4">
        <f t="shared" si="242"/>
        <v>-0.32135958611762205</v>
      </c>
    </row>
    <row r="2216" spans="1:38" x14ac:dyDescent="0.3">
      <c r="A2216" s="3">
        <v>2027.6879624999999</v>
      </c>
      <c r="B2216" s="3">
        <v>134260.10999999999</v>
      </c>
      <c r="C2216" s="4">
        <f t="shared" si="237"/>
        <v>1.0066016852054864</v>
      </c>
      <c r="D2216" s="18">
        <f t="shared" si="243"/>
        <v>1.0065366452645903</v>
      </c>
      <c r="E2216" s="16">
        <f t="shared" si="238"/>
        <v>1.0000646175588361</v>
      </c>
      <c r="S2216" s="2">
        <f t="shared" si="239"/>
        <v>41842.1879625</v>
      </c>
      <c r="T2216" s="1"/>
      <c r="Y2216" s="4">
        <f t="shared" si="240"/>
        <v>50.425743399999874</v>
      </c>
      <c r="Z2216" s="6">
        <f t="shared" si="241"/>
        <v>2410.109999999986</v>
      </c>
      <c r="AK2216" s="4">
        <f>MOD(A2216-2005.3126, 32.94076)/32.94076</f>
        <v>0.67926066368838911</v>
      </c>
      <c r="AL2216" s="4">
        <f t="shared" si="242"/>
        <v>-0.32073933631161089</v>
      </c>
    </row>
    <row r="2217" spans="1:38" x14ac:dyDescent="0.3">
      <c r="A2217" s="3">
        <v>2027.7083943</v>
      </c>
      <c r="B2217" s="3">
        <v>134296.75</v>
      </c>
      <c r="C2217" s="4">
        <f t="shared" si="237"/>
        <v>1.0068763899241548</v>
      </c>
      <c r="D2217" s="18">
        <f t="shared" si="243"/>
        <v>1.0065262238792476</v>
      </c>
      <c r="E2217" s="16">
        <f t="shared" si="238"/>
        <v>1.0003478956003329</v>
      </c>
      <c r="S2217" s="2">
        <f t="shared" si="239"/>
        <v>41842.208394300003</v>
      </c>
      <c r="T2217" s="1"/>
      <c r="Y2217" s="4">
        <f t="shared" si="240"/>
        <v>50.446175199999971</v>
      </c>
      <c r="Z2217" s="6">
        <f t="shared" si="241"/>
        <v>2446.75</v>
      </c>
      <c r="AK2217" s="4">
        <f>MOD(A2217-2005.3126, 32.94076)/32.94076</f>
        <v>0.67988092260166544</v>
      </c>
      <c r="AL2217" s="4">
        <f t="shared" si="242"/>
        <v>-0.32011907739833456</v>
      </c>
    </row>
    <row r="2218" spans="1:38" x14ac:dyDescent="0.3">
      <c r="A2218" s="3">
        <v>2027.7288258999999</v>
      </c>
      <c r="B2218" s="3">
        <v>134302</v>
      </c>
      <c r="C2218" s="4">
        <f t="shared" si="237"/>
        <v>1.0069157512716715</v>
      </c>
      <c r="D2218" s="18">
        <f t="shared" si="243"/>
        <v>1.006515390136931</v>
      </c>
      <c r="E2218" s="16">
        <f t="shared" si="238"/>
        <v>1.0003977695111905</v>
      </c>
      <c r="S2218" s="2">
        <f t="shared" si="239"/>
        <v>41842.228825899998</v>
      </c>
      <c r="T2218" s="1"/>
      <c r="Y2218" s="4">
        <f t="shared" si="240"/>
        <v>50.466606799999909</v>
      </c>
      <c r="Z2218" s="6">
        <f t="shared" si="241"/>
        <v>2452</v>
      </c>
      <c r="AK2218" s="4">
        <f>MOD(A2218-2005.3126, 32.94076)/32.94076</f>
        <v>0.68050117544343158</v>
      </c>
      <c r="AL2218" s="4">
        <f t="shared" si="242"/>
        <v>-0.31949882455656842</v>
      </c>
    </row>
    <row r="2219" spans="1:38" x14ac:dyDescent="0.3">
      <c r="A2219" s="3">
        <v>2027.7492575000001</v>
      </c>
      <c r="B2219" s="3">
        <v>134281.48000000001</v>
      </c>
      <c r="C2219" s="4">
        <f t="shared" si="237"/>
        <v>1.006761904633378</v>
      </c>
      <c r="D2219" s="18">
        <f t="shared" si="243"/>
        <v>1.0065032068626998</v>
      </c>
      <c r="E2219" s="16">
        <f t="shared" si="238"/>
        <v>1.0002570262756385</v>
      </c>
      <c r="S2219" s="2">
        <f t="shared" si="239"/>
        <v>41842.2492575</v>
      </c>
      <c r="T2219" s="1"/>
      <c r="Y2219" s="4">
        <f t="shared" si="240"/>
        <v>50.487038400000074</v>
      </c>
      <c r="Z2219" s="6">
        <f t="shared" si="241"/>
        <v>2431.4800000000105</v>
      </c>
      <c r="AK2219" s="4">
        <f>MOD(A2219-2005.3126, 32.94076)/32.94076</f>
        <v>0.68112142828520472</v>
      </c>
      <c r="AL2219" s="4">
        <f t="shared" si="242"/>
        <v>-0.31887857171479528</v>
      </c>
    </row>
    <row r="2220" spans="1:38" x14ac:dyDescent="0.3">
      <c r="A2220" s="3">
        <v>2027.7696893</v>
      </c>
      <c r="B2220" s="3">
        <v>134336.79999999999</v>
      </c>
      <c r="C2220" s="4">
        <f t="shared" si="237"/>
        <v>1.0071766607752102</v>
      </c>
      <c r="D2220" s="18">
        <f t="shared" si="243"/>
        <v>1.0064961218201469</v>
      </c>
      <c r="E2220" s="16">
        <f t="shared" si="238"/>
        <v>1.000676146624224</v>
      </c>
      <c r="S2220" s="2">
        <f t="shared" si="239"/>
        <v>41842.269689300003</v>
      </c>
      <c r="T2220" s="1"/>
      <c r="Y2220" s="4">
        <f t="shared" si="240"/>
        <v>50.507470199999943</v>
      </c>
      <c r="Z2220" s="6">
        <f t="shared" si="241"/>
        <v>2486.7999999999884</v>
      </c>
      <c r="AK2220" s="4">
        <f>MOD(A2220-2005.3126, 32.94076)/32.94076</f>
        <v>0.68174168719847417</v>
      </c>
      <c r="AL2220" s="4">
        <f t="shared" si="242"/>
        <v>-0.31825831280152583</v>
      </c>
    </row>
    <row r="2221" spans="1:38" x14ac:dyDescent="0.3">
      <c r="A2221" s="3">
        <v>2027.7901208999999</v>
      </c>
      <c r="B2221" s="3">
        <v>134312.35999999999</v>
      </c>
      <c r="C2221" s="4">
        <f t="shared" si="237"/>
        <v>1.0069934243307708</v>
      </c>
      <c r="D2221" s="18">
        <f t="shared" si="243"/>
        <v>1.0064833012669556</v>
      </c>
      <c r="E2221" s="16">
        <f t="shared" si="238"/>
        <v>1.0005068370862915</v>
      </c>
      <c r="S2221" s="2">
        <f t="shared" si="239"/>
        <v>41842.290120899997</v>
      </c>
      <c r="T2221" s="1"/>
      <c r="Y2221" s="4">
        <f t="shared" si="240"/>
        <v>50.527901799999881</v>
      </c>
      <c r="Z2221" s="6">
        <f t="shared" si="241"/>
        <v>2462.359999999986</v>
      </c>
      <c r="AK2221" s="4">
        <f>MOD(A2221-2005.3126, 32.94076)/32.94076</f>
        <v>0.68236194004024031</v>
      </c>
      <c r="AL2221" s="4">
        <f t="shared" si="242"/>
        <v>-0.31763805995975969</v>
      </c>
    </row>
    <row r="2222" spans="1:38" x14ac:dyDescent="0.3">
      <c r="A2222" s="3">
        <v>2027.8105527</v>
      </c>
      <c r="B2222" s="3">
        <v>134380.22</v>
      </c>
      <c r="C2222" s="4">
        <f t="shared" si="237"/>
        <v>1.0075021978626715</v>
      </c>
      <c r="D2222" s="18">
        <f t="shared" si="243"/>
        <v>1.00646785662393</v>
      </c>
      <c r="E2222" s="16">
        <f t="shared" si="238"/>
        <v>1.001027694259617</v>
      </c>
      <c r="S2222" s="2">
        <f t="shared" si="239"/>
        <v>41842.310552700001</v>
      </c>
      <c r="T2222" s="1"/>
      <c r="Y2222" s="4">
        <f t="shared" si="240"/>
        <v>50.548333599999978</v>
      </c>
      <c r="Z2222" s="6">
        <f t="shared" si="241"/>
        <v>2530.2200000000012</v>
      </c>
      <c r="AK2222" s="4">
        <f>MOD(A2222-2005.3126, 32.94076)/32.94076</f>
        <v>0.68298219895351664</v>
      </c>
      <c r="AL2222" s="4">
        <f t="shared" si="242"/>
        <v>-0.31701780104648336</v>
      </c>
    </row>
    <row r="2223" spans="1:38" x14ac:dyDescent="0.3">
      <c r="A2223" s="3">
        <v>2027.8514158999999</v>
      </c>
      <c r="B2223" s="3">
        <v>134278.57999999999</v>
      </c>
      <c r="C2223" s="4">
        <f t="shared" si="237"/>
        <v>1.0067401621747496</v>
      </c>
      <c r="D2223" s="18">
        <f t="shared" si="243"/>
        <v>1.0064561981676656</v>
      </c>
      <c r="E2223" s="16">
        <f t="shared" si="238"/>
        <v>1.0002821424395825</v>
      </c>
      <c r="S2223" s="2">
        <f t="shared" si="239"/>
        <v>41842.351415899997</v>
      </c>
      <c r="T2223" s="1"/>
      <c r="Y2223" s="4">
        <f t="shared" si="240"/>
        <v>50.589196799999854</v>
      </c>
      <c r="Z2223" s="6">
        <f t="shared" si="241"/>
        <v>2428.5799999999872</v>
      </c>
      <c r="AK2223" s="4">
        <f>MOD(A2223-2005.3126, 32.94076)/32.94076</f>
        <v>0.68422270463704904</v>
      </c>
      <c r="AL2223" s="4">
        <f t="shared" si="242"/>
        <v>-0.31577729536295096</v>
      </c>
    </row>
    <row r="2224" spans="1:38" x14ac:dyDescent="0.3">
      <c r="A2224" s="3">
        <v>2027.8718477</v>
      </c>
      <c r="B2224" s="3">
        <v>134152.47</v>
      </c>
      <c r="C2224" s="4">
        <f t="shared" si="237"/>
        <v>1.0057946651204031</v>
      </c>
      <c r="D2224" s="18">
        <f t="shared" si="243"/>
        <v>1.0064561981676656</v>
      </c>
      <c r="E2224" s="16">
        <f t="shared" si="238"/>
        <v>0.9993427105437207</v>
      </c>
      <c r="S2224" s="2">
        <f t="shared" si="239"/>
        <v>41842.3718477</v>
      </c>
      <c r="T2224" s="1"/>
      <c r="Y2224" s="4">
        <f t="shared" si="240"/>
        <v>50.609628599999951</v>
      </c>
      <c r="Z2224" s="6">
        <f t="shared" si="241"/>
        <v>2302.4700000000012</v>
      </c>
      <c r="AK2224" s="4">
        <f>MOD(A2224-2005.3126, 32.94076)/32.94076</f>
        <v>0.68484296355032537</v>
      </c>
      <c r="AL2224" s="4">
        <f t="shared" si="242"/>
        <v>-0.31515703644967463</v>
      </c>
    </row>
    <row r="2225" spans="1:38" x14ac:dyDescent="0.3">
      <c r="A2225" s="3">
        <v>2027.8922792000001</v>
      </c>
      <c r="B2225" s="3">
        <v>134097.85999999999</v>
      </c>
      <c r="C2225" s="4">
        <f t="shared" si="237"/>
        <v>1.005385232132235</v>
      </c>
      <c r="D2225" s="18">
        <f t="shared" si="243"/>
        <v>1.0064440148934342</v>
      </c>
      <c r="E2225" s="16">
        <f t="shared" si="238"/>
        <v>0.99894799636588694</v>
      </c>
      <c r="S2225" s="2">
        <f t="shared" si="239"/>
        <v>41842.392279200001</v>
      </c>
      <c r="T2225" s="1"/>
      <c r="Y2225" s="4">
        <f t="shared" si="240"/>
        <v>50.630060100000037</v>
      </c>
      <c r="Z2225" s="6">
        <f t="shared" si="241"/>
        <v>2247.859999999986</v>
      </c>
      <c r="AK2225" s="4">
        <f>MOD(A2225-2005.3126, 32.94076)/32.94076</f>
        <v>0.68546321335634341</v>
      </c>
      <c r="AL2225" s="4">
        <f t="shared" si="242"/>
        <v>-0.31453678664365659</v>
      </c>
    </row>
    <row r="2226" spans="1:38" x14ac:dyDescent="0.3">
      <c r="A2226" s="3">
        <v>2027.9127109000001</v>
      </c>
      <c r="B2226" s="3">
        <v>134126.38</v>
      </c>
      <c r="C2226" s="4">
        <f t="shared" si="237"/>
        <v>1.0055990579667444</v>
      </c>
      <c r="D2226" s="18">
        <f t="shared" si="243"/>
        <v>1.0064246716026548</v>
      </c>
      <c r="E2226" s="16">
        <f t="shared" si="238"/>
        <v>0.99917965679975262</v>
      </c>
      <c r="S2226" s="2">
        <f t="shared" si="239"/>
        <v>41842.412710899996</v>
      </c>
      <c r="T2226" s="1"/>
      <c r="Y2226" s="4">
        <f t="shared" si="240"/>
        <v>50.650491800000054</v>
      </c>
      <c r="Z2226" s="6">
        <f t="shared" si="241"/>
        <v>2276.3800000000047</v>
      </c>
      <c r="AK2226" s="4">
        <f>MOD(A2226-2005.3126, 32.94076)/32.94076</f>
        <v>0.68608346923386465</v>
      </c>
      <c r="AL2226" s="4">
        <f t="shared" si="242"/>
        <v>-0.31391653076613535</v>
      </c>
    </row>
    <row r="2227" spans="1:38" x14ac:dyDescent="0.3">
      <c r="A2227" s="3">
        <v>2027.9331427</v>
      </c>
      <c r="B2227" s="3">
        <v>134153.45000000001</v>
      </c>
      <c r="C2227" s="4">
        <f t="shared" si="237"/>
        <v>1.0058020125719396</v>
      </c>
      <c r="D2227" s="18">
        <f t="shared" si="243"/>
        <v>1.0064069777397711</v>
      </c>
      <c r="E2227" s="16">
        <f t="shared" si="238"/>
        <v>0.99939888615519124</v>
      </c>
      <c r="S2227" s="2">
        <f t="shared" si="239"/>
        <v>41842.4331427</v>
      </c>
      <c r="T2227" s="1"/>
      <c r="Y2227" s="4">
        <f t="shared" si="240"/>
        <v>50.670923599999924</v>
      </c>
      <c r="Z2227" s="6">
        <f t="shared" si="241"/>
        <v>2303.4500000000116</v>
      </c>
      <c r="AK2227" s="4">
        <f>MOD(A2227-2005.3126, 32.94076)/32.94076</f>
        <v>0.6867037281471341</v>
      </c>
      <c r="AL2227" s="4">
        <f t="shared" si="242"/>
        <v>-0.3132962718528659</v>
      </c>
    </row>
    <row r="2228" spans="1:38" x14ac:dyDescent="0.3">
      <c r="A2228" s="3">
        <v>2027.9535742</v>
      </c>
      <c r="B2228" s="3">
        <v>134224.41</v>
      </c>
      <c r="C2228" s="4">
        <f t="shared" si="237"/>
        <v>1.0063340280423736</v>
      </c>
      <c r="D2228" s="18">
        <f t="shared" si="243"/>
        <v>1.0063970436853977</v>
      </c>
      <c r="E2228" s="16">
        <f t="shared" si="238"/>
        <v>0.99993738490845185</v>
      </c>
      <c r="S2228" s="2">
        <f t="shared" si="239"/>
        <v>41842.453574200001</v>
      </c>
      <c r="T2228" s="1"/>
      <c r="Y2228" s="4">
        <f t="shared" si="240"/>
        <v>50.69135510000001</v>
      </c>
      <c r="Z2228" s="6">
        <f t="shared" si="241"/>
        <v>2374.4100000000035</v>
      </c>
      <c r="AK2228" s="4">
        <f>MOD(A2228-2005.3126, 32.94076)/32.94076</f>
        <v>0.68732397795315214</v>
      </c>
      <c r="AL2228" s="4">
        <f t="shared" si="242"/>
        <v>-0.31267602204684786</v>
      </c>
    </row>
    <row r="2229" spans="1:38" x14ac:dyDescent="0.3">
      <c r="A2229" s="3">
        <v>2027.9740059000001</v>
      </c>
      <c r="B2229" s="3">
        <v>134090.48000000001</v>
      </c>
      <c r="C2229" s="4">
        <f t="shared" si="237"/>
        <v>1.005329901323726</v>
      </c>
      <c r="D2229" s="18">
        <f t="shared" si="243"/>
        <v>1.006371852422987</v>
      </c>
      <c r="E2229" s="16">
        <f t="shared" si="238"/>
        <v>0.99896464602348289</v>
      </c>
      <c r="S2229" s="2">
        <f t="shared" si="239"/>
        <v>41842.474005900003</v>
      </c>
      <c r="T2229" s="1"/>
      <c r="Y2229" s="4">
        <f t="shared" si="240"/>
        <v>50.711786800000027</v>
      </c>
      <c r="Z2229" s="6">
        <f t="shared" si="241"/>
        <v>2240.4800000000105</v>
      </c>
      <c r="AK2229" s="4">
        <f>MOD(A2229-2005.3126, 32.94076)/32.94076</f>
        <v>0.68794423383067338</v>
      </c>
      <c r="AL2229" s="4">
        <f t="shared" si="242"/>
        <v>-0.31205576616932662</v>
      </c>
    </row>
    <row r="2230" spans="1:38" x14ac:dyDescent="0.3">
      <c r="A2230" s="3">
        <v>2027.9944376000001</v>
      </c>
      <c r="B2230" s="3">
        <v>134129.25</v>
      </c>
      <c r="C2230" s="4">
        <f t="shared" si="237"/>
        <v>1.0056205755033867</v>
      </c>
      <c r="D2230" s="18">
        <f t="shared" si="243"/>
        <v>1.0063430998958012</v>
      </c>
      <c r="E2230" s="16">
        <f t="shared" si="238"/>
        <v>0.99928202976451141</v>
      </c>
      <c r="S2230" s="2">
        <f t="shared" si="239"/>
        <v>41842.494437599998</v>
      </c>
      <c r="T2230" s="1"/>
      <c r="Y2230" s="4">
        <f t="shared" si="240"/>
        <v>50.732218500000045</v>
      </c>
      <c r="Z2230" s="6">
        <f t="shared" si="241"/>
        <v>2279.25</v>
      </c>
      <c r="AK2230" s="4">
        <f>MOD(A2230-2005.3126, 32.94076)/32.94076</f>
        <v>0.68856448970819462</v>
      </c>
      <c r="AL2230" s="4">
        <f t="shared" si="242"/>
        <v>-0.31143551029180538</v>
      </c>
    </row>
    <row r="2231" spans="1:38" x14ac:dyDescent="0.3">
      <c r="A2231" s="3">
        <v>2028.0148693000001</v>
      </c>
      <c r="B2231" s="3">
        <v>134055.76999999999</v>
      </c>
      <c r="C2231" s="4">
        <f t="shared" si="237"/>
        <v>1.0050696665861447</v>
      </c>
      <c r="D2231" s="18">
        <f t="shared" si="243"/>
        <v>1.006329567089655</v>
      </c>
      <c r="E2231" s="16">
        <f t="shared" si="238"/>
        <v>0.9987480239628117</v>
      </c>
      <c r="S2231" s="2">
        <f t="shared" si="239"/>
        <v>41842.514869300001</v>
      </c>
      <c r="T2231" s="1"/>
      <c r="Y2231" s="4">
        <f t="shared" si="240"/>
        <v>50.752650200000062</v>
      </c>
      <c r="Z2231" s="6">
        <f t="shared" si="241"/>
        <v>2205.7699999999895</v>
      </c>
      <c r="AK2231" s="4">
        <f>MOD(A2231-2005.3126, 32.94076)/32.94076</f>
        <v>0.68918474558571596</v>
      </c>
      <c r="AL2231" s="4">
        <f t="shared" si="242"/>
        <v>-0.31081525441428404</v>
      </c>
    </row>
    <row r="2232" spans="1:38" x14ac:dyDescent="0.3">
      <c r="A2232" s="3">
        <v>2028.0353009999999</v>
      </c>
      <c r="B2232" s="3">
        <v>134093.97</v>
      </c>
      <c r="C2232" s="4">
        <f t="shared" si="237"/>
        <v>1.005356067248075</v>
      </c>
      <c r="D2232" s="18">
        <f t="shared" si="243"/>
        <v>1.0063185459123503</v>
      </c>
      <c r="E2232" s="16">
        <f t="shared" si="238"/>
        <v>0.99904356461660693</v>
      </c>
      <c r="S2232" s="2">
        <f t="shared" si="239"/>
        <v>41842.535300999996</v>
      </c>
      <c r="T2232" s="1"/>
      <c r="Y2232" s="4">
        <f t="shared" si="240"/>
        <v>50.773081899999852</v>
      </c>
      <c r="Z2232" s="6">
        <f t="shared" si="241"/>
        <v>2243.9700000000012</v>
      </c>
      <c r="AK2232" s="4">
        <f>MOD(A2232-2005.3126, 32.94076)/32.94076</f>
        <v>0.68980500146323032</v>
      </c>
      <c r="AL2232" s="4">
        <f t="shared" si="242"/>
        <v>-0.31019499853676968</v>
      </c>
    </row>
    <row r="2233" spans="1:38" x14ac:dyDescent="0.3">
      <c r="A2233" s="3">
        <v>2028.0557326000001</v>
      </c>
      <c r="B2233" s="3">
        <v>134185.42000000001</v>
      </c>
      <c r="C2233" s="4">
        <f t="shared" si="237"/>
        <v>1.0060417044348169</v>
      </c>
      <c r="D2233" s="18">
        <f t="shared" si="243"/>
        <v>1.0063117607657786</v>
      </c>
      <c r="E2233" s="16">
        <f t="shared" si="238"/>
        <v>0.99973163750888083</v>
      </c>
      <c r="S2233" s="2">
        <f t="shared" si="239"/>
        <v>41842.555732599998</v>
      </c>
      <c r="T2233" s="1"/>
      <c r="Y2233" s="4">
        <f t="shared" si="240"/>
        <v>50.793513500000017</v>
      </c>
      <c r="Z2233" s="6">
        <f t="shared" si="241"/>
        <v>2335.4200000000128</v>
      </c>
      <c r="AK2233" s="4">
        <f>MOD(A2233-2005.3126, 32.94076)/32.94076</f>
        <v>0.69042525430500334</v>
      </c>
      <c r="AL2233" s="4">
        <f t="shared" si="242"/>
        <v>-0.30957474569499666</v>
      </c>
    </row>
    <row r="2234" spans="1:38" x14ac:dyDescent="0.3">
      <c r="A2234" s="3">
        <v>2028.0761643000001</v>
      </c>
      <c r="B2234" s="3">
        <v>134170.29999999999</v>
      </c>
      <c r="C2234" s="4">
        <f t="shared" si="237"/>
        <v>1.005928343753969</v>
      </c>
      <c r="D2234" s="18">
        <f t="shared" si="243"/>
        <v>1.0063047881842184</v>
      </c>
      <c r="E2234" s="16">
        <f t="shared" si="238"/>
        <v>0.99962591410209956</v>
      </c>
      <c r="S2234" s="2">
        <f t="shared" si="239"/>
        <v>41842.576164300001</v>
      </c>
      <c r="T2234" s="1"/>
      <c r="Y2234" s="4">
        <f t="shared" si="240"/>
        <v>50.813945200000035</v>
      </c>
      <c r="Z2234" s="6">
        <f t="shared" si="241"/>
        <v>2320.2999999999884</v>
      </c>
      <c r="AK2234" s="4">
        <f>MOD(A2234-2005.3126, 32.94076)/32.94076</f>
        <v>0.69104551018252458</v>
      </c>
      <c r="AL2234" s="4">
        <f t="shared" si="242"/>
        <v>-0.30895448981747542</v>
      </c>
    </row>
    <row r="2235" spans="1:38" x14ac:dyDescent="0.3">
      <c r="A2235" s="3">
        <v>2028.0965960000001</v>
      </c>
      <c r="B2235" s="3">
        <v>134199.88</v>
      </c>
      <c r="C2235" s="4">
        <f t="shared" si="237"/>
        <v>1.0061501168319769</v>
      </c>
      <c r="D2235" s="18">
        <f t="shared" si="243"/>
        <v>1.0063047881842184</v>
      </c>
      <c r="E2235" s="16">
        <f t="shared" si="238"/>
        <v>0.99984629770815192</v>
      </c>
      <c r="S2235" s="2">
        <f t="shared" si="239"/>
        <v>41842.596596000003</v>
      </c>
      <c r="T2235" s="1"/>
      <c r="Y2235" s="4">
        <f t="shared" si="240"/>
        <v>50.834376900000052</v>
      </c>
      <c r="Z2235" s="6">
        <f t="shared" si="241"/>
        <v>2349.8800000000047</v>
      </c>
      <c r="AK2235" s="4">
        <f>MOD(A2235-2005.3126, 32.94076)/32.94076</f>
        <v>0.69166576606004593</v>
      </c>
      <c r="AL2235" s="4">
        <f t="shared" si="242"/>
        <v>-0.30833423393995407</v>
      </c>
    </row>
    <row r="2236" spans="1:38" x14ac:dyDescent="0.3">
      <c r="A2236" s="3">
        <v>2028.1783226</v>
      </c>
      <c r="B2236" s="3">
        <v>134325.69</v>
      </c>
      <c r="C2236" s="4">
        <f t="shared" si="237"/>
        <v>1.0070933646664655</v>
      </c>
      <c r="D2236" s="18">
        <f t="shared" si="243"/>
        <v>1.0063047881842184</v>
      </c>
      <c r="E2236" s="16">
        <f t="shared" si="238"/>
        <v>1.0007836358243609</v>
      </c>
      <c r="S2236" s="2">
        <f t="shared" si="239"/>
        <v>41842.678322599997</v>
      </c>
      <c r="T2236" s="1"/>
      <c r="Y2236" s="4">
        <f t="shared" si="240"/>
        <v>50.916103499999963</v>
      </c>
      <c r="Z2236" s="6">
        <f t="shared" si="241"/>
        <v>2475.6900000000023</v>
      </c>
      <c r="AK2236" s="4">
        <f>MOD(A2236-2005.3126, 32.94076)/32.94076</f>
        <v>0.6941467834986208</v>
      </c>
      <c r="AL2236" s="4">
        <f t="shared" si="242"/>
        <v>-0.3058532165013792</v>
      </c>
    </row>
    <row r="2237" spans="1:38" x14ac:dyDescent="0.3">
      <c r="A2237" s="3">
        <v>2028.1987543</v>
      </c>
      <c r="B2237" s="3">
        <v>134291.47</v>
      </c>
      <c r="C2237" s="4">
        <f t="shared" si="237"/>
        <v>1.0068368036546524</v>
      </c>
      <c r="D2237" s="18">
        <f t="shared" si="243"/>
        <v>1.0062883313922566</v>
      </c>
      <c r="E2237" s="16">
        <f t="shared" si="238"/>
        <v>1.0005450448398194</v>
      </c>
      <c r="S2237" s="2">
        <f t="shared" si="239"/>
        <v>41842.6987543</v>
      </c>
      <c r="T2237" s="1"/>
      <c r="Y2237" s="4">
        <f t="shared" si="240"/>
        <v>50.93653519999998</v>
      </c>
      <c r="Z2237" s="6">
        <f t="shared" si="241"/>
        <v>2441.4700000000012</v>
      </c>
      <c r="AK2237" s="4">
        <f>MOD(A2237-2005.3126, 32.94076)/32.94076</f>
        <v>0.69476703937614204</v>
      </c>
      <c r="AL2237" s="4">
        <f t="shared" si="242"/>
        <v>-0.30523296062385796</v>
      </c>
    </row>
    <row r="2238" spans="1:38" x14ac:dyDescent="0.3">
      <c r="A2238" s="3">
        <v>2028.2191859</v>
      </c>
      <c r="B2238" s="3">
        <v>134276.66</v>
      </c>
      <c r="C2238" s="4">
        <f t="shared" si="237"/>
        <v>1.0067257671676579</v>
      </c>
      <c r="D2238" s="18">
        <f t="shared" si="243"/>
        <v>1.0062744986901295</v>
      </c>
      <c r="E2238" s="16">
        <f t="shared" si="238"/>
        <v>1.0004484546494181</v>
      </c>
      <c r="S2238" s="2">
        <f t="shared" si="239"/>
        <v>41842.719185900001</v>
      </c>
      <c r="T2238" s="1"/>
      <c r="Y2238" s="4">
        <f t="shared" si="240"/>
        <v>50.956966799999918</v>
      </c>
      <c r="Z2238" s="6">
        <f t="shared" si="241"/>
        <v>2426.6600000000035</v>
      </c>
      <c r="AK2238" s="4">
        <f>MOD(A2238-2005.3126, 32.94076)/32.94076</f>
        <v>0.69538729221790829</v>
      </c>
      <c r="AL2238" s="4">
        <f t="shared" si="242"/>
        <v>-0.30461270778209171</v>
      </c>
    </row>
    <row r="2239" spans="1:38" x14ac:dyDescent="0.3">
      <c r="A2239" s="3">
        <v>2028.2396176</v>
      </c>
      <c r="B2239" s="3">
        <v>134288.94</v>
      </c>
      <c r="C2239" s="4">
        <f t="shared" si="237"/>
        <v>1.0068178352338493</v>
      </c>
      <c r="D2239" s="18">
        <f t="shared" si="243"/>
        <v>1.0062641147917846</v>
      </c>
      <c r="E2239" s="16">
        <f t="shared" si="238"/>
        <v>1.0005502734659073</v>
      </c>
      <c r="S2239" s="2">
        <f t="shared" si="239"/>
        <v>41842.739617599997</v>
      </c>
      <c r="T2239" s="1"/>
      <c r="Y2239" s="4">
        <f t="shared" si="240"/>
        <v>50.977398499999936</v>
      </c>
      <c r="Z2239" s="6">
        <f t="shared" si="241"/>
        <v>2438.9400000000023</v>
      </c>
      <c r="AK2239" s="4">
        <f>MOD(A2239-2005.3126, 32.94076)/32.94076</f>
        <v>0.69600754809542953</v>
      </c>
      <c r="AL2239" s="4">
        <f t="shared" si="242"/>
        <v>-0.30399245190457047</v>
      </c>
    </row>
    <row r="2240" spans="1:38" x14ac:dyDescent="0.3">
      <c r="A2240" s="3">
        <v>2028.2600494000001</v>
      </c>
      <c r="B2240" s="3">
        <v>134265.78</v>
      </c>
      <c r="C2240" s="4">
        <f t="shared" si="237"/>
        <v>1.0066441954608045</v>
      </c>
      <c r="D2240" s="18">
        <f t="shared" si="243"/>
        <v>1.0062502446026595</v>
      </c>
      <c r="E2240" s="16">
        <f t="shared" si="238"/>
        <v>1.0003915038632369</v>
      </c>
      <c r="S2240" s="2">
        <f t="shared" si="239"/>
        <v>41842.7600494</v>
      </c>
      <c r="T2240" s="1"/>
      <c r="Y2240" s="4">
        <f t="shared" si="240"/>
        <v>50.997830300000032</v>
      </c>
      <c r="Z2240" s="6">
        <f t="shared" si="241"/>
        <v>2415.7799999999988</v>
      </c>
      <c r="AK2240" s="4">
        <f>MOD(A2240-2005.3126, 32.94076)/32.94076</f>
        <v>0.69662780700870586</v>
      </c>
      <c r="AL2240" s="4">
        <f t="shared" si="242"/>
        <v>-0.30337219299129414</v>
      </c>
    </row>
    <row r="2241" spans="1:38" x14ac:dyDescent="0.3">
      <c r="A2241" s="3">
        <v>2028.2804808999999</v>
      </c>
      <c r="B2241" s="3">
        <v>134352.57999999999</v>
      </c>
      <c r="C2241" s="4">
        <f t="shared" si="237"/>
        <v>1.0072949697397457</v>
      </c>
      <c r="D2241" s="18">
        <f t="shared" si="243"/>
        <v>1.0062234788863482</v>
      </c>
      <c r="E2241" s="16">
        <f t="shared" si="238"/>
        <v>1.0010648636966646</v>
      </c>
      <c r="S2241" s="2">
        <f t="shared" si="239"/>
        <v>41842.780480900001</v>
      </c>
      <c r="T2241" s="1"/>
      <c r="Y2241" s="4">
        <f t="shared" si="240"/>
        <v>51.018261799999891</v>
      </c>
      <c r="Z2241" s="6">
        <f t="shared" si="241"/>
        <v>2502.5799999999872</v>
      </c>
      <c r="AK2241" s="4">
        <f>MOD(A2241-2005.3126, 32.94076)/32.94076</f>
        <v>0.69724805681471702</v>
      </c>
      <c r="AL2241" s="4">
        <f t="shared" si="242"/>
        <v>-0.30275194318528298</v>
      </c>
    </row>
    <row r="2242" spans="1:38" x14ac:dyDescent="0.3">
      <c r="A2242" s="3">
        <v>2028.3009125999999</v>
      </c>
      <c r="B2242" s="3">
        <v>134365.19</v>
      </c>
      <c r="C2242" s="4">
        <f t="shared" ref="C2242:C2305" si="244">B2242/MEDIAN($B$2:$B$3552)</f>
        <v>1.0073895119477809</v>
      </c>
      <c r="D2242" s="18">
        <f t="shared" si="243"/>
        <v>1.0061962258390678</v>
      </c>
      <c r="E2242" s="16">
        <f t="shared" ref="E2242:E2305" si="245">C2242/D2242</f>
        <v>1.0011859377704564</v>
      </c>
      <c r="S2242" s="2">
        <f t="shared" ref="S2242:S2305" si="246">39814.5+A2242</f>
        <v>41842.800912600003</v>
      </c>
      <c r="T2242" s="1"/>
      <c r="Y2242" s="4">
        <f t="shared" ref="Y2242:Y2305" si="247">A2242-1977.2622191</f>
        <v>51.038693499999908</v>
      </c>
      <c r="Z2242" s="6">
        <f t="shared" ref="Z2242:Z2305" si="248">B2242-131850</f>
        <v>2515.1900000000023</v>
      </c>
      <c r="AK2242" s="4">
        <f>MOD(A2242-2005.3126, 32.94076)/32.94076</f>
        <v>0.69786831269223826</v>
      </c>
      <c r="AL2242" s="4">
        <f t="shared" ref="AL2242:AL2305" si="249">IF(AK2242&gt;0.5, AK2242-1, AK2242)</f>
        <v>-0.30213168730776174</v>
      </c>
    </row>
    <row r="2243" spans="1:38" x14ac:dyDescent="0.3">
      <c r="A2243" s="3">
        <v>2028.3417758999999</v>
      </c>
      <c r="B2243" s="3">
        <v>134144.53</v>
      </c>
      <c r="C2243" s="4">
        <f t="shared" si="244"/>
        <v>1.005735135768159</v>
      </c>
      <c r="D2243" s="18">
        <f t="shared" si="243"/>
        <v>1.0061763577303213</v>
      </c>
      <c r="E2243" s="16">
        <f t="shared" si="245"/>
        <v>0.99956148645436504</v>
      </c>
      <c r="S2243" s="2">
        <f t="shared" si="246"/>
        <v>41842.8417759</v>
      </c>
      <c r="T2243" s="1"/>
      <c r="Y2243" s="4">
        <f t="shared" si="247"/>
        <v>51.079556799999864</v>
      </c>
      <c r="Z2243" s="6">
        <f t="shared" si="248"/>
        <v>2294.5299999999988</v>
      </c>
      <c r="AK2243" s="4">
        <f>MOD(A2243-2005.3126, 32.94076)/32.94076</f>
        <v>0.69910882141152575</v>
      </c>
      <c r="AL2243" s="4">
        <f t="shared" si="249"/>
        <v>-0.30089117858847425</v>
      </c>
    </row>
    <row r="2244" spans="1:38" x14ac:dyDescent="0.3">
      <c r="A2244" s="3">
        <v>2028.3622075999999</v>
      </c>
      <c r="B2244" s="3">
        <v>134226.82999999999</v>
      </c>
      <c r="C2244" s="4">
        <f t="shared" si="244"/>
        <v>1.0063521717492288</v>
      </c>
      <c r="D2244" s="18">
        <f t="shared" si="243"/>
        <v>1.0061573518225204</v>
      </c>
      <c r="E2244" s="16">
        <f t="shared" si="245"/>
        <v>1.0001936276928807</v>
      </c>
      <c r="S2244" s="2">
        <f t="shared" si="246"/>
        <v>41842.862207600003</v>
      </c>
      <c r="T2244" s="1"/>
      <c r="Y2244" s="4">
        <f t="shared" si="247"/>
        <v>51.099988499999881</v>
      </c>
      <c r="Z2244" s="6">
        <f t="shared" si="248"/>
        <v>2376.8299999999872</v>
      </c>
      <c r="AK2244" s="4">
        <f>MOD(A2244-2005.3126, 32.94076)/32.94076</f>
        <v>0.69972907728904699</v>
      </c>
      <c r="AL2244" s="4">
        <f t="shared" si="249"/>
        <v>-0.30027092271095301</v>
      </c>
    </row>
    <row r="2245" spans="1:38" x14ac:dyDescent="0.3">
      <c r="A2245" s="3">
        <v>2028.3826392999999</v>
      </c>
      <c r="B2245" s="3">
        <v>134169.70000000001</v>
      </c>
      <c r="C2245" s="4">
        <f t="shared" si="244"/>
        <v>1.0059238453142529</v>
      </c>
      <c r="D2245" s="18">
        <f t="shared" si="243"/>
        <v>1.0061324604560911</v>
      </c>
      <c r="E2245" s="16">
        <f t="shared" si="245"/>
        <v>0.99979265638468362</v>
      </c>
      <c r="S2245" s="2">
        <f t="shared" si="246"/>
        <v>41842.882639299998</v>
      </c>
      <c r="T2245" s="1"/>
      <c r="Y2245" s="4">
        <f t="shared" si="247"/>
        <v>51.120420199999899</v>
      </c>
      <c r="Z2245" s="6">
        <f t="shared" si="248"/>
        <v>2319.7000000000116</v>
      </c>
      <c r="AK2245" s="4">
        <f>MOD(A2245-2005.3126, 32.94076)/32.94076</f>
        <v>0.70034933316656822</v>
      </c>
      <c r="AL2245" s="4">
        <f t="shared" si="249"/>
        <v>-0.29965066683343178</v>
      </c>
    </row>
    <row r="2246" spans="1:38" x14ac:dyDescent="0.3">
      <c r="A2246" s="3">
        <v>2028.4030709000001</v>
      </c>
      <c r="B2246" s="3">
        <v>134249.67000000001</v>
      </c>
      <c r="C2246" s="4">
        <f t="shared" si="244"/>
        <v>1.0065234123544251</v>
      </c>
      <c r="D2246" s="18">
        <f t="shared" si="243"/>
        <v>1.0061324604560911</v>
      </c>
      <c r="E2246" s="16">
        <f t="shared" si="245"/>
        <v>1.0003885690142198</v>
      </c>
      <c r="S2246" s="2">
        <f t="shared" si="246"/>
        <v>41842.9030709</v>
      </c>
      <c r="T2246" s="1"/>
      <c r="Y2246" s="4">
        <f t="shared" si="247"/>
        <v>51.140851800000064</v>
      </c>
      <c r="Z2246" s="6">
        <f t="shared" si="248"/>
        <v>2399.6700000000128</v>
      </c>
      <c r="AK2246" s="4">
        <f>MOD(A2246-2005.3126, 32.94076)/32.94076</f>
        <v>0.70096958600834136</v>
      </c>
      <c r="AL2246" s="4">
        <f t="shared" si="249"/>
        <v>-0.29903041399165864</v>
      </c>
    </row>
    <row r="2247" spans="1:38" x14ac:dyDescent="0.3">
      <c r="A2247" s="3">
        <v>2028.4235027</v>
      </c>
      <c r="B2247" s="3">
        <v>134271.78</v>
      </c>
      <c r="C2247" s="4">
        <f t="shared" si="244"/>
        <v>1.0066891798579662</v>
      </c>
      <c r="D2247" s="18">
        <f t="shared" si="243"/>
        <v>1.0061324604560911</v>
      </c>
      <c r="E2247" s="16">
        <f t="shared" si="245"/>
        <v>1.0005533261511341</v>
      </c>
      <c r="S2247" s="2">
        <f t="shared" si="246"/>
        <v>41842.923502700003</v>
      </c>
      <c r="T2247" s="1"/>
      <c r="Y2247" s="4">
        <f t="shared" si="247"/>
        <v>51.161283599999933</v>
      </c>
      <c r="Z2247" s="6">
        <f t="shared" si="248"/>
        <v>2421.7799999999988</v>
      </c>
      <c r="AK2247" s="4">
        <f>MOD(A2247-2005.3126, 32.94076)/32.94076</f>
        <v>0.70158984492161081</v>
      </c>
      <c r="AL2247" s="4">
        <f t="shared" si="249"/>
        <v>-0.29841015507838919</v>
      </c>
    </row>
    <row r="2248" spans="1:38" x14ac:dyDescent="0.3">
      <c r="A2248" s="3">
        <v>2028.4439342999999</v>
      </c>
      <c r="B2248" s="3">
        <v>134232.07999999999</v>
      </c>
      <c r="C2248" s="4">
        <f t="shared" si="244"/>
        <v>1.0063915330967454</v>
      </c>
      <c r="D2248" s="18">
        <f t="shared" si="243"/>
        <v>1.0061324604560911</v>
      </c>
      <c r="E2248" s="16">
        <f t="shared" si="245"/>
        <v>1.0002574935715094</v>
      </c>
      <c r="S2248" s="2">
        <f t="shared" si="246"/>
        <v>41842.943934299998</v>
      </c>
      <c r="T2248" s="1"/>
      <c r="Y2248" s="4">
        <f t="shared" si="247"/>
        <v>51.181715199999871</v>
      </c>
      <c r="Z2248" s="6">
        <f t="shared" si="248"/>
        <v>2382.0799999999872</v>
      </c>
      <c r="AK2248" s="4">
        <f>MOD(A2248-2005.3126, 32.94076)/32.94076</f>
        <v>0.70221009776337695</v>
      </c>
      <c r="AL2248" s="4">
        <f t="shared" si="249"/>
        <v>-0.29778990223662305</v>
      </c>
    </row>
    <row r="2249" spans="1:38" x14ac:dyDescent="0.3">
      <c r="A2249" s="3">
        <v>2028.4643659000001</v>
      </c>
      <c r="B2249" s="3">
        <v>134325.62</v>
      </c>
      <c r="C2249" s="4">
        <f t="shared" si="244"/>
        <v>1.0070928398484986</v>
      </c>
      <c r="D2249" s="18">
        <f t="shared" si="243"/>
        <v>1.0061324604560911</v>
      </c>
      <c r="E2249" s="16">
        <f t="shared" si="245"/>
        <v>1.0009545258006807</v>
      </c>
      <c r="S2249" s="2">
        <f t="shared" si="246"/>
        <v>41842.964365899999</v>
      </c>
      <c r="T2249" s="1"/>
      <c r="Y2249" s="4">
        <f t="shared" si="247"/>
        <v>51.202146800000037</v>
      </c>
      <c r="Z2249" s="6">
        <f t="shared" si="248"/>
        <v>2475.6199999999953</v>
      </c>
      <c r="AK2249" s="4">
        <f>MOD(A2249-2005.3126, 32.94076)/32.94076</f>
        <v>0.70283035060515009</v>
      </c>
      <c r="AL2249" s="4">
        <f t="shared" si="249"/>
        <v>-0.29716964939484991</v>
      </c>
    </row>
    <row r="2250" spans="1:38" x14ac:dyDescent="0.3">
      <c r="A2250" s="3">
        <v>2028.4847976999999</v>
      </c>
      <c r="B2250" s="3">
        <v>134345.59</v>
      </c>
      <c r="C2250" s="4">
        <f t="shared" si="244"/>
        <v>1.0072425629170523</v>
      </c>
      <c r="D2250" s="18">
        <f t="shared" si="243"/>
        <v>1.0061324604560911</v>
      </c>
      <c r="E2250" s="16">
        <f t="shared" si="245"/>
        <v>1.0011033362947639</v>
      </c>
      <c r="S2250" s="2">
        <f t="shared" si="246"/>
        <v>41842.984797700003</v>
      </c>
      <c r="T2250" s="1"/>
      <c r="Y2250" s="4">
        <f t="shared" si="247"/>
        <v>51.222578599999906</v>
      </c>
      <c r="Z2250" s="6">
        <f t="shared" si="248"/>
        <v>2495.5899999999965</v>
      </c>
      <c r="AK2250" s="4">
        <f>MOD(A2250-2005.3126, 32.94076)/32.94076</f>
        <v>0.70345060951841942</v>
      </c>
      <c r="AL2250" s="4">
        <f t="shared" si="249"/>
        <v>-0.29654939048158058</v>
      </c>
    </row>
    <row r="2251" spans="1:38" x14ac:dyDescent="0.3">
      <c r="A2251" s="3">
        <v>2028.5052293000001</v>
      </c>
      <c r="B2251" s="3">
        <v>134337.62</v>
      </c>
      <c r="C2251" s="4">
        <f t="shared" si="244"/>
        <v>1.0071828086428223</v>
      </c>
      <c r="D2251" s="18">
        <f t="shared" si="243"/>
        <v>1.0061324604560911</v>
      </c>
      <c r="E2251" s="16">
        <f t="shared" si="245"/>
        <v>1.0010439462277712</v>
      </c>
      <c r="S2251" s="2">
        <f t="shared" si="246"/>
        <v>41843.005229299997</v>
      </c>
      <c r="T2251" s="1"/>
      <c r="Y2251" s="4">
        <f t="shared" si="247"/>
        <v>51.243010200000072</v>
      </c>
      <c r="Z2251" s="6">
        <f t="shared" si="248"/>
        <v>2487.6199999999953</v>
      </c>
      <c r="AK2251" s="4">
        <f>MOD(A2251-2005.3126, 32.94076)/32.94076</f>
        <v>0.70407086236019256</v>
      </c>
      <c r="AL2251" s="4">
        <f t="shared" si="249"/>
        <v>-0.29592913763980744</v>
      </c>
    </row>
    <row r="2252" spans="1:38" x14ac:dyDescent="0.3">
      <c r="A2252" s="3">
        <v>2028.5256609</v>
      </c>
      <c r="B2252" s="3">
        <v>134316.12</v>
      </c>
      <c r="C2252" s="4">
        <f t="shared" si="244"/>
        <v>1.0070216145529924</v>
      </c>
      <c r="D2252" s="18">
        <f t="shared" si="243"/>
        <v>1.0061324604560911</v>
      </c>
      <c r="E2252" s="16">
        <f t="shared" si="245"/>
        <v>1.0008837346292339</v>
      </c>
      <c r="S2252" s="2">
        <f t="shared" si="246"/>
        <v>41843.025660899999</v>
      </c>
      <c r="T2252" s="1"/>
      <c r="Y2252" s="4">
        <f t="shared" si="247"/>
        <v>51.26344180000001</v>
      </c>
      <c r="Z2252" s="6">
        <f t="shared" si="248"/>
        <v>2466.1199999999953</v>
      </c>
      <c r="AK2252" s="4">
        <f>MOD(A2252-2005.3126, 32.94076)/32.94076</f>
        <v>0.70469111520195871</v>
      </c>
      <c r="AL2252" s="4">
        <f t="shared" si="249"/>
        <v>-0.29530888479804129</v>
      </c>
    </row>
    <row r="2253" spans="1:38" x14ac:dyDescent="0.3">
      <c r="A2253" s="3">
        <v>2028.5460926000001</v>
      </c>
      <c r="B2253" s="3">
        <v>134299.07999999999</v>
      </c>
      <c r="C2253" s="4">
        <f t="shared" si="244"/>
        <v>1.0068938588650527</v>
      </c>
      <c r="D2253" s="18">
        <f t="shared" si="243"/>
        <v>1.0061059196617654</v>
      </c>
      <c r="E2253" s="16">
        <f t="shared" si="245"/>
        <v>1.000783157307684</v>
      </c>
      <c r="S2253" s="2">
        <f t="shared" si="246"/>
        <v>41843.046092600001</v>
      </c>
      <c r="T2253" s="1"/>
      <c r="Y2253" s="4">
        <f t="shared" si="247"/>
        <v>51.283873500000027</v>
      </c>
      <c r="Z2253" s="6">
        <f t="shared" si="248"/>
        <v>2449.0799999999872</v>
      </c>
      <c r="AK2253" s="4">
        <f>MOD(A2253-2005.3126, 32.94076)/32.94076</f>
        <v>0.70531137107948005</v>
      </c>
      <c r="AL2253" s="4">
        <f t="shared" si="249"/>
        <v>-0.29468862892051995</v>
      </c>
    </row>
    <row r="2254" spans="1:38" x14ac:dyDescent="0.3">
      <c r="A2254" s="3">
        <v>2028.5869560000001</v>
      </c>
      <c r="B2254" s="3">
        <v>134184.73000000001</v>
      </c>
      <c r="C2254" s="4">
        <f t="shared" si="244"/>
        <v>1.0060365312291433</v>
      </c>
      <c r="D2254" s="18">
        <f t="shared" si="243"/>
        <v>1.0060797912244139</v>
      </c>
      <c r="E2254" s="16">
        <f t="shared" si="245"/>
        <v>0.99995700142707566</v>
      </c>
      <c r="S2254" s="2">
        <f t="shared" si="246"/>
        <v>41843.086955999999</v>
      </c>
      <c r="T2254" s="1"/>
      <c r="Y2254" s="4">
        <f t="shared" si="247"/>
        <v>51.324736900000062</v>
      </c>
      <c r="Z2254" s="6">
        <f t="shared" si="248"/>
        <v>2334.7300000000105</v>
      </c>
      <c r="AK2254" s="4">
        <f>MOD(A2254-2005.3126, 32.94076)/32.94076</f>
        <v>0.70655188283452253</v>
      </c>
      <c r="AL2254" s="4">
        <f t="shared" si="249"/>
        <v>-0.29344811716547747</v>
      </c>
    </row>
    <row r="2255" spans="1:38" x14ac:dyDescent="0.3">
      <c r="A2255" s="3">
        <v>2028.6073876</v>
      </c>
      <c r="B2255" s="3">
        <v>134110.91</v>
      </c>
      <c r="C2255" s="4">
        <f t="shared" si="244"/>
        <v>1.005483073196062</v>
      </c>
      <c r="D2255" s="18">
        <f t="shared" si="243"/>
        <v>1.0060521258201596</v>
      </c>
      <c r="E2255" s="16">
        <f t="shared" si="245"/>
        <v>0.99943437063598106</v>
      </c>
      <c r="S2255" s="2">
        <f t="shared" si="246"/>
        <v>41843.107387600001</v>
      </c>
      <c r="T2255" s="1"/>
      <c r="Y2255" s="4">
        <f t="shared" si="247"/>
        <v>51.3451685</v>
      </c>
      <c r="Z2255" s="6">
        <f t="shared" si="248"/>
        <v>2260.9100000000035</v>
      </c>
      <c r="AK2255" s="4">
        <f>MOD(A2255-2005.3126, 32.94076)/32.94076</f>
        <v>0.70717213567628878</v>
      </c>
      <c r="AL2255" s="4">
        <f t="shared" si="249"/>
        <v>-0.29282786432371122</v>
      </c>
    </row>
    <row r="2256" spans="1:38" x14ac:dyDescent="0.3">
      <c r="A2256" s="3">
        <v>2028.6278193000001</v>
      </c>
      <c r="B2256" s="3">
        <v>134170.17000000001</v>
      </c>
      <c r="C2256" s="4">
        <f t="shared" si="244"/>
        <v>1.0059273690920307</v>
      </c>
      <c r="D2256" s="18">
        <f t="shared" si="243"/>
        <v>1.0060391178319801</v>
      </c>
      <c r="E2256" s="16">
        <f t="shared" si="245"/>
        <v>0.99988892207274194</v>
      </c>
      <c r="S2256" s="2">
        <f t="shared" si="246"/>
        <v>41843.127819300003</v>
      </c>
      <c r="T2256" s="1"/>
      <c r="Y2256" s="4">
        <f t="shared" si="247"/>
        <v>51.365600200000017</v>
      </c>
      <c r="Z2256" s="6">
        <f t="shared" si="248"/>
        <v>2320.1700000000128</v>
      </c>
      <c r="AK2256" s="4">
        <f>MOD(A2256-2005.3126, 32.94076)/32.94076</f>
        <v>0.70779239155381002</v>
      </c>
      <c r="AL2256" s="4">
        <f t="shared" si="249"/>
        <v>-0.29220760844618998</v>
      </c>
    </row>
    <row r="2257" spans="1:38" x14ac:dyDescent="0.3">
      <c r="A2257" s="3">
        <v>2028.6482510999999</v>
      </c>
      <c r="B2257" s="3">
        <v>134172.98000000001</v>
      </c>
      <c r="C2257" s="4">
        <f t="shared" si="244"/>
        <v>1.0059484367847014</v>
      </c>
      <c r="D2257" s="18">
        <f t="shared" si="243"/>
        <v>1.0060391178319801</v>
      </c>
      <c r="E2257" s="16">
        <f t="shared" si="245"/>
        <v>0.99990986329888032</v>
      </c>
      <c r="S2257" s="2">
        <f t="shared" si="246"/>
        <v>41843.148251099999</v>
      </c>
      <c r="T2257" s="1"/>
      <c r="Y2257" s="4">
        <f t="shared" si="247"/>
        <v>51.386031999999886</v>
      </c>
      <c r="Z2257" s="6">
        <f t="shared" si="248"/>
        <v>2322.9800000000105</v>
      </c>
      <c r="AK2257" s="4">
        <f>MOD(A2257-2005.3126, 32.94076)/32.94076</f>
        <v>0.70841265046707946</v>
      </c>
      <c r="AL2257" s="4">
        <f t="shared" si="249"/>
        <v>-0.29158734953292054</v>
      </c>
    </row>
    <row r="2258" spans="1:38" x14ac:dyDescent="0.3">
      <c r="A2258" s="3">
        <v>2028.6686826</v>
      </c>
      <c r="B2258" s="3">
        <v>134201.81</v>
      </c>
      <c r="C2258" s="4">
        <f t="shared" si="244"/>
        <v>1.006164586813064</v>
      </c>
      <c r="D2258" s="18">
        <f t="shared" si="243"/>
        <v>1.0060391178319801</v>
      </c>
      <c r="E2258" s="16">
        <f t="shared" si="245"/>
        <v>1.0001247158076261</v>
      </c>
      <c r="S2258" s="2">
        <f t="shared" si="246"/>
        <v>41843.1686826</v>
      </c>
      <c r="T2258" s="1"/>
      <c r="Y2258" s="4">
        <f t="shared" si="247"/>
        <v>51.406463499999973</v>
      </c>
      <c r="Z2258" s="6">
        <f t="shared" si="248"/>
        <v>2351.8099999999977</v>
      </c>
      <c r="AK2258" s="4">
        <f>MOD(A2258-2005.3126, 32.94076)/32.94076</f>
        <v>0.70903290027309751</v>
      </c>
      <c r="AL2258" s="4">
        <f t="shared" si="249"/>
        <v>-0.29096709972690249</v>
      </c>
    </row>
    <row r="2259" spans="1:38" x14ac:dyDescent="0.3">
      <c r="A2259" s="3">
        <v>2028.6891143</v>
      </c>
      <c r="B2259" s="3">
        <v>134234.73000000001</v>
      </c>
      <c r="C2259" s="4">
        <f t="shared" si="244"/>
        <v>1.0064114012054921</v>
      </c>
      <c r="D2259" s="18">
        <f t="shared" si="243"/>
        <v>1.0060391178319801</v>
      </c>
      <c r="E2259" s="16">
        <f t="shared" si="245"/>
        <v>1.0003700486063745</v>
      </c>
      <c r="S2259" s="2">
        <f t="shared" si="246"/>
        <v>41843.189114300003</v>
      </c>
      <c r="T2259" s="1"/>
      <c r="Y2259" s="4">
        <f t="shared" si="247"/>
        <v>51.42689519999999</v>
      </c>
      <c r="Z2259" s="6">
        <f t="shared" si="248"/>
        <v>2384.7300000000105</v>
      </c>
      <c r="AK2259" s="4">
        <f>MOD(A2259-2005.3126, 32.94076)/32.94076</f>
        <v>0.70965315615061875</v>
      </c>
      <c r="AL2259" s="4">
        <f t="shared" si="249"/>
        <v>-0.29034684384938125</v>
      </c>
    </row>
    <row r="2260" spans="1:38" x14ac:dyDescent="0.3">
      <c r="A2260" s="3">
        <v>2028.7095460999999</v>
      </c>
      <c r="B2260" s="3">
        <v>134239.89000000001</v>
      </c>
      <c r="C2260" s="4">
        <f t="shared" si="244"/>
        <v>1.0064500877870513</v>
      </c>
      <c r="D2260" s="18">
        <f t="shared" si="243"/>
        <v>1.0060391178319801</v>
      </c>
      <c r="E2260" s="16">
        <f t="shared" si="245"/>
        <v>1.0004085029575756</v>
      </c>
      <c r="S2260" s="2">
        <f t="shared" si="246"/>
        <v>41843.209546099999</v>
      </c>
      <c r="T2260" s="1"/>
      <c r="Y2260" s="4">
        <f t="shared" si="247"/>
        <v>51.447326999999859</v>
      </c>
      <c r="Z2260" s="6">
        <f t="shared" si="248"/>
        <v>2389.890000000014</v>
      </c>
      <c r="AK2260" s="4">
        <f>MOD(A2260-2005.3126, 32.94076)/32.94076</f>
        <v>0.71027341506388819</v>
      </c>
      <c r="AL2260" s="4">
        <f t="shared" si="249"/>
        <v>-0.28972658493611181</v>
      </c>
    </row>
    <row r="2261" spans="1:38" x14ac:dyDescent="0.3">
      <c r="A2261" s="3">
        <v>2028.7504093</v>
      </c>
      <c r="B2261" s="3">
        <v>134291.82999999999</v>
      </c>
      <c r="C2261" s="4">
        <f t="shared" si="244"/>
        <v>1.006839502718482</v>
      </c>
      <c r="D2261" s="18">
        <f t="shared" si="243"/>
        <v>1.0060391178319801</v>
      </c>
      <c r="E2261" s="16">
        <f t="shared" si="245"/>
        <v>1.0007955802834254</v>
      </c>
      <c r="S2261" s="2">
        <f t="shared" si="246"/>
        <v>41843.250409300003</v>
      </c>
      <c r="T2261" s="1"/>
      <c r="Y2261" s="4">
        <f t="shared" si="247"/>
        <v>51.488190199999963</v>
      </c>
      <c r="Z2261" s="6">
        <f t="shared" si="248"/>
        <v>2441.8299999999872</v>
      </c>
      <c r="AK2261" s="4">
        <f>MOD(A2261-2005.3126, 32.94076)/32.94076</f>
        <v>0.71151392074742748</v>
      </c>
      <c r="AL2261" s="4">
        <f t="shared" si="249"/>
        <v>-0.28848607925257252</v>
      </c>
    </row>
    <row r="2262" spans="1:38" x14ac:dyDescent="0.3">
      <c r="A2262" s="3">
        <v>2028.770841</v>
      </c>
      <c r="B2262" s="3">
        <v>134273.81</v>
      </c>
      <c r="C2262" s="4">
        <f t="shared" si="244"/>
        <v>1.0067043995790061</v>
      </c>
      <c r="D2262" s="18">
        <f t="shared" si="243"/>
        <v>1.0060391178319801</v>
      </c>
      <c r="E2262" s="16">
        <f t="shared" si="245"/>
        <v>1.0006612881499675</v>
      </c>
      <c r="S2262" s="2">
        <f t="shared" si="246"/>
        <v>41843.270840999998</v>
      </c>
      <c r="T2262" s="1"/>
      <c r="Y2262" s="4">
        <f t="shared" si="247"/>
        <v>51.50862189999998</v>
      </c>
      <c r="Z2262" s="6">
        <f t="shared" si="248"/>
        <v>2423.8099999999977</v>
      </c>
      <c r="AK2262" s="4">
        <f>MOD(A2262-2005.3126, 32.94076)/32.94076</f>
        <v>0.71213417662494871</v>
      </c>
      <c r="AL2262" s="4">
        <f t="shared" si="249"/>
        <v>-0.28786582337505129</v>
      </c>
    </row>
    <row r="2263" spans="1:38" x14ac:dyDescent="0.3">
      <c r="A2263" s="3">
        <v>2028.7912727</v>
      </c>
      <c r="B2263" s="3">
        <v>134252.45000000001</v>
      </c>
      <c r="C2263" s="4">
        <f t="shared" si="244"/>
        <v>1.00654425512511</v>
      </c>
      <c r="D2263" s="18">
        <f t="shared" si="243"/>
        <v>1.0060391178319801</v>
      </c>
      <c r="E2263" s="16">
        <f t="shared" si="245"/>
        <v>1.0005021050217395</v>
      </c>
      <c r="S2263" s="2">
        <f t="shared" si="246"/>
        <v>41843.2912727</v>
      </c>
      <c r="T2263" s="1"/>
      <c r="Y2263" s="4">
        <f t="shared" si="247"/>
        <v>51.529053599999997</v>
      </c>
      <c r="Z2263" s="6">
        <f t="shared" si="248"/>
        <v>2402.4500000000116</v>
      </c>
      <c r="AK2263" s="4">
        <f>MOD(A2263-2005.3126, 32.94076)/32.94076</f>
        <v>0.71275443250246995</v>
      </c>
      <c r="AL2263" s="4">
        <f t="shared" si="249"/>
        <v>-0.28724556749753005</v>
      </c>
    </row>
    <row r="2264" spans="1:38" x14ac:dyDescent="0.3">
      <c r="A2264" s="3">
        <v>2028.832136</v>
      </c>
      <c r="B2264" s="3">
        <v>134156.28</v>
      </c>
      <c r="C2264" s="4">
        <f t="shared" si="244"/>
        <v>1.0058232302126009</v>
      </c>
      <c r="D2264" s="18">
        <f t="shared" si="243"/>
        <v>1.0060391178319801</v>
      </c>
      <c r="E2264" s="16">
        <f t="shared" si="245"/>
        <v>0.99978540832503171</v>
      </c>
      <c r="S2264" s="2">
        <f t="shared" si="246"/>
        <v>41843.332135999997</v>
      </c>
      <c r="T2264" s="1"/>
      <c r="Y2264" s="4">
        <f t="shared" si="247"/>
        <v>51.569916899999953</v>
      </c>
      <c r="Z2264" s="6">
        <f t="shared" si="248"/>
        <v>2306.2799999999988</v>
      </c>
      <c r="AK2264" s="4">
        <f>MOD(A2264-2005.3126, 32.94076)/32.94076</f>
        <v>0.71399494122175744</v>
      </c>
      <c r="AL2264" s="4">
        <f t="shared" si="249"/>
        <v>-0.28600505877824256</v>
      </c>
    </row>
    <row r="2265" spans="1:38" x14ac:dyDescent="0.3">
      <c r="A2265" s="3">
        <v>2028.8525677</v>
      </c>
      <c r="B2265" s="3">
        <v>134192.79999999999</v>
      </c>
      <c r="C2265" s="4">
        <f t="shared" si="244"/>
        <v>1.0060970352433258</v>
      </c>
      <c r="D2265" s="18">
        <f t="shared" si="243"/>
        <v>1.0060391178319801</v>
      </c>
      <c r="E2265" s="16">
        <f t="shared" si="245"/>
        <v>1.0000575697408969</v>
      </c>
      <c r="S2265" s="2">
        <f t="shared" si="246"/>
        <v>41843.3525677</v>
      </c>
      <c r="T2265" s="1"/>
      <c r="Y2265" s="4">
        <f t="shared" si="247"/>
        <v>51.59034859999997</v>
      </c>
      <c r="Z2265" s="6">
        <f t="shared" si="248"/>
        <v>2342.7999999999884</v>
      </c>
      <c r="AK2265" s="4">
        <f>MOD(A2265-2005.3126, 32.94076)/32.94076</f>
        <v>0.71461519709927868</v>
      </c>
      <c r="AL2265" s="4">
        <f t="shared" si="249"/>
        <v>-0.28538480290072132</v>
      </c>
    </row>
    <row r="2266" spans="1:38" x14ac:dyDescent="0.3">
      <c r="A2266" s="3">
        <v>2028.8729994</v>
      </c>
      <c r="B2266" s="3">
        <v>134142.69</v>
      </c>
      <c r="C2266" s="4">
        <f t="shared" si="244"/>
        <v>1.0057213405530292</v>
      </c>
      <c r="D2266" s="18">
        <f t="shared" si="243"/>
        <v>1.0060237106759522</v>
      </c>
      <c r="E2266" s="16">
        <f t="shared" si="245"/>
        <v>0.99969944036138092</v>
      </c>
      <c r="S2266" s="2">
        <f t="shared" si="246"/>
        <v>41843.372999400002</v>
      </c>
      <c r="T2266" s="1"/>
      <c r="Y2266" s="4">
        <f t="shared" si="247"/>
        <v>51.610780299999988</v>
      </c>
      <c r="Z2266" s="6">
        <f t="shared" si="248"/>
        <v>2292.6900000000023</v>
      </c>
      <c r="AK2266" s="4">
        <f>MOD(A2266-2005.3126, 32.94076)/32.94076</f>
        <v>0.71523545297679991</v>
      </c>
      <c r="AL2266" s="4">
        <f t="shared" si="249"/>
        <v>-0.28476454702320009</v>
      </c>
    </row>
    <row r="2267" spans="1:38" x14ac:dyDescent="0.3">
      <c r="A2267" s="3">
        <v>2028.893431</v>
      </c>
      <c r="B2267" s="3">
        <v>134123.85999999999</v>
      </c>
      <c r="C2267" s="4">
        <f t="shared" si="244"/>
        <v>1.0055801645199363</v>
      </c>
      <c r="D2267" s="18">
        <f t="shared" si="243"/>
        <v>1.0060025680092859</v>
      </c>
      <c r="E2267" s="16">
        <f t="shared" si="245"/>
        <v>0.99958011688758852</v>
      </c>
      <c r="S2267" s="2">
        <f t="shared" si="246"/>
        <v>41843.393430999997</v>
      </c>
      <c r="T2267" s="1"/>
      <c r="Y2267" s="4">
        <f t="shared" si="247"/>
        <v>51.631211899999926</v>
      </c>
      <c r="Z2267" s="6">
        <f t="shared" si="248"/>
        <v>2273.859999999986</v>
      </c>
      <c r="AK2267" s="4">
        <f>MOD(A2267-2005.3126, 32.94076)/32.94076</f>
        <v>0.71585570581856617</v>
      </c>
      <c r="AL2267" s="4">
        <f t="shared" si="249"/>
        <v>-0.28414429418143383</v>
      </c>
    </row>
    <row r="2268" spans="1:38" x14ac:dyDescent="0.3">
      <c r="A2268" s="3">
        <v>2028.9138625999999</v>
      </c>
      <c r="B2268" s="3">
        <v>134090.57999999999</v>
      </c>
      <c r="C2268" s="4">
        <f t="shared" si="244"/>
        <v>1.0053306510636786</v>
      </c>
      <c r="D2268" s="18">
        <f t="shared" si="243"/>
        <v>1.0059713413402562</v>
      </c>
      <c r="E2268" s="16">
        <f t="shared" si="245"/>
        <v>0.99936311279432266</v>
      </c>
      <c r="S2268" s="2">
        <f t="shared" si="246"/>
        <v>41843.413862599999</v>
      </c>
      <c r="T2268" s="1"/>
      <c r="Y2268" s="4">
        <f t="shared" si="247"/>
        <v>51.651643499999864</v>
      </c>
      <c r="Z2268" s="6">
        <f t="shared" si="248"/>
        <v>2240.5799999999872</v>
      </c>
      <c r="AK2268" s="4">
        <f>MOD(A2268-2005.3126, 32.94076)/32.94076</f>
        <v>0.71647595866033231</v>
      </c>
      <c r="AL2268" s="4">
        <f t="shared" si="249"/>
        <v>-0.28352404133966769</v>
      </c>
    </row>
    <row r="2269" spans="1:38" x14ac:dyDescent="0.3">
      <c r="A2269" s="3">
        <v>2028.9342944</v>
      </c>
      <c r="B2269" s="3">
        <v>134089.44</v>
      </c>
      <c r="C2269" s="4">
        <f t="shared" si="244"/>
        <v>1.0053221040282179</v>
      </c>
      <c r="D2269" s="18">
        <f t="shared" si="243"/>
        <v>1.0059383902693351</v>
      </c>
      <c r="E2269" s="16">
        <f t="shared" si="245"/>
        <v>0.99938735190238426</v>
      </c>
      <c r="S2269" s="2">
        <f t="shared" si="246"/>
        <v>41843.434294400002</v>
      </c>
      <c r="T2269" s="1"/>
      <c r="Y2269" s="4">
        <f t="shared" si="247"/>
        <v>51.67207529999996</v>
      </c>
      <c r="Z2269" s="6">
        <f t="shared" si="248"/>
        <v>2239.4400000000023</v>
      </c>
      <c r="AK2269" s="4">
        <f>MOD(A2269-2005.3126, 32.94076)/32.94076</f>
        <v>0.71709621757360864</v>
      </c>
      <c r="AL2269" s="4">
        <f t="shared" si="249"/>
        <v>-0.28290378242639136</v>
      </c>
    </row>
    <row r="2270" spans="1:38" x14ac:dyDescent="0.3">
      <c r="A2270" s="3">
        <v>2028.9547259999999</v>
      </c>
      <c r="B2270" s="3">
        <v>134084.32999999999</v>
      </c>
      <c r="C2270" s="4">
        <f t="shared" si="244"/>
        <v>1.0052837923166349</v>
      </c>
      <c r="D2270" s="18">
        <f t="shared" si="243"/>
        <v>1.0059278564229999</v>
      </c>
      <c r="E2270" s="16">
        <f t="shared" si="245"/>
        <v>0.99935973131447497</v>
      </c>
      <c r="S2270" s="2">
        <f t="shared" si="246"/>
        <v>41843.454725999996</v>
      </c>
      <c r="T2270" s="1"/>
      <c r="Y2270" s="4">
        <f t="shared" si="247"/>
        <v>51.692506899999898</v>
      </c>
      <c r="Z2270" s="6">
        <f t="shared" si="248"/>
        <v>2234.3299999999872</v>
      </c>
      <c r="AK2270" s="4">
        <f>MOD(A2270-2005.3126, 32.94076)/32.94076</f>
        <v>0.7177164704153749</v>
      </c>
      <c r="AL2270" s="4">
        <f t="shared" si="249"/>
        <v>-0.2822835295846251</v>
      </c>
    </row>
    <row r="2271" spans="1:38" x14ac:dyDescent="0.3">
      <c r="A2271" s="3">
        <v>2028.9751576000001</v>
      </c>
      <c r="B2271" s="3">
        <v>134114.44</v>
      </c>
      <c r="C2271" s="4">
        <f t="shared" si="244"/>
        <v>1.0055095390163922</v>
      </c>
      <c r="D2271" s="18">
        <f t="shared" si="243"/>
        <v>1.0059256072031419</v>
      </c>
      <c r="E2271" s="16">
        <f t="shared" si="245"/>
        <v>0.99958638274662615</v>
      </c>
      <c r="S2271" s="2">
        <f t="shared" si="246"/>
        <v>41843.475157599998</v>
      </c>
      <c r="T2271" s="1"/>
      <c r="Y2271" s="4">
        <f t="shared" si="247"/>
        <v>51.712938500000064</v>
      </c>
      <c r="Z2271" s="6">
        <f t="shared" si="248"/>
        <v>2264.4400000000023</v>
      </c>
      <c r="AK2271" s="4">
        <f>MOD(A2271-2005.3126, 32.94076)/32.94076</f>
        <v>0.71833672325714792</v>
      </c>
      <c r="AL2271" s="4">
        <f t="shared" si="249"/>
        <v>-0.28166327674285208</v>
      </c>
    </row>
    <row r="2272" spans="1:38" x14ac:dyDescent="0.3">
      <c r="A2272" s="3">
        <v>2028.9955894</v>
      </c>
      <c r="B2272" s="3">
        <v>134154.82999999999</v>
      </c>
      <c r="C2272" s="4">
        <f t="shared" si="244"/>
        <v>1.0058123589832866</v>
      </c>
      <c r="D2272" s="18">
        <f t="shared" si="243"/>
        <v>1.0059182972386029</v>
      </c>
      <c r="E2272" s="16">
        <f t="shared" si="245"/>
        <v>0.99989468502997991</v>
      </c>
      <c r="S2272" s="2">
        <f t="shared" si="246"/>
        <v>41843.495589400001</v>
      </c>
      <c r="T2272" s="1"/>
      <c r="Y2272" s="4">
        <f t="shared" si="247"/>
        <v>51.733370299999933</v>
      </c>
      <c r="Z2272" s="6">
        <f t="shared" si="248"/>
        <v>2304.8299999999872</v>
      </c>
      <c r="AK2272" s="4">
        <f>MOD(A2272-2005.3126, 32.94076)/32.94076</f>
        <v>0.71895698217041737</v>
      </c>
      <c r="AL2272" s="4">
        <f t="shared" si="249"/>
        <v>-0.28104301782958263</v>
      </c>
    </row>
    <row r="2273" spans="1:38" x14ac:dyDescent="0.3">
      <c r="A2273" s="3">
        <v>2029.0160209999999</v>
      </c>
      <c r="B2273" s="3">
        <v>134188.20000000001</v>
      </c>
      <c r="C2273" s="4">
        <f t="shared" si="244"/>
        <v>1.006062547205502</v>
      </c>
      <c r="D2273" s="18">
        <f t="shared" si="243"/>
        <v>1.0059034898745371</v>
      </c>
      <c r="E2273" s="16">
        <f t="shared" si="245"/>
        <v>1.0001581238484267</v>
      </c>
      <c r="S2273" s="2">
        <f t="shared" si="246"/>
        <v>41843.516021000003</v>
      </c>
      <c r="T2273" s="1"/>
      <c r="Y2273" s="4">
        <f t="shared" si="247"/>
        <v>51.753801899999871</v>
      </c>
      <c r="Z2273" s="6">
        <f t="shared" si="248"/>
        <v>2338.2000000000116</v>
      </c>
      <c r="AK2273" s="4">
        <f>MOD(A2273-2005.3126, 32.94076)/32.94076</f>
        <v>0.71957723501218362</v>
      </c>
      <c r="AL2273" s="4">
        <f t="shared" si="249"/>
        <v>-0.28042276498781638</v>
      </c>
    </row>
    <row r="2274" spans="1:38" x14ac:dyDescent="0.3">
      <c r="A2274" s="3">
        <v>2029.0364526000001</v>
      </c>
      <c r="B2274" s="3">
        <v>134179.09</v>
      </c>
      <c r="C2274" s="4">
        <f t="shared" si="244"/>
        <v>1.0059942458958111</v>
      </c>
      <c r="D2274" s="18">
        <f t="shared" si="243"/>
        <v>1.0058802854230011</v>
      </c>
      <c r="E2274" s="16">
        <f t="shared" si="245"/>
        <v>1.0001132942701647</v>
      </c>
      <c r="S2274" s="2">
        <f t="shared" si="246"/>
        <v>41843.536452599998</v>
      </c>
      <c r="T2274" s="1"/>
      <c r="Y2274" s="4">
        <f t="shared" si="247"/>
        <v>51.774233500000037</v>
      </c>
      <c r="Z2274" s="6">
        <f t="shared" si="248"/>
        <v>2329.0899999999965</v>
      </c>
      <c r="AK2274" s="4">
        <f>MOD(A2274-2005.3126, 32.94076)/32.94076</f>
        <v>0.72019748785395665</v>
      </c>
      <c r="AL2274" s="4">
        <f t="shared" si="249"/>
        <v>-0.27980251214604335</v>
      </c>
    </row>
    <row r="2275" spans="1:38" x14ac:dyDescent="0.3">
      <c r="A2275" s="3">
        <v>2029.0568843999999</v>
      </c>
      <c r="B2275" s="3">
        <v>134195.17000000001</v>
      </c>
      <c r="C2275" s="4">
        <f t="shared" si="244"/>
        <v>1.006114804080205</v>
      </c>
      <c r="D2275" s="18">
        <f t="shared" si="243"/>
        <v>1.0058504082858861</v>
      </c>
      <c r="E2275" s="16">
        <f t="shared" si="245"/>
        <v>1.0002628579678856</v>
      </c>
      <c r="S2275" s="2">
        <f t="shared" si="246"/>
        <v>41843.556884400001</v>
      </c>
      <c r="T2275" s="1"/>
      <c r="Y2275" s="4">
        <f t="shared" si="247"/>
        <v>51.794665299999906</v>
      </c>
      <c r="Z2275" s="6">
        <f t="shared" si="248"/>
        <v>2345.1700000000128</v>
      </c>
      <c r="AK2275" s="4">
        <f>MOD(A2275-2005.3126, 32.94076)/32.94076</f>
        <v>0.7208177467672261</v>
      </c>
      <c r="AL2275" s="4">
        <f t="shared" si="249"/>
        <v>-0.2791822532327739</v>
      </c>
    </row>
    <row r="2276" spans="1:38" x14ac:dyDescent="0.3">
      <c r="A2276" s="3">
        <v>2029.0773160000001</v>
      </c>
      <c r="B2276" s="3">
        <v>134238.26999999999</v>
      </c>
      <c r="C2276" s="4">
        <f t="shared" si="244"/>
        <v>1.0064379419998173</v>
      </c>
      <c r="D2276" s="18">
        <f t="shared" si="243"/>
        <v>1.0058344763118914</v>
      </c>
      <c r="E2276" s="16">
        <f t="shared" si="245"/>
        <v>1.0005999652051485</v>
      </c>
      <c r="S2276" s="2">
        <f t="shared" si="246"/>
        <v>41843.577316000003</v>
      </c>
      <c r="T2276" s="1"/>
      <c r="Y2276" s="4">
        <f t="shared" si="247"/>
        <v>51.815096900000071</v>
      </c>
      <c r="Z2276" s="6">
        <f t="shared" si="248"/>
        <v>2388.2699999999895</v>
      </c>
      <c r="AK2276" s="4">
        <f>MOD(A2276-2005.3126, 32.94076)/32.94076</f>
        <v>0.72143799960899924</v>
      </c>
      <c r="AL2276" s="4">
        <f t="shared" si="249"/>
        <v>-0.27856200039100076</v>
      </c>
    </row>
    <row r="2277" spans="1:38" x14ac:dyDescent="0.3">
      <c r="A2277" s="3">
        <v>2029.0977478</v>
      </c>
      <c r="B2277" s="3">
        <v>134253.10999999999</v>
      </c>
      <c r="C2277" s="4">
        <f t="shared" si="244"/>
        <v>1.0065492034087977</v>
      </c>
      <c r="D2277" s="18">
        <f t="shared" si="243"/>
        <v>1.0058288532622461</v>
      </c>
      <c r="E2277" s="16">
        <f t="shared" si="245"/>
        <v>1.000716175663698</v>
      </c>
      <c r="S2277" s="2">
        <f t="shared" si="246"/>
        <v>41843.597747799999</v>
      </c>
      <c r="T2277" s="1"/>
      <c r="Y2277" s="4">
        <f t="shared" si="247"/>
        <v>51.835528699999941</v>
      </c>
      <c r="Z2277" s="6">
        <f t="shared" si="248"/>
        <v>2403.109999999986</v>
      </c>
      <c r="AK2277" s="4">
        <f>MOD(A2277-2005.3126, 32.94076)/32.94076</f>
        <v>0.72205825852226868</v>
      </c>
      <c r="AL2277" s="4">
        <f t="shared" si="249"/>
        <v>-0.27794174147773132</v>
      </c>
    </row>
    <row r="2278" spans="1:38" x14ac:dyDescent="0.3">
      <c r="A2278" s="3">
        <v>2029.1181793000001</v>
      </c>
      <c r="B2278" s="3">
        <v>134246.42000000001</v>
      </c>
      <c r="C2278" s="4">
        <f t="shared" si="244"/>
        <v>1.0064990458059624</v>
      </c>
      <c r="D2278" s="18">
        <f t="shared" ref="D2278:D2341" si="250">MEDIAN(C2178:C2377)</f>
        <v>1.0058177945979438</v>
      </c>
      <c r="E2278" s="16">
        <f t="shared" si="245"/>
        <v>1.0006773107531777</v>
      </c>
      <c r="S2278" s="2">
        <f t="shared" si="246"/>
        <v>41843.6181793</v>
      </c>
      <c r="T2278" s="1"/>
      <c r="Y2278" s="4">
        <f t="shared" si="247"/>
        <v>51.855960200000027</v>
      </c>
      <c r="Z2278" s="6">
        <f t="shared" si="248"/>
        <v>2396.4200000000128</v>
      </c>
      <c r="AK2278" s="4">
        <f>MOD(A2278-2005.3126, 32.94076)/32.94076</f>
        <v>0.72267850832828662</v>
      </c>
      <c r="AL2278" s="4">
        <f t="shared" si="249"/>
        <v>-0.27732149167171338</v>
      </c>
    </row>
    <row r="2279" spans="1:38" x14ac:dyDescent="0.3">
      <c r="A2279" s="3">
        <v>2029.1386110000001</v>
      </c>
      <c r="B2279" s="3">
        <v>134276.72</v>
      </c>
      <c r="C2279" s="4">
        <f t="shared" si="244"/>
        <v>1.0067262170116296</v>
      </c>
      <c r="D2279" s="18">
        <f t="shared" si="250"/>
        <v>1.0058071857776132</v>
      </c>
      <c r="E2279" s="16">
        <f t="shared" si="245"/>
        <v>1.0009137250628268</v>
      </c>
      <c r="S2279" s="2">
        <f t="shared" si="246"/>
        <v>41843.638611000002</v>
      </c>
      <c r="T2279" s="1"/>
      <c r="Y2279" s="4">
        <f t="shared" si="247"/>
        <v>51.876391900000044</v>
      </c>
      <c r="Z2279" s="6">
        <f t="shared" si="248"/>
        <v>2426.7200000000012</v>
      </c>
      <c r="AK2279" s="4">
        <f>MOD(A2279-2005.3126, 32.94076)/32.94076</f>
        <v>0.72329876420580796</v>
      </c>
      <c r="AL2279" s="4">
        <f t="shared" si="249"/>
        <v>-0.27670123579419204</v>
      </c>
    </row>
    <row r="2280" spans="1:38" x14ac:dyDescent="0.3">
      <c r="A2280" s="3">
        <v>2029.1590428</v>
      </c>
      <c r="B2280" s="3">
        <v>134221.47</v>
      </c>
      <c r="C2280" s="4">
        <f t="shared" si="244"/>
        <v>1.0063119856877643</v>
      </c>
      <c r="D2280" s="18">
        <f t="shared" si="250"/>
        <v>1.0057996134040907</v>
      </c>
      <c r="E2280" s="16">
        <f t="shared" si="245"/>
        <v>1.0005094178570415</v>
      </c>
      <c r="S2280" s="2">
        <f t="shared" si="246"/>
        <v>41843.659042799998</v>
      </c>
      <c r="T2280" s="1"/>
      <c r="Y2280" s="4">
        <f t="shared" si="247"/>
        <v>51.896823699999914</v>
      </c>
      <c r="Z2280" s="6">
        <f t="shared" si="248"/>
        <v>2371.4700000000012</v>
      </c>
      <c r="AK2280" s="4">
        <f>MOD(A2280-2005.3126, 32.94076)/32.94076</f>
        <v>0.72391902311907741</v>
      </c>
      <c r="AL2280" s="4">
        <f t="shared" si="249"/>
        <v>-0.27608097688092259</v>
      </c>
    </row>
    <row r="2281" spans="1:38" x14ac:dyDescent="0.3">
      <c r="A2281" s="3">
        <v>2029.1794743</v>
      </c>
      <c r="B2281" s="3">
        <v>134245.64000000001</v>
      </c>
      <c r="C2281" s="4">
        <f t="shared" si="244"/>
        <v>1.0064931978343314</v>
      </c>
      <c r="D2281" s="18">
        <f t="shared" si="250"/>
        <v>1.0057959396783227</v>
      </c>
      <c r="E2281" s="16">
        <f t="shared" si="245"/>
        <v>1.000693240177756</v>
      </c>
      <c r="S2281" s="2">
        <f t="shared" si="246"/>
        <v>41843.679474299999</v>
      </c>
      <c r="T2281" s="1"/>
      <c r="Y2281" s="4">
        <f t="shared" si="247"/>
        <v>51.9172552</v>
      </c>
      <c r="Z2281" s="6">
        <f t="shared" si="248"/>
        <v>2395.640000000014</v>
      </c>
      <c r="AK2281" s="4">
        <f>MOD(A2281-2005.3126, 32.94076)/32.94076</f>
        <v>0.72453927292509535</v>
      </c>
      <c r="AL2281" s="4">
        <f t="shared" si="249"/>
        <v>-0.27546072707490465</v>
      </c>
    </row>
    <row r="2282" spans="1:38" x14ac:dyDescent="0.3">
      <c r="A2282" s="3">
        <v>2029.1999060000001</v>
      </c>
      <c r="B2282" s="3">
        <v>134223.22</v>
      </c>
      <c r="C2282" s="4">
        <f t="shared" si="244"/>
        <v>1.0063251061369365</v>
      </c>
      <c r="D2282" s="18">
        <f t="shared" si="250"/>
        <v>1.0057877300258407</v>
      </c>
      <c r="E2282" s="16">
        <f t="shared" si="245"/>
        <v>1.0005342838205851</v>
      </c>
      <c r="S2282" s="2">
        <f t="shared" si="246"/>
        <v>41843.699906000002</v>
      </c>
      <c r="T2282" s="1"/>
      <c r="Y2282" s="4">
        <f t="shared" si="247"/>
        <v>51.937686900000017</v>
      </c>
      <c r="Z2282" s="6">
        <f t="shared" si="248"/>
        <v>2373.2200000000012</v>
      </c>
      <c r="AK2282" s="4">
        <f>MOD(A2282-2005.3126, 32.94076)/32.94076</f>
        <v>0.72515952880261669</v>
      </c>
      <c r="AL2282" s="4">
        <f t="shared" si="249"/>
        <v>-0.27484047119738331</v>
      </c>
    </row>
    <row r="2283" spans="1:38" x14ac:dyDescent="0.3">
      <c r="A2283" s="3">
        <v>2029.2203377999999</v>
      </c>
      <c r="B2283" s="3">
        <v>134271.23000000001</v>
      </c>
      <c r="C2283" s="4">
        <f t="shared" si="244"/>
        <v>1.0066850562882266</v>
      </c>
      <c r="D2283" s="18">
        <f t="shared" si="250"/>
        <v>1.0057579653497186</v>
      </c>
      <c r="E2283" s="16">
        <f t="shared" si="245"/>
        <v>1.000921783341965</v>
      </c>
      <c r="S2283" s="2">
        <f t="shared" si="246"/>
        <v>41843.720337799998</v>
      </c>
      <c r="T2283" s="1"/>
      <c r="Y2283" s="4">
        <f t="shared" si="247"/>
        <v>51.958118699999886</v>
      </c>
      <c r="Z2283" s="6">
        <f t="shared" si="248"/>
        <v>2421.2300000000105</v>
      </c>
      <c r="AK2283" s="4">
        <f>MOD(A2283-2005.3126, 32.94076)/32.94076</f>
        <v>0.72577978771588614</v>
      </c>
      <c r="AL2283" s="4">
        <f t="shared" si="249"/>
        <v>-0.27422021228411386</v>
      </c>
    </row>
    <row r="2284" spans="1:38" x14ac:dyDescent="0.3">
      <c r="A2284" s="3">
        <v>2029.2407694000001</v>
      </c>
      <c r="B2284" s="3">
        <v>134294.95000000001</v>
      </c>
      <c r="C2284" s="4">
        <f t="shared" si="244"/>
        <v>1.0068628946050064</v>
      </c>
      <c r="D2284" s="18">
        <f t="shared" si="250"/>
        <v>1.0057282381605941</v>
      </c>
      <c r="E2284" s="16">
        <f t="shared" si="245"/>
        <v>1.0011281938811696</v>
      </c>
      <c r="S2284" s="2">
        <f t="shared" si="246"/>
        <v>41843.740769399999</v>
      </c>
      <c r="T2284" s="1"/>
      <c r="Y2284" s="4">
        <f t="shared" si="247"/>
        <v>51.978550300000052</v>
      </c>
      <c r="Z2284" s="6">
        <f t="shared" si="248"/>
        <v>2444.9500000000116</v>
      </c>
      <c r="AK2284" s="4">
        <f>MOD(A2284-2005.3126, 32.94076)/32.94076</f>
        <v>0.72640004055765917</v>
      </c>
      <c r="AL2284" s="4">
        <f t="shared" si="249"/>
        <v>-0.27359995944234083</v>
      </c>
    </row>
    <row r="2285" spans="1:38" x14ac:dyDescent="0.3">
      <c r="A2285" s="3">
        <v>2029.2612011000001</v>
      </c>
      <c r="B2285" s="3">
        <v>134361.04999999999</v>
      </c>
      <c r="C2285" s="4">
        <f t="shared" si="244"/>
        <v>1.0073584727137392</v>
      </c>
      <c r="D2285" s="18">
        <f t="shared" si="250"/>
        <v>1.0057192787681593</v>
      </c>
      <c r="E2285" s="16">
        <f t="shared" si="245"/>
        <v>1.0016298722518153</v>
      </c>
      <c r="S2285" s="2">
        <f t="shared" si="246"/>
        <v>41843.761201100002</v>
      </c>
      <c r="T2285" s="1"/>
      <c r="Y2285" s="4">
        <f t="shared" si="247"/>
        <v>51.998982000000069</v>
      </c>
      <c r="Z2285" s="6">
        <f t="shared" si="248"/>
        <v>2511.0499999999884</v>
      </c>
      <c r="AK2285" s="4">
        <f>MOD(A2285-2005.3126, 32.94076)/32.94076</f>
        <v>0.7270202964351804</v>
      </c>
      <c r="AL2285" s="4">
        <f t="shared" si="249"/>
        <v>-0.2729797035648196</v>
      </c>
    </row>
    <row r="2286" spans="1:38" x14ac:dyDescent="0.3">
      <c r="A2286" s="3">
        <v>2029.2816327999999</v>
      </c>
      <c r="B2286" s="3">
        <v>134465.31</v>
      </c>
      <c r="C2286" s="4">
        <f t="shared" si="244"/>
        <v>1.0081401515884216</v>
      </c>
      <c r="D2286" s="18">
        <f t="shared" si="250"/>
        <v>1.0057107317326985</v>
      </c>
      <c r="E2286" s="16">
        <f t="shared" si="245"/>
        <v>1.002415624870123</v>
      </c>
      <c r="S2286" s="2">
        <f t="shared" si="246"/>
        <v>41843.781632799997</v>
      </c>
      <c r="T2286" s="1"/>
      <c r="Y2286" s="4">
        <f t="shared" si="247"/>
        <v>52.019413699999859</v>
      </c>
      <c r="Z2286" s="6">
        <f t="shared" si="248"/>
        <v>2615.3099999999977</v>
      </c>
      <c r="AK2286" s="4">
        <f>MOD(A2286-2005.3126, 32.94076)/32.94076</f>
        <v>0.72764055231269475</v>
      </c>
      <c r="AL2286" s="4">
        <f t="shared" si="249"/>
        <v>-0.27235944768730525</v>
      </c>
    </row>
    <row r="2287" spans="1:38" x14ac:dyDescent="0.3">
      <c r="A2287" s="3">
        <v>2029.3224961000001</v>
      </c>
      <c r="B2287" s="3">
        <v>134072.03</v>
      </c>
      <c r="C2287" s="4">
        <f t="shared" si="244"/>
        <v>1.0051915743024533</v>
      </c>
      <c r="D2287" s="18">
        <f t="shared" si="250"/>
        <v>1.0056955494986566</v>
      </c>
      <c r="E2287" s="16">
        <f t="shared" si="245"/>
        <v>0.99949887896346512</v>
      </c>
      <c r="S2287" s="2">
        <f t="shared" si="246"/>
        <v>41843.822496100001</v>
      </c>
      <c r="T2287" s="1"/>
      <c r="Y2287" s="4">
        <f t="shared" si="247"/>
        <v>52.060277000000042</v>
      </c>
      <c r="Z2287" s="6">
        <f t="shared" si="248"/>
        <v>2222.0299999999988</v>
      </c>
      <c r="AK2287" s="4">
        <f>MOD(A2287-2005.3126, 32.94076)/32.94076</f>
        <v>0.72888106103198913</v>
      </c>
      <c r="AL2287" s="4">
        <f t="shared" si="249"/>
        <v>-0.27111893896801087</v>
      </c>
    </row>
    <row r="2288" spans="1:38" x14ac:dyDescent="0.3">
      <c r="A2288" s="3">
        <v>2029.3429278000001</v>
      </c>
      <c r="B2288" s="3">
        <v>134152.81</v>
      </c>
      <c r="C2288" s="4">
        <f t="shared" si="244"/>
        <v>1.0057972142362421</v>
      </c>
      <c r="D2288" s="18">
        <f t="shared" si="250"/>
        <v>1.0056783804537397</v>
      </c>
      <c r="E2288" s="16">
        <f t="shared" si="245"/>
        <v>1.0001181628091167</v>
      </c>
      <c r="S2288" s="2">
        <f t="shared" si="246"/>
        <v>41843.842927799997</v>
      </c>
      <c r="T2288" s="1"/>
      <c r="Y2288" s="4">
        <f t="shared" si="247"/>
        <v>52.080708700000059</v>
      </c>
      <c r="Z2288" s="6">
        <f t="shared" si="248"/>
        <v>2302.8099999999977</v>
      </c>
      <c r="AK2288" s="4">
        <f>MOD(A2288-2005.3126, 32.94076)/32.94076</f>
        <v>0.72950131690951048</v>
      </c>
      <c r="AL2288" s="4">
        <f t="shared" si="249"/>
        <v>-0.27049868309048952</v>
      </c>
    </row>
    <row r="2289" spans="1:38" x14ac:dyDescent="0.3">
      <c r="A2289" s="3">
        <v>2029.3633594</v>
      </c>
      <c r="B2289" s="3">
        <v>134157.78</v>
      </c>
      <c r="C2289" s="4">
        <f t="shared" si="244"/>
        <v>1.0058344763118914</v>
      </c>
      <c r="D2289" s="18">
        <f t="shared" si="250"/>
        <v>1.0056667219974753</v>
      </c>
      <c r="E2289" s="16">
        <f t="shared" si="245"/>
        <v>1.0001668090538811</v>
      </c>
      <c r="S2289" s="2">
        <f t="shared" si="246"/>
        <v>41843.863359399998</v>
      </c>
      <c r="T2289" s="1"/>
      <c r="Y2289" s="4">
        <f t="shared" si="247"/>
        <v>52.101140299999997</v>
      </c>
      <c r="Z2289" s="6">
        <f t="shared" si="248"/>
        <v>2307.7799999999988</v>
      </c>
      <c r="AK2289" s="4">
        <f>MOD(A2289-2005.3126, 32.94076)/32.94076</f>
        <v>0.73012156975127662</v>
      </c>
      <c r="AL2289" s="4">
        <f t="shared" si="249"/>
        <v>-0.26987843024872338</v>
      </c>
    </row>
    <row r="2290" spans="1:38" x14ac:dyDescent="0.3">
      <c r="A2290" s="3">
        <v>2029.3837911999999</v>
      </c>
      <c r="B2290" s="3">
        <v>134168.22</v>
      </c>
      <c r="C2290" s="4">
        <f t="shared" si="244"/>
        <v>1.0059127491629529</v>
      </c>
      <c r="D2290" s="18">
        <f t="shared" si="250"/>
        <v>1.0056554758981848</v>
      </c>
      <c r="E2290" s="16">
        <f t="shared" si="245"/>
        <v>1.0002558264444772</v>
      </c>
      <c r="S2290" s="2">
        <f t="shared" si="246"/>
        <v>41843.883791200002</v>
      </c>
      <c r="T2290" s="1"/>
      <c r="Y2290" s="4">
        <f t="shared" si="247"/>
        <v>52.121572099999867</v>
      </c>
      <c r="Z2290" s="6">
        <f t="shared" si="248"/>
        <v>2318.2200000000012</v>
      </c>
      <c r="AK2290" s="4">
        <f>MOD(A2290-2005.3126, 32.94076)/32.94076</f>
        <v>0.73074182866454607</v>
      </c>
      <c r="AL2290" s="4">
        <f t="shared" si="249"/>
        <v>-0.26925817133545393</v>
      </c>
    </row>
    <row r="2291" spans="1:38" x14ac:dyDescent="0.3">
      <c r="A2291" s="3">
        <v>2029.4042228000001</v>
      </c>
      <c r="B2291" s="3">
        <v>134204.95000000001</v>
      </c>
      <c r="C2291" s="4">
        <f t="shared" si="244"/>
        <v>1.0061881286475787</v>
      </c>
      <c r="D2291" s="18">
        <f t="shared" si="250"/>
        <v>1.0056339958485401</v>
      </c>
      <c r="E2291" s="16">
        <f t="shared" si="245"/>
        <v>1.0005510283078398</v>
      </c>
      <c r="S2291" s="2">
        <f t="shared" si="246"/>
        <v>41843.904222800003</v>
      </c>
      <c r="T2291" s="1"/>
      <c r="Y2291" s="4">
        <f t="shared" si="247"/>
        <v>52.142003700000032</v>
      </c>
      <c r="Z2291" s="6">
        <f t="shared" si="248"/>
        <v>2354.9500000000116</v>
      </c>
      <c r="AK2291" s="4">
        <f>MOD(A2291-2005.3126, 32.94076)/32.94076</f>
        <v>0.73136208150631909</v>
      </c>
      <c r="AL2291" s="4">
        <f t="shared" si="249"/>
        <v>-0.26863791849368091</v>
      </c>
    </row>
    <row r="2292" spans="1:38" x14ac:dyDescent="0.3">
      <c r="A2292" s="3">
        <v>2029.4246544</v>
      </c>
      <c r="B2292" s="3">
        <v>134221.41</v>
      </c>
      <c r="C2292" s="4">
        <f t="shared" si="244"/>
        <v>1.0063115358437926</v>
      </c>
      <c r="D2292" s="18">
        <f t="shared" si="250"/>
        <v>1.0056098167350656</v>
      </c>
      <c r="E2292" s="16">
        <f t="shared" si="245"/>
        <v>1.0006978045530674</v>
      </c>
      <c r="S2292" s="2">
        <f t="shared" si="246"/>
        <v>41843.924654399998</v>
      </c>
      <c r="T2292" s="1"/>
      <c r="Y2292" s="4">
        <f t="shared" si="247"/>
        <v>52.16243529999997</v>
      </c>
      <c r="Z2292" s="6">
        <f t="shared" si="248"/>
        <v>2371.4100000000035</v>
      </c>
      <c r="AK2292" s="4">
        <f>MOD(A2292-2005.3126, 32.94076)/32.94076</f>
        <v>0.73198233434808535</v>
      </c>
      <c r="AL2292" s="4">
        <f t="shared" si="249"/>
        <v>-0.26801766565191465</v>
      </c>
    </row>
    <row r="2293" spans="1:38" x14ac:dyDescent="0.3">
      <c r="A2293" s="3">
        <v>2029.4450862000001</v>
      </c>
      <c r="B2293" s="3">
        <v>134217.01999999999</v>
      </c>
      <c r="C2293" s="4">
        <f t="shared" si="244"/>
        <v>1.0062786222598692</v>
      </c>
      <c r="D2293" s="18">
        <f t="shared" si="250"/>
        <v>1.0055896112433405</v>
      </c>
      <c r="E2293" s="16">
        <f t="shared" si="245"/>
        <v>1.0006851811204343</v>
      </c>
      <c r="S2293" s="2">
        <f t="shared" si="246"/>
        <v>41843.945086200001</v>
      </c>
      <c r="T2293" s="1"/>
      <c r="Y2293" s="4">
        <f t="shared" si="247"/>
        <v>52.182867100000067</v>
      </c>
      <c r="Z2293" s="6">
        <f t="shared" si="248"/>
        <v>2367.0199999999895</v>
      </c>
      <c r="AK2293" s="4">
        <f>MOD(A2293-2005.3126, 32.94076)/32.94076</f>
        <v>0.73260259326136168</v>
      </c>
      <c r="AL2293" s="4">
        <f t="shared" si="249"/>
        <v>-0.26739740673863832</v>
      </c>
    </row>
    <row r="2294" spans="1:38" x14ac:dyDescent="0.3">
      <c r="A2294" s="3">
        <v>2029.4655178</v>
      </c>
      <c r="B2294" s="3">
        <v>134162.03</v>
      </c>
      <c r="C2294" s="4">
        <f t="shared" si="244"/>
        <v>1.0058663402598809</v>
      </c>
      <c r="D2294" s="18">
        <f t="shared" si="250"/>
        <v>1.0055772405341208</v>
      </c>
      <c r="E2294" s="16">
        <f t="shared" si="245"/>
        <v>1.0002874962897992</v>
      </c>
      <c r="S2294" s="2">
        <f t="shared" si="246"/>
        <v>41843.965517800003</v>
      </c>
      <c r="T2294" s="1"/>
      <c r="Y2294" s="4">
        <f t="shared" si="247"/>
        <v>52.203298700000005</v>
      </c>
      <c r="Z2294" s="6">
        <f t="shared" si="248"/>
        <v>2312.0299999999988</v>
      </c>
      <c r="AK2294" s="4">
        <f>MOD(A2294-2005.3126, 32.94076)/32.94076</f>
        <v>0.73322284610312782</v>
      </c>
      <c r="AL2294" s="4">
        <f t="shared" si="249"/>
        <v>-0.26677715389687218</v>
      </c>
    </row>
    <row r="2295" spans="1:38" x14ac:dyDescent="0.3">
      <c r="A2295" s="3">
        <v>2029.4859495000001</v>
      </c>
      <c r="B2295" s="3">
        <v>134215.92000000001</v>
      </c>
      <c r="C2295" s="4">
        <f t="shared" si="244"/>
        <v>1.0062703751203896</v>
      </c>
      <c r="D2295" s="18">
        <f t="shared" si="250"/>
        <v>1.0055645324419227</v>
      </c>
      <c r="E2295" s="16">
        <f t="shared" si="245"/>
        <v>1.0007019367287675</v>
      </c>
      <c r="S2295" s="2">
        <f t="shared" si="246"/>
        <v>41843.985949499998</v>
      </c>
      <c r="T2295" s="1"/>
      <c r="Y2295" s="4">
        <f t="shared" si="247"/>
        <v>52.223730400000022</v>
      </c>
      <c r="Z2295" s="6">
        <f t="shared" si="248"/>
        <v>2365.9200000000128</v>
      </c>
      <c r="AK2295" s="4">
        <f>MOD(A2295-2005.3126, 32.94076)/32.94076</f>
        <v>0.73384310198064917</v>
      </c>
      <c r="AL2295" s="4">
        <f t="shared" si="249"/>
        <v>-0.26615689801935083</v>
      </c>
    </row>
    <row r="2296" spans="1:38" x14ac:dyDescent="0.3">
      <c r="A2296" s="3">
        <v>2029.5063812000001</v>
      </c>
      <c r="B2296" s="3">
        <v>134233.54999999999</v>
      </c>
      <c r="C2296" s="4">
        <f t="shared" si="244"/>
        <v>1.00640255427405</v>
      </c>
      <c r="D2296" s="18">
        <f t="shared" si="250"/>
        <v>1.0055437271582353</v>
      </c>
      <c r="E2296" s="16">
        <f t="shared" si="245"/>
        <v>1.0008540922613498</v>
      </c>
      <c r="S2296" s="2">
        <f t="shared" si="246"/>
        <v>41844.006381200001</v>
      </c>
      <c r="T2296" s="1"/>
      <c r="Y2296" s="4">
        <f t="shared" si="247"/>
        <v>52.24416210000004</v>
      </c>
      <c r="Z2296" s="6">
        <f t="shared" si="248"/>
        <v>2383.5499999999884</v>
      </c>
      <c r="AK2296" s="4">
        <f>MOD(A2296-2005.3126, 32.94076)/32.94076</f>
        <v>0.73446335785817041</v>
      </c>
      <c r="AL2296" s="4">
        <f t="shared" si="249"/>
        <v>-0.26553664214182959</v>
      </c>
    </row>
    <row r="2297" spans="1:38" x14ac:dyDescent="0.3">
      <c r="A2297" s="3">
        <v>2029.5268128</v>
      </c>
      <c r="B2297" s="3">
        <v>134241.51999999999</v>
      </c>
      <c r="C2297" s="4">
        <f t="shared" si="244"/>
        <v>1.00646230854828</v>
      </c>
      <c r="D2297" s="18">
        <f t="shared" si="250"/>
        <v>1.0055211224986613</v>
      </c>
      <c r="E2297" s="16">
        <f t="shared" si="245"/>
        <v>1.0009360181785938</v>
      </c>
      <c r="S2297" s="2">
        <f t="shared" si="246"/>
        <v>41844.026812800003</v>
      </c>
      <c r="T2297" s="1"/>
      <c r="Y2297" s="4">
        <f t="shared" si="247"/>
        <v>52.264593699999978</v>
      </c>
      <c r="Z2297" s="6">
        <f t="shared" si="248"/>
        <v>2391.5199999999895</v>
      </c>
      <c r="AK2297" s="4">
        <f>MOD(A2297-2005.3126, 32.94076)/32.94076</f>
        <v>0.73508361069993655</v>
      </c>
      <c r="AL2297" s="4">
        <f t="shared" si="249"/>
        <v>-0.26491638930006345</v>
      </c>
    </row>
    <row r="2298" spans="1:38" x14ac:dyDescent="0.3">
      <c r="A2298" s="3">
        <v>2029.5676761</v>
      </c>
      <c r="B2298" s="3">
        <v>134021.82999999999</v>
      </c>
      <c r="C2298" s="4">
        <f t="shared" si="244"/>
        <v>1.0048152048461991</v>
      </c>
      <c r="D2298" s="18">
        <f t="shared" si="250"/>
        <v>1.0055008045459433</v>
      </c>
      <c r="E2298" s="16">
        <f t="shared" si="245"/>
        <v>0.9993181510182344</v>
      </c>
      <c r="S2298" s="2">
        <f t="shared" si="246"/>
        <v>41844.0676761</v>
      </c>
      <c r="T2298" s="1"/>
      <c r="Y2298" s="4">
        <f t="shared" si="247"/>
        <v>52.305456999999933</v>
      </c>
      <c r="Z2298" s="6">
        <f t="shared" si="248"/>
        <v>2171.8299999999872</v>
      </c>
      <c r="AK2298" s="4">
        <f>MOD(A2298-2005.3126, 32.94076)/32.94076</f>
        <v>0.73632411941922404</v>
      </c>
      <c r="AL2298" s="4">
        <f t="shared" si="249"/>
        <v>-0.26367588058077596</v>
      </c>
    </row>
    <row r="2299" spans="1:38" x14ac:dyDescent="0.3">
      <c r="A2299" s="3">
        <v>2029.5881078</v>
      </c>
      <c r="B2299" s="3">
        <v>134025.91</v>
      </c>
      <c r="C2299" s="4">
        <f t="shared" si="244"/>
        <v>1.0048457942362692</v>
      </c>
      <c r="D2299" s="18">
        <f t="shared" si="250"/>
        <v>1.0054875716357783</v>
      </c>
      <c r="E2299" s="16">
        <f t="shared" si="245"/>
        <v>0.99936172517929289</v>
      </c>
      <c r="S2299" s="2">
        <f t="shared" si="246"/>
        <v>41844.088107800002</v>
      </c>
      <c r="T2299" s="1"/>
      <c r="Y2299" s="4">
        <f t="shared" si="247"/>
        <v>52.32588869999995</v>
      </c>
      <c r="Z2299" s="6">
        <f t="shared" si="248"/>
        <v>2175.9100000000035</v>
      </c>
      <c r="AK2299" s="4">
        <f>MOD(A2299-2005.3126, 32.94076)/32.94076</f>
        <v>0.73694437529674528</v>
      </c>
      <c r="AL2299" s="4">
        <f t="shared" si="249"/>
        <v>-0.26305562470325472</v>
      </c>
    </row>
    <row r="2300" spans="1:38" x14ac:dyDescent="0.3">
      <c r="A2300" s="3">
        <v>2029.6085395</v>
      </c>
      <c r="B2300" s="3">
        <v>134050.19</v>
      </c>
      <c r="C2300" s="4">
        <f t="shared" si="244"/>
        <v>1.0050278310967842</v>
      </c>
      <c r="D2300" s="18">
        <f t="shared" si="250"/>
        <v>1.0054694654159206</v>
      </c>
      <c r="E2300" s="16">
        <f t="shared" si="245"/>
        <v>0.99956076804485183</v>
      </c>
      <c r="S2300" s="2">
        <f t="shared" si="246"/>
        <v>41844.108539499997</v>
      </c>
      <c r="T2300" s="1"/>
      <c r="Y2300" s="4">
        <f t="shared" si="247"/>
        <v>52.346320399999968</v>
      </c>
      <c r="Z2300" s="6">
        <f t="shared" si="248"/>
        <v>2200.1900000000023</v>
      </c>
      <c r="AK2300" s="4">
        <f>MOD(A2300-2005.3126, 32.94076)/32.94076</f>
        <v>0.73756463117426652</v>
      </c>
      <c r="AL2300" s="4">
        <f t="shared" si="249"/>
        <v>-0.26243536882573348</v>
      </c>
    </row>
    <row r="2301" spans="1:38" x14ac:dyDescent="0.3">
      <c r="A2301" s="3">
        <v>2029.6289710999999</v>
      </c>
      <c r="B2301" s="3">
        <v>134031.09</v>
      </c>
      <c r="C2301" s="4">
        <f t="shared" si="244"/>
        <v>1.004884630765819</v>
      </c>
      <c r="D2301" s="18">
        <f t="shared" si="250"/>
        <v>1.0054529336499636</v>
      </c>
      <c r="E2301" s="16">
        <f t="shared" si="245"/>
        <v>0.99943477922722701</v>
      </c>
      <c r="S2301" s="2">
        <f t="shared" si="246"/>
        <v>41844.128971099999</v>
      </c>
      <c r="T2301" s="1"/>
      <c r="Y2301" s="4">
        <f t="shared" si="247"/>
        <v>52.366751999999906</v>
      </c>
      <c r="Z2301" s="6">
        <f t="shared" si="248"/>
        <v>2181.0899999999965</v>
      </c>
      <c r="AK2301" s="4">
        <f>MOD(A2301-2005.3126, 32.94076)/32.94076</f>
        <v>0.73818488401603277</v>
      </c>
      <c r="AL2301" s="4">
        <f t="shared" si="249"/>
        <v>-0.26181511598396723</v>
      </c>
    </row>
    <row r="2302" spans="1:38" x14ac:dyDescent="0.3">
      <c r="A2302" s="3">
        <v>2029.6494028</v>
      </c>
      <c r="B2302" s="3">
        <v>134112.10999999999</v>
      </c>
      <c r="C2302" s="4">
        <f t="shared" si="244"/>
        <v>1.0054920700754943</v>
      </c>
      <c r="D2302" s="18">
        <f t="shared" si="250"/>
        <v>1.0054529336499636</v>
      </c>
      <c r="E2302" s="16">
        <f t="shared" si="245"/>
        <v>1.0000389241745893</v>
      </c>
      <c r="S2302" s="2">
        <f t="shared" si="246"/>
        <v>41844.149402800002</v>
      </c>
      <c r="T2302" s="1"/>
      <c r="Y2302" s="4">
        <f t="shared" si="247"/>
        <v>52.387183699999923</v>
      </c>
      <c r="Z2302" s="6">
        <f t="shared" si="248"/>
        <v>2262.109999999986</v>
      </c>
      <c r="AK2302" s="4">
        <f>MOD(A2302-2005.3126, 32.94076)/32.94076</f>
        <v>0.73880513989355401</v>
      </c>
      <c r="AL2302" s="4">
        <f t="shared" si="249"/>
        <v>-0.26119486010644599</v>
      </c>
    </row>
    <row r="2303" spans="1:38" x14ac:dyDescent="0.3">
      <c r="A2303" s="3">
        <v>2029.6698345</v>
      </c>
      <c r="B2303" s="3">
        <v>134138.09</v>
      </c>
      <c r="C2303" s="4">
        <f t="shared" si="244"/>
        <v>1.0056868525152052</v>
      </c>
      <c r="D2303" s="18">
        <f t="shared" si="250"/>
        <v>1.0054529336499636</v>
      </c>
      <c r="E2303" s="16">
        <f t="shared" si="245"/>
        <v>1.0002326502389252</v>
      </c>
      <c r="S2303" s="2">
        <f t="shared" si="246"/>
        <v>41844.169834499997</v>
      </c>
      <c r="T2303" s="1"/>
      <c r="Y2303" s="4">
        <f t="shared" si="247"/>
        <v>52.407615399999941</v>
      </c>
      <c r="Z2303" s="6">
        <f t="shared" si="248"/>
        <v>2288.0899999999965</v>
      </c>
      <c r="AK2303" s="4">
        <f>MOD(A2303-2005.3126, 32.94076)/32.94076</f>
        <v>0.73942539577107524</v>
      </c>
      <c r="AL2303" s="4">
        <f t="shared" si="249"/>
        <v>-0.26057460422892476</v>
      </c>
    </row>
    <row r="2304" spans="1:38" x14ac:dyDescent="0.3">
      <c r="A2304" s="3">
        <v>2029.6902660999999</v>
      </c>
      <c r="B2304" s="3">
        <v>134207.10999999999</v>
      </c>
      <c r="C2304" s="4">
        <f t="shared" si="244"/>
        <v>1.0062043230305568</v>
      </c>
      <c r="D2304" s="18">
        <f t="shared" si="250"/>
        <v>1.0054529336499636</v>
      </c>
      <c r="E2304" s="16">
        <f t="shared" si="245"/>
        <v>1.0007473143251624</v>
      </c>
      <c r="S2304" s="2">
        <f t="shared" si="246"/>
        <v>41844.190266099999</v>
      </c>
      <c r="T2304" s="1"/>
      <c r="Y2304" s="4">
        <f t="shared" si="247"/>
        <v>52.428046999999879</v>
      </c>
      <c r="Z2304" s="6">
        <f t="shared" si="248"/>
        <v>2357.109999999986</v>
      </c>
      <c r="AK2304" s="4">
        <f>MOD(A2304-2005.3126, 32.94076)/32.94076</f>
        <v>0.7400456486128415</v>
      </c>
      <c r="AL2304" s="4">
        <f t="shared" si="249"/>
        <v>-0.2599543513871585</v>
      </c>
    </row>
    <row r="2305" spans="1:38" x14ac:dyDescent="0.3">
      <c r="A2305" s="3">
        <v>2029.7106979</v>
      </c>
      <c r="B2305" s="3">
        <v>134135.82999999999</v>
      </c>
      <c r="C2305" s="4">
        <f t="shared" si="244"/>
        <v>1.0056699083922742</v>
      </c>
      <c r="D2305" s="18">
        <f t="shared" si="250"/>
        <v>1.0054321283662762</v>
      </c>
      <c r="E2305" s="16">
        <f t="shared" si="245"/>
        <v>1.0002364953528831</v>
      </c>
      <c r="S2305" s="2">
        <f t="shared" si="246"/>
        <v>41844.210697900002</v>
      </c>
      <c r="T2305" s="1"/>
      <c r="Y2305" s="4">
        <f t="shared" si="247"/>
        <v>52.448478799999975</v>
      </c>
      <c r="Z2305" s="6">
        <f t="shared" si="248"/>
        <v>2285.8299999999872</v>
      </c>
      <c r="AK2305" s="4">
        <f>MOD(A2305-2005.3126, 32.94076)/32.94076</f>
        <v>0.74066590752611783</v>
      </c>
      <c r="AL2305" s="4">
        <f t="shared" si="249"/>
        <v>-0.25933409247388217</v>
      </c>
    </row>
    <row r="2306" spans="1:38" x14ac:dyDescent="0.3">
      <c r="A2306" s="3">
        <v>2029.7311295</v>
      </c>
      <c r="B2306" s="3">
        <v>134132.82999999999</v>
      </c>
      <c r="C2306" s="4">
        <f t="shared" ref="C2306:C2369" si="251">B2306/MEDIAN($B$2:$B$3552)</f>
        <v>1.0056474161936932</v>
      </c>
      <c r="D2306" s="18">
        <f t="shared" si="250"/>
        <v>1.0054080992007923</v>
      </c>
      <c r="E2306" s="16">
        <f t="shared" ref="E2306:E2369" si="252">C2306/D2306</f>
        <v>1.0002380297046454</v>
      </c>
      <c r="S2306" s="2">
        <f t="shared" ref="S2306:S2369" si="253">39814.5+A2306</f>
        <v>41844.231129499996</v>
      </c>
      <c r="T2306" s="1"/>
      <c r="Y2306" s="4">
        <f t="shared" ref="Y2306:Y2369" si="254">A2306-1977.2622191</f>
        <v>52.468910399999913</v>
      </c>
      <c r="Z2306" s="6">
        <f t="shared" ref="Z2306:Z2369" si="255">B2306-131850</f>
        <v>2282.8299999999872</v>
      </c>
      <c r="AK2306" s="4">
        <f>MOD(A2306-2005.3126, 32.94076)/32.94076</f>
        <v>0.74128616036788397</v>
      </c>
      <c r="AL2306" s="4">
        <f t="shared" ref="AL2306:AL2369" si="256">IF(AK2306&gt;0.5, AK2306-1, AK2306)</f>
        <v>-0.25871383963211603</v>
      </c>
    </row>
    <row r="2307" spans="1:38" x14ac:dyDescent="0.3">
      <c r="A2307" s="3">
        <v>2029.7515612</v>
      </c>
      <c r="B2307" s="3">
        <v>134134.98000000001</v>
      </c>
      <c r="C2307" s="4">
        <f t="shared" si="251"/>
        <v>1.0056635356026764</v>
      </c>
      <c r="D2307" s="18">
        <f t="shared" si="250"/>
        <v>1.0053982026334167</v>
      </c>
      <c r="E2307" s="16">
        <f t="shared" si="252"/>
        <v>1.0002639083385714</v>
      </c>
      <c r="S2307" s="2">
        <f t="shared" si="253"/>
        <v>41844.251561199999</v>
      </c>
      <c r="T2307" s="1"/>
      <c r="Y2307" s="4">
        <f t="shared" si="254"/>
        <v>52.489342099999931</v>
      </c>
      <c r="Z2307" s="6">
        <f t="shared" si="255"/>
        <v>2284.9800000000105</v>
      </c>
      <c r="AK2307" s="4">
        <f>MOD(A2307-2005.3126, 32.94076)/32.94076</f>
        <v>0.74190641624540532</v>
      </c>
      <c r="AL2307" s="4">
        <f t="shared" si="256"/>
        <v>-0.25809358375459468</v>
      </c>
    </row>
    <row r="2308" spans="1:38" x14ac:dyDescent="0.3">
      <c r="A2308" s="3">
        <v>2029.7719929</v>
      </c>
      <c r="B2308" s="3">
        <v>134123.07999999999</v>
      </c>
      <c r="C2308" s="4">
        <f t="shared" si="251"/>
        <v>1.0055743165483053</v>
      </c>
      <c r="D2308" s="18">
        <f t="shared" si="250"/>
        <v>1.005389843032944</v>
      </c>
      <c r="E2308" s="16">
        <f t="shared" si="252"/>
        <v>1.0001834845623712</v>
      </c>
      <c r="S2308" s="2">
        <f t="shared" si="253"/>
        <v>41844.271992900001</v>
      </c>
      <c r="T2308" s="1"/>
      <c r="Y2308" s="4">
        <f t="shared" si="254"/>
        <v>52.509773799999948</v>
      </c>
      <c r="Z2308" s="6">
        <f t="shared" si="255"/>
        <v>2273.0799999999872</v>
      </c>
      <c r="AK2308" s="4">
        <f>MOD(A2308-2005.3126, 32.94076)/32.94076</f>
        <v>0.74252667212292656</v>
      </c>
      <c r="AL2308" s="4">
        <f t="shared" si="256"/>
        <v>-0.25747332787707344</v>
      </c>
    </row>
    <row r="2309" spans="1:38" x14ac:dyDescent="0.3">
      <c r="A2309" s="3">
        <v>2029.8128561999999</v>
      </c>
      <c r="B2309" s="3">
        <v>134077.51999999999</v>
      </c>
      <c r="C2309" s="4">
        <f t="shared" si="251"/>
        <v>1.0052327350258563</v>
      </c>
      <c r="D2309" s="18">
        <f t="shared" si="250"/>
        <v>1.0053706496901551</v>
      </c>
      <c r="E2309" s="16">
        <f t="shared" si="252"/>
        <v>0.99986282207030686</v>
      </c>
      <c r="S2309" s="2">
        <f t="shared" si="253"/>
        <v>41844.312856199998</v>
      </c>
      <c r="T2309" s="1"/>
      <c r="Y2309" s="4">
        <f t="shared" si="254"/>
        <v>52.550637099999904</v>
      </c>
      <c r="Z2309" s="6">
        <f t="shared" si="255"/>
        <v>2227.5199999999895</v>
      </c>
      <c r="AK2309" s="4">
        <f>MOD(A2309-2005.3126, 32.94076)/32.94076</f>
        <v>0.74376718084221405</v>
      </c>
      <c r="AL2309" s="4">
        <f t="shared" si="256"/>
        <v>-0.25623281915778595</v>
      </c>
    </row>
    <row r="2310" spans="1:38" x14ac:dyDescent="0.3">
      <c r="A2310" s="3">
        <v>2029.8332879</v>
      </c>
      <c r="B2310" s="3">
        <v>134011.45000000001</v>
      </c>
      <c r="C2310" s="4">
        <f t="shared" si="251"/>
        <v>1.0047373818391092</v>
      </c>
      <c r="D2310" s="18">
        <f t="shared" si="250"/>
        <v>1.0053433591558769</v>
      </c>
      <c r="E2310" s="16">
        <f t="shared" si="252"/>
        <v>0.99939724342807967</v>
      </c>
      <c r="S2310" s="2">
        <f t="shared" si="253"/>
        <v>41844.333287900001</v>
      </c>
      <c r="T2310" s="1"/>
      <c r="Y2310" s="4">
        <f t="shared" si="254"/>
        <v>52.571068799999921</v>
      </c>
      <c r="Z2310" s="6">
        <f t="shared" si="255"/>
        <v>2161.4500000000116</v>
      </c>
      <c r="AK2310" s="4">
        <f>MOD(A2310-2005.3126, 32.94076)/32.94076</f>
        <v>0.74438743671973528</v>
      </c>
      <c r="AL2310" s="4">
        <f t="shared" si="256"/>
        <v>-0.25561256328026472</v>
      </c>
    </row>
    <row r="2311" spans="1:38" x14ac:dyDescent="0.3">
      <c r="A2311" s="3">
        <v>2029.8537194999999</v>
      </c>
      <c r="B2311" s="3">
        <v>134040.38</v>
      </c>
      <c r="C2311" s="4">
        <f t="shared" si="251"/>
        <v>1.0049542816074246</v>
      </c>
      <c r="D2311" s="18">
        <f t="shared" si="250"/>
        <v>1.0053302761937024</v>
      </c>
      <c r="E2311" s="16">
        <f t="shared" si="252"/>
        <v>0.99962599894265458</v>
      </c>
      <c r="S2311" s="2">
        <f t="shared" si="253"/>
        <v>41844.353719500003</v>
      </c>
      <c r="T2311" s="1"/>
      <c r="Y2311" s="4">
        <f t="shared" si="254"/>
        <v>52.591500399999859</v>
      </c>
      <c r="Z2311" s="6">
        <f t="shared" si="255"/>
        <v>2190.3800000000047</v>
      </c>
      <c r="AK2311" s="4">
        <f>MOD(A2311-2005.3126, 32.94076)/32.94076</f>
        <v>0.74500768956150143</v>
      </c>
      <c r="AL2311" s="4">
        <f t="shared" si="256"/>
        <v>-0.25499231043849857</v>
      </c>
    </row>
    <row r="2312" spans="1:38" x14ac:dyDescent="0.3">
      <c r="A2312" s="3">
        <v>2029.8741513</v>
      </c>
      <c r="B2312" s="3">
        <v>134015.17000000001</v>
      </c>
      <c r="C2312" s="4">
        <f t="shared" si="251"/>
        <v>1.0047652721653497</v>
      </c>
      <c r="D2312" s="18">
        <f t="shared" si="250"/>
        <v>1.0053260026759721</v>
      </c>
      <c r="E2312" s="16">
        <f t="shared" si="252"/>
        <v>0.99944224011999117</v>
      </c>
      <c r="S2312" s="2">
        <f t="shared" si="253"/>
        <v>41844.374151299999</v>
      </c>
      <c r="T2312" s="1"/>
      <c r="Y2312" s="4">
        <f t="shared" si="254"/>
        <v>52.611932199999956</v>
      </c>
      <c r="Z2312" s="6">
        <f t="shared" si="255"/>
        <v>2165.1700000000128</v>
      </c>
      <c r="AK2312" s="4">
        <f>MOD(A2312-2005.3126, 32.94076)/32.94076</f>
        <v>0.74562794847477776</v>
      </c>
      <c r="AL2312" s="4">
        <f t="shared" si="256"/>
        <v>-0.25437205152522224</v>
      </c>
    </row>
    <row r="2313" spans="1:38" x14ac:dyDescent="0.3">
      <c r="A2313" s="3">
        <v>2029.894583</v>
      </c>
      <c r="B2313" s="3">
        <v>134067.67000000001</v>
      </c>
      <c r="C2313" s="4">
        <f t="shared" si="251"/>
        <v>1.0051588856405158</v>
      </c>
      <c r="D2313" s="18">
        <f t="shared" si="250"/>
        <v>1.0053029481724263</v>
      </c>
      <c r="E2313" s="16">
        <f t="shared" si="252"/>
        <v>0.9998566973943801</v>
      </c>
      <c r="S2313" s="2">
        <f t="shared" si="253"/>
        <v>41844.394583000001</v>
      </c>
      <c r="T2313" s="1"/>
      <c r="Y2313" s="4">
        <f t="shared" si="254"/>
        <v>52.632363899999973</v>
      </c>
      <c r="Z2313" s="6">
        <f t="shared" si="255"/>
        <v>2217.6700000000128</v>
      </c>
      <c r="AK2313" s="4">
        <f>MOD(A2313-2005.3126, 32.94076)/32.94076</f>
        <v>0.7462482043522991</v>
      </c>
      <c r="AL2313" s="4">
        <f t="shared" si="256"/>
        <v>-0.2537517956477009</v>
      </c>
    </row>
    <row r="2314" spans="1:38" x14ac:dyDescent="0.3">
      <c r="A2314" s="3">
        <v>2029.9150145000001</v>
      </c>
      <c r="B2314" s="3">
        <v>134165.75</v>
      </c>
      <c r="C2314" s="4">
        <f t="shared" si="251"/>
        <v>1.0058942305861214</v>
      </c>
      <c r="D2314" s="18">
        <f t="shared" si="250"/>
        <v>1.0052593507941769</v>
      </c>
      <c r="E2314" s="16">
        <f t="shared" si="252"/>
        <v>1.0006315582057932</v>
      </c>
      <c r="S2314" s="2">
        <f t="shared" si="253"/>
        <v>41844.415014500002</v>
      </c>
      <c r="T2314" s="1"/>
      <c r="Y2314" s="4">
        <f t="shared" si="254"/>
        <v>52.652795400000059</v>
      </c>
      <c r="Z2314" s="6">
        <f t="shared" si="255"/>
        <v>2315.75</v>
      </c>
      <c r="AK2314" s="4">
        <f>MOD(A2314-2005.3126, 32.94076)/32.94076</f>
        <v>0.74686845415831704</v>
      </c>
      <c r="AL2314" s="4">
        <f t="shared" si="256"/>
        <v>-0.25313154584168296</v>
      </c>
    </row>
    <row r="2315" spans="1:38" x14ac:dyDescent="0.3">
      <c r="A2315" s="3">
        <v>2029.9354463</v>
      </c>
      <c r="B2315" s="3">
        <v>134100.09</v>
      </c>
      <c r="C2315" s="4">
        <f t="shared" si="251"/>
        <v>1.0054019513331802</v>
      </c>
      <c r="D2315" s="18">
        <f t="shared" si="250"/>
        <v>1.0052338221487878</v>
      </c>
      <c r="E2315" s="16">
        <f t="shared" si="252"/>
        <v>1.0001672538077091</v>
      </c>
      <c r="S2315" s="2">
        <f t="shared" si="253"/>
        <v>41844.435446299998</v>
      </c>
      <c r="T2315" s="1"/>
      <c r="Y2315" s="4">
        <f t="shared" si="254"/>
        <v>52.673227199999928</v>
      </c>
      <c r="Z2315" s="6">
        <f t="shared" si="255"/>
        <v>2250.0899999999965</v>
      </c>
      <c r="AK2315" s="4">
        <f>MOD(A2315-2005.3126, 32.94076)/32.94076</f>
        <v>0.74748871307158649</v>
      </c>
      <c r="AL2315" s="4">
        <f t="shared" si="256"/>
        <v>-0.25251128692841351</v>
      </c>
    </row>
    <row r="2316" spans="1:38" x14ac:dyDescent="0.3">
      <c r="A2316" s="3">
        <v>2029.955878</v>
      </c>
      <c r="B2316" s="3">
        <v>134101.73000000001</v>
      </c>
      <c r="C2316" s="4">
        <f t="shared" si="251"/>
        <v>1.0054142470684044</v>
      </c>
      <c r="D2316" s="18">
        <f t="shared" si="250"/>
        <v>1.0052250501913411</v>
      </c>
      <c r="E2316" s="16">
        <f t="shared" si="252"/>
        <v>1.0001882134523281</v>
      </c>
      <c r="S2316" s="2">
        <f t="shared" si="253"/>
        <v>41844.455878000001</v>
      </c>
      <c r="T2316" s="1"/>
      <c r="Y2316" s="4">
        <f t="shared" si="254"/>
        <v>52.693658899999946</v>
      </c>
      <c r="Z2316" s="6">
        <f t="shared" si="255"/>
        <v>2251.7300000000105</v>
      </c>
      <c r="AK2316" s="4">
        <f>MOD(A2316-2005.3126, 32.94076)/32.94076</f>
        <v>0.74810896894910772</v>
      </c>
      <c r="AL2316" s="4">
        <f t="shared" si="256"/>
        <v>-0.25189103105089228</v>
      </c>
    </row>
    <row r="2317" spans="1:38" x14ac:dyDescent="0.3">
      <c r="A2317" s="3">
        <v>2029.9763095000001</v>
      </c>
      <c r="B2317" s="3">
        <v>134120.47</v>
      </c>
      <c r="C2317" s="4">
        <f t="shared" si="251"/>
        <v>1.0055547483355398</v>
      </c>
      <c r="D2317" s="18">
        <f t="shared" si="250"/>
        <v>1.0052123795861407</v>
      </c>
      <c r="E2317" s="16">
        <f t="shared" si="252"/>
        <v>1.0003405934470684</v>
      </c>
      <c r="S2317" s="2">
        <f t="shared" si="253"/>
        <v>41844.476309500002</v>
      </c>
      <c r="T2317" s="1"/>
      <c r="Y2317" s="4">
        <f t="shared" si="254"/>
        <v>52.714090400000032</v>
      </c>
      <c r="Z2317" s="6">
        <f t="shared" si="255"/>
        <v>2270.4700000000012</v>
      </c>
      <c r="AK2317" s="4">
        <f>MOD(A2317-2005.3126, 32.94076)/32.94076</f>
        <v>0.74872921875512577</v>
      </c>
      <c r="AL2317" s="4">
        <f t="shared" si="256"/>
        <v>-0.25127078124487423</v>
      </c>
    </row>
    <row r="2318" spans="1:38" x14ac:dyDescent="0.3">
      <c r="A2318" s="3">
        <v>2029.9967412999999</v>
      </c>
      <c r="B2318" s="3">
        <v>134075.47</v>
      </c>
      <c r="C2318" s="4">
        <f t="shared" si="251"/>
        <v>1.0052173653568262</v>
      </c>
      <c r="D2318" s="18">
        <f t="shared" si="250"/>
        <v>1.0052058193615547</v>
      </c>
      <c r="E2318" s="16">
        <f t="shared" si="252"/>
        <v>1.0000114862001881</v>
      </c>
      <c r="S2318" s="2">
        <f t="shared" si="253"/>
        <v>41844.496741299998</v>
      </c>
      <c r="T2318" s="1"/>
      <c r="Y2318" s="4">
        <f t="shared" si="254"/>
        <v>52.734522199999901</v>
      </c>
      <c r="Z2318" s="6">
        <f t="shared" si="255"/>
        <v>2225.4700000000012</v>
      </c>
      <c r="AK2318" s="4">
        <f>MOD(A2318-2005.3126, 32.94076)/32.94076</f>
        <v>0.74934947766839521</v>
      </c>
      <c r="AL2318" s="4">
        <f t="shared" si="256"/>
        <v>-0.25065052233160479</v>
      </c>
    </row>
    <row r="2319" spans="1:38" x14ac:dyDescent="0.3">
      <c r="A2319" s="3">
        <v>2030.017173</v>
      </c>
      <c r="B2319" s="3">
        <v>134142.14000000001</v>
      </c>
      <c r="C2319" s="4">
        <f t="shared" si="251"/>
        <v>1.0057172169832895</v>
      </c>
      <c r="D2319" s="18">
        <f t="shared" si="250"/>
        <v>1.0052009085648643</v>
      </c>
      <c r="E2319" s="16">
        <f t="shared" si="252"/>
        <v>1.000513637039149</v>
      </c>
      <c r="S2319" s="2">
        <f t="shared" si="253"/>
        <v>41844.517173</v>
      </c>
      <c r="T2319" s="1"/>
      <c r="Y2319" s="4">
        <f t="shared" si="254"/>
        <v>52.754953899999919</v>
      </c>
      <c r="Z2319" s="6">
        <f t="shared" si="255"/>
        <v>2292.140000000014</v>
      </c>
      <c r="AK2319" s="4">
        <f>MOD(A2319-2005.3126, 32.94076)/32.94076</f>
        <v>0.74996973354591645</v>
      </c>
      <c r="AL2319" s="4">
        <f t="shared" si="256"/>
        <v>-0.25003026645408355</v>
      </c>
    </row>
    <row r="2320" spans="1:38" x14ac:dyDescent="0.3">
      <c r="A2320" s="3">
        <v>2030.0580362999999</v>
      </c>
      <c r="B2320" s="3">
        <v>134004.81</v>
      </c>
      <c r="C2320" s="4">
        <f t="shared" si="251"/>
        <v>1.0046875991062501</v>
      </c>
      <c r="D2320" s="18">
        <f t="shared" si="250"/>
        <v>1.005194573262264</v>
      </c>
      <c r="E2320" s="16">
        <f t="shared" si="252"/>
        <v>0.99949564574909255</v>
      </c>
      <c r="S2320" s="2">
        <f t="shared" si="253"/>
        <v>41844.558036299997</v>
      </c>
      <c r="T2320" s="1"/>
      <c r="Y2320" s="4">
        <f t="shared" si="254"/>
        <v>52.795817199999874</v>
      </c>
      <c r="Z2320" s="6">
        <f t="shared" si="255"/>
        <v>2154.8099999999977</v>
      </c>
      <c r="AK2320" s="4">
        <f>MOD(A2320-2005.3126, 32.94076)/32.94076</f>
        <v>0.75121024226520394</v>
      </c>
      <c r="AL2320" s="4">
        <f t="shared" si="256"/>
        <v>-0.24878975773479606</v>
      </c>
    </row>
    <row r="2321" spans="1:38" x14ac:dyDescent="0.3">
      <c r="A2321" s="3">
        <v>2030.0784679999999</v>
      </c>
      <c r="B2321" s="3">
        <v>133946.82999999999</v>
      </c>
      <c r="C2321" s="4">
        <f t="shared" si="251"/>
        <v>1.004252899881676</v>
      </c>
      <c r="D2321" s="18">
        <f t="shared" si="250"/>
        <v>1.005187075862737</v>
      </c>
      <c r="E2321" s="16">
        <f t="shared" si="252"/>
        <v>0.99907064465561368</v>
      </c>
      <c r="S2321" s="2">
        <f t="shared" si="253"/>
        <v>41844.578468</v>
      </c>
      <c r="T2321" s="1"/>
      <c r="Y2321" s="4">
        <f t="shared" si="254"/>
        <v>52.816248899999891</v>
      </c>
      <c r="Z2321" s="6">
        <f t="shared" si="255"/>
        <v>2096.8299999999872</v>
      </c>
      <c r="AK2321" s="4">
        <f>MOD(A2321-2005.3126, 32.94076)/32.94076</f>
        <v>0.75183049814272518</v>
      </c>
      <c r="AL2321" s="4">
        <f t="shared" si="256"/>
        <v>-0.24816950185727482</v>
      </c>
    </row>
    <row r="2322" spans="1:38" x14ac:dyDescent="0.3">
      <c r="A2322" s="3">
        <v>2030.0988996999999</v>
      </c>
      <c r="B2322" s="3">
        <v>133946.84</v>
      </c>
      <c r="C2322" s="4">
        <f t="shared" si="251"/>
        <v>1.0042529748556714</v>
      </c>
      <c r="D2322" s="18">
        <f t="shared" si="250"/>
        <v>1.0051820526050541</v>
      </c>
      <c r="E2322" s="16">
        <f t="shared" si="252"/>
        <v>0.99907571195986355</v>
      </c>
      <c r="S2322" s="2">
        <f t="shared" si="253"/>
        <v>41844.598899700002</v>
      </c>
      <c r="T2322" s="1"/>
      <c r="Y2322" s="4">
        <f t="shared" si="254"/>
        <v>52.836680599999909</v>
      </c>
      <c r="Z2322" s="6">
        <f t="shared" si="255"/>
        <v>2096.8399999999965</v>
      </c>
      <c r="AK2322" s="4">
        <f>MOD(A2322-2005.3126, 32.94076)/32.94076</f>
        <v>0.75245075402024653</v>
      </c>
      <c r="AL2322" s="4">
        <f t="shared" si="256"/>
        <v>-0.24754924597975347</v>
      </c>
    </row>
    <row r="2323" spans="1:38" x14ac:dyDescent="0.3">
      <c r="A2323" s="3">
        <v>2030.1193313000001</v>
      </c>
      <c r="B2323" s="3">
        <v>133965.53</v>
      </c>
      <c r="C2323" s="4">
        <f t="shared" si="251"/>
        <v>1.0043931012528304</v>
      </c>
      <c r="D2323" s="18">
        <f t="shared" si="250"/>
        <v>1.0051716687067094</v>
      </c>
      <c r="E2323" s="16">
        <f t="shared" si="252"/>
        <v>0.99922543832250998</v>
      </c>
      <c r="S2323" s="2">
        <f t="shared" si="253"/>
        <v>41844.619331299997</v>
      </c>
      <c r="T2323" s="1"/>
      <c r="Y2323" s="4">
        <f t="shared" si="254"/>
        <v>52.857112200000074</v>
      </c>
      <c r="Z2323" s="6">
        <f t="shared" si="255"/>
        <v>2115.5299999999988</v>
      </c>
      <c r="AK2323" s="4">
        <f>MOD(A2323-2005.3126, 32.94076)/32.94076</f>
        <v>0.75307100686201955</v>
      </c>
      <c r="AL2323" s="4">
        <f t="shared" si="256"/>
        <v>-0.24692899313798045</v>
      </c>
    </row>
    <row r="2324" spans="1:38" x14ac:dyDescent="0.3">
      <c r="A2324" s="3">
        <v>2030.1397629999999</v>
      </c>
      <c r="B2324" s="3">
        <v>134074.14000000001</v>
      </c>
      <c r="C2324" s="4">
        <f t="shared" si="251"/>
        <v>1.0052073938154553</v>
      </c>
      <c r="D2324" s="18">
        <f t="shared" si="250"/>
        <v>1.0051603476334234</v>
      </c>
      <c r="E2324" s="16">
        <f t="shared" si="252"/>
        <v>1.0000468046537476</v>
      </c>
      <c r="S2324" s="2">
        <f t="shared" si="253"/>
        <v>41844.639762999999</v>
      </c>
      <c r="T2324" s="1"/>
      <c r="Y2324" s="4">
        <f t="shared" si="254"/>
        <v>52.877543899999864</v>
      </c>
      <c r="Z2324" s="6">
        <f t="shared" si="255"/>
        <v>2224.140000000014</v>
      </c>
      <c r="AK2324" s="4">
        <f>MOD(A2324-2005.3126, 32.94076)/32.94076</f>
        <v>0.75369126273953391</v>
      </c>
      <c r="AL2324" s="4">
        <f t="shared" si="256"/>
        <v>-0.24630873726046609</v>
      </c>
    </row>
    <row r="2325" spans="1:38" x14ac:dyDescent="0.3">
      <c r="A2325" s="3">
        <v>2030.1601946999999</v>
      </c>
      <c r="B2325" s="3">
        <v>134023.16</v>
      </c>
      <c r="C2325" s="4">
        <f t="shared" si="251"/>
        <v>1.0048251763875702</v>
      </c>
      <c r="D2325" s="18">
        <f t="shared" si="250"/>
        <v>1.0051262719525735</v>
      </c>
      <c r="E2325" s="16">
        <f t="shared" si="252"/>
        <v>0.99970044006071157</v>
      </c>
      <c r="S2325" s="2">
        <f t="shared" si="253"/>
        <v>41844.660194700002</v>
      </c>
      <c r="T2325" s="1"/>
      <c r="Y2325" s="4">
        <f t="shared" si="254"/>
        <v>52.897975599999882</v>
      </c>
      <c r="Z2325" s="6">
        <f t="shared" si="255"/>
        <v>2173.1600000000035</v>
      </c>
      <c r="AK2325" s="4">
        <f>MOD(A2325-2005.3126, 32.94076)/32.94076</f>
        <v>0.75431151861705514</v>
      </c>
      <c r="AL2325" s="4">
        <f t="shared" si="256"/>
        <v>-0.24568848138294486</v>
      </c>
    </row>
    <row r="2326" spans="1:38" x14ac:dyDescent="0.3">
      <c r="A2326" s="3">
        <v>2030.1806263000001</v>
      </c>
      <c r="B2326" s="3">
        <v>133997.92000000001</v>
      </c>
      <c r="C2326" s="4">
        <f t="shared" si="251"/>
        <v>1.0046359420235094</v>
      </c>
      <c r="D2326" s="18">
        <f t="shared" si="250"/>
        <v>1.005081662425388</v>
      </c>
      <c r="E2326" s="16">
        <f t="shared" si="252"/>
        <v>0.99955653314696535</v>
      </c>
      <c r="S2326" s="2">
        <f t="shared" si="253"/>
        <v>41844.680626300003</v>
      </c>
      <c r="T2326" s="1"/>
      <c r="Y2326" s="4">
        <f t="shared" si="254"/>
        <v>52.918407200000047</v>
      </c>
      <c r="Z2326" s="6">
        <f t="shared" si="255"/>
        <v>2147.9200000000128</v>
      </c>
      <c r="AK2326" s="4">
        <f>MOD(A2326-2005.3126, 32.94076)/32.94076</f>
        <v>0.75493177145882828</v>
      </c>
      <c r="AL2326" s="4">
        <f t="shared" si="256"/>
        <v>-0.24506822854117172</v>
      </c>
    </row>
    <row r="2327" spans="1:38" x14ac:dyDescent="0.3">
      <c r="A2327" s="3">
        <v>2030.2010580000001</v>
      </c>
      <c r="B2327" s="3">
        <v>133933.76999999999</v>
      </c>
      <c r="C2327" s="4">
        <f t="shared" si="251"/>
        <v>1.0041549838438537</v>
      </c>
      <c r="D2327" s="18">
        <f t="shared" si="250"/>
        <v>1.0050487488414643</v>
      </c>
      <c r="E2327" s="16">
        <f t="shared" si="252"/>
        <v>0.99911072472987916</v>
      </c>
      <c r="S2327" s="2">
        <f t="shared" si="253"/>
        <v>41844.701057999999</v>
      </c>
      <c r="T2327" s="1"/>
      <c r="Y2327" s="4">
        <f t="shared" si="254"/>
        <v>52.938838900000064</v>
      </c>
      <c r="Z2327" s="6">
        <f t="shared" si="255"/>
        <v>2083.7699999999895</v>
      </c>
      <c r="AK2327" s="4">
        <f>MOD(A2327-2005.3126, 32.94076)/32.94076</f>
        <v>0.75555202733634952</v>
      </c>
      <c r="AL2327" s="4">
        <f t="shared" si="256"/>
        <v>-0.24444797266365048</v>
      </c>
    </row>
    <row r="2328" spans="1:38" x14ac:dyDescent="0.3">
      <c r="A2328" s="3">
        <v>2030.2214896</v>
      </c>
      <c r="B2328" s="3">
        <v>133969.48000000001</v>
      </c>
      <c r="C2328" s="4">
        <f t="shared" si="251"/>
        <v>1.0044227159809622</v>
      </c>
      <c r="D2328" s="18">
        <f t="shared" si="250"/>
        <v>1.0049910563521043</v>
      </c>
      <c r="E2328" s="16">
        <f t="shared" si="252"/>
        <v>0.9994344821602642</v>
      </c>
      <c r="S2328" s="2">
        <f t="shared" si="253"/>
        <v>41844.7214896</v>
      </c>
      <c r="T2328" s="1"/>
      <c r="Y2328" s="4">
        <f t="shared" si="254"/>
        <v>52.959270500000002</v>
      </c>
      <c r="Z2328" s="6">
        <f t="shared" si="255"/>
        <v>2119.4800000000105</v>
      </c>
      <c r="AK2328" s="4">
        <f>MOD(A2328-2005.3126, 32.94076)/32.94076</f>
        <v>0.75617228017811577</v>
      </c>
      <c r="AL2328" s="4">
        <f t="shared" si="256"/>
        <v>-0.24382771982188423</v>
      </c>
    </row>
    <row r="2329" spans="1:38" x14ac:dyDescent="0.3">
      <c r="A2329" s="3">
        <v>2030.2419213000001</v>
      </c>
      <c r="B2329" s="3">
        <v>133986.89000000001</v>
      </c>
      <c r="C2329" s="4">
        <f t="shared" si="251"/>
        <v>1.0045532457067268</v>
      </c>
      <c r="D2329" s="18">
        <f t="shared" si="250"/>
        <v>1.0049524072575429</v>
      </c>
      <c r="E2329" s="16">
        <f t="shared" si="252"/>
        <v>0.99960280551801917</v>
      </c>
      <c r="S2329" s="2">
        <f t="shared" si="253"/>
        <v>41844.741921300003</v>
      </c>
      <c r="T2329" s="1"/>
      <c r="Y2329" s="4">
        <f t="shared" si="254"/>
        <v>52.97970220000002</v>
      </c>
      <c r="Z2329" s="6">
        <f t="shared" si="255"/>
        <v>2136.890000000014</v>
      </c>
      <c r="AK2329" s="4">
        <f>MOD(A2329-2005.3126, 32.94076)/32.94076</f>
        <v>0.75679253605563701</v>
      </c>
      <c r="AL2329" s="4">
        <f t="shared" si="256"/>
        <v>-0.24320746394436299</v>
      </c>
    </row>
    <row r="2330" spans="1:38" x14ac:dyDescent="0.3">
      <c r="A2330" s="3">
        <v>2030.2623530000001</v>
      </c>
      <c r="B2330" s="3">
        <v>133995.92000000001</v>
      </c>
      <c r="C2330" s="4">
        <f t="shared" si="251"/>
        <v>1.0046209472244554</v>
      </c>
      <c r="D2330" s="18">
        <f t="shared" si="250"/>
        <v>1.00491758183674</v>
      </c>
      <c r="E2330" s="16">
        <f t="shared" si="252"/>
        <v>0.99970481697440061</v>
      </c>
      <c r="S2330" s="2">
        <f t="shared" si="253"/>
        <v>41844.762352999998</v>
      </c>
      <c r="T2330" s="1"/>
      <c r="Y2330" s="4">
        <f t="shared" si="254"/>
        <v>53.000133900000037</v>
      </c>
      <c r="Z2330" s="6">
        <f t="shared" si="255"/>
        <v>2145.9200000000128</v>
      </c>
      <c r="AK2330" s="4">
        <f>MOD(A2330-2005.3126, 32.94076)/32.94076</f>
        <v>0.75741279193315825</v>
      </c>
      <c r="AL2330" s="4">
        <f t="shared" si="256"/>
        <v>-0.24258720806684175</v>
      </c>
    </row>
    <row r="2331" spans="1:38" x14ac:dyDescent="0.3">
      <c r="A2331" s="3">
        <v>2030.2827846</v>
      </c>
      <c r="B2331" s="3">
        <v>134005.94</v>
      </c>
      <c r="C2331" s="4">
        <f t="shared" si="251"/>
        <v>1.0046960711677155</v>
      </c>
      <c r="D2331" s="18">
        <f t="shared" si="250"/>
        <v>1.0048763461393417</v>
      </c>
      <c r="E2331" s="16">
        <f t="shared" si="252"/>
        <v>0.99982059984562399</v>
      </c>
      <c r="S2331" s="2">
        <f t="shared" si="253"/>
        <v>41844.7827846</v>
      </c>
      <c r="T2331" s="1"/>
      <c r="Y2331" s="4">
        <f t="shared" si="254"/>
        <v>53.020565499999975</v>
      </c>
      <c r="Z2331" s="6">
        <f t="shared" si="255"/>
        <v>2155.9400000000023</v>
      </c>
      <c r="AK2331" s="4">
        <f>MOD(A2331-2005.3126, 32.94076)/32.94076</f>
        <v>0.7580330447749245</v>
      </c>
      <c r="AL2331" s="4">
        <f t="shared" si="256"/>
        <v>-0.2419669552250755</v>
      </c>
    </row>
    <row r="2332" spans="1:38" x14ac:dyDescent="0.3">
      <c r="A2332" s="3">
        <v>2030.3032163</v>
      </c>
      <c r="B2332" s="3">
        <v>134002.23000000001</v>
      </c>
      <c r="C2332" s="4">
        <f t="shared" si="251"/>
        <v>1.0046682558154705</v>
      </c>
      <c r="D2332" s="18">
        <f t="shared" si="250"/>
        <v>1.0048569278745667</v>
      </c>
      <c r="E2332" s="16">
        <f t="shared" si="252"/>
        <v>0.99981223987827272</v>
      </c>
      <c r="S2332" s="2">
        <f t="shared" si="253"/>
        <v>41844.803216300003</v>
      </c>
      <c r="T2332" s="1"/>
      <c r="Y2332" s="4">
        <f t="shared" si="254"/>
        <v>53.040997199999993</v>
      </c>
      <c r="Z2332" s="6">
        <f t="shared" si="255"/>
        <v>2152.2300000000105</v>
      </c>
      <c r="AK2332" s="4">
        <f>MOD(A2332-2005.3126, 32.94076)/32.94076</f>
        <v>0.75865330065244574</v>
      </c>
      <c r="AL2332" s="4">
        <f t="shared" si="256"/>
        <v>-0.24134669934755426</v>
      </c>
    </row>
    <row r="2333" spans="1:38" x14ac:dyDescent="0.3">
      <c r="A2333" s="3">
        <v>2030.3236480999999</v>
      </c>
      <c r="B2333" s="3">
        <v>134073.72</v>
      </c>
      <c r="C2333" s="4">
        <f t="shared" si="251"/>
        <v>1.0052042449076539</v>
      </c>
      <c r="D2333" s="18">
        <f t="shared" si="250"/>
        <v>1.0048354853119197</v>
      </c>
      <c r="E2333" s="16">
        <f t="shared" si="252"/>
        <v>1.0003669850449397</v>
      </c>
      <c r="S2333" s="2">
        <f t="shared" si="253"/>
        <v>41844.823648099999</v>
      </c>
      <c r="T2333" s="1"/>
      <c r="Y2333" s="4">
        <f t="shared" si="254"/>
        <v>53.061428999999862</v>
      </c>
      <c r="Z2333" s="6">
        <f t="shared" si="255"/>
        <v>2223.7200000000012</v>
      </c>
      <c r="AK2333" s="4">
        <f>MOD(A2333-2005.3126, 32.94076)/32.94076</f>
        <v>0.75927355956571518</v>
      </c>
      <c r="AL2333" s="4">
        <f t="shared" si="256"/>
        <v>-0.24072644043428482</v>
      </c>
    </row>
    <row r="2334" spans="1:38" x14ac:dyDescent="0.3">
      <c r="A2334" s="3">
        <v>2030.3440797000001</v>
      </c>
      <c r="B2334" s="3">
        <v>134077.81</v>
      </c>
      <c r="C2334" s="4">
        <f t="shared" si="251"/>
        <v>1.0052349092717192</v>
      </c>
      <c r="D2334" s="18">
        <f t="shared" si="250"/>
        <v>1.0048201906168845</v>
      </c>
      <c r="E2334" s="16">
        <f t="shared" si="252"/>
        <v>1.0004127292213147</v>
      </c>
      <c r="S2334" s="2">
        <f t="shared" si="253"/>
        <v>41844.8440797</v>
      </c>
      <c r="T2334" s="1"/>
      <c r="Y2334" s="4">
        <f t="shared" si="254"/>
        <v>53.081860600000027</v>
      </c>
      <c r="Z2334" s="6">
        <f t="shared" si="255"/>
        <v>2227.8099999999977</v>
      </c>
      <c r="AK2334" s="4">
        <f>MOD(A2334-2005.3126, 32.94076)/32.94076</f>
        <v>0.75989381240748821</v>
      </c>
      <c r="AL2334" s="4">
        <f t="shared" si="256"/>
        <v>-0.24010618759251179</v>
      </c>
    </row>
    <row r="2335" spans="1:38" x14ac:dyDescent="0.3">
      <c r="A2335" s="3">
        <v>2030.3645113</v>
      </c>
      <c r="B2335" s="3">
        <v>134070.82999999999</v>
      </c>
      <c r="C2335" s="4">
        <f t="shared" si="251"/>
        <v>1.0051825774230208</v>
      </c>
      <c r="D2335" s="18">
        <f t="shared" si="250"/>
        <v>1.0048105189714946</v>
      </c>
      <c r="E2335" s="16">
        <f t="shared" si="252"/>
        <v>1.0003702772259062</v>
      </c>
      <c r="S2335" s="2">
        <f t="shared" si="253"/>
        <v>41844.864511300002</v>
      </c>
      <c r="T2335" s="1"/>
      <c r="Y2335" s="4">
        <f t="shared" si="254"/>
        <v>53.102292199999965</v>
      </c>
      <c r="Z2335" s="6">
        <f t="shared" si="255"/>
        <v>2220.8299999999872</v>
      </c>
      <c r="AK2335" s="4">
        <f>MOD(A2335-2005.3126, 32.94076)/32.94076</f>
        <v>0.76051406524925447</v>
      </c>
      <c r="AL2335" s="4">
        <f t="shared" si="256"/>
        <v>-0.23948593475074553</v>
      </c>
    </row>
    <row r="2336" spans="1:38" x14ac:dyDescent="0.3">
      <c r="A2336" s="3">
        <v>2030.3849431000001</v>
      </c>
      <c r="B2336" s="3">
        <v>134070.69</v>
      </c>
      <c r="C2336" s="4">
        <f t="shared" si="251"/>
        <v>1.0051815277870872</v>
      </c>
      <c r="D2336" s="18">
        <f t="shared" si="250"/>
        <v>1.0047874269809518</v>
      </c>
      <c r="E2336" s="16">
        <f t="shared" si="252"/>
        <v>1.0003922230668427</v>
      </c>
      <c r="S2336" s="2">
        <f t="shared" si="253"/>
        <v>41844.884943099998</v>
      </c>
      <c r="T2336" s="1"/>
      <c r="Y2336" s="4">
        <f t="shared" si="254"/>
        <v>53.122724000000062</v>
      </c>
      <c r="Z2336" s="6">
        <f t="shared" si="255"/>
        <v>2220.6900000000023</v>
      </c>
      <c r="AK2336" s="4">
        <f>MOD(A2336-2005.3126, 32.94076)/32.94076</f>
        <v>0.7611343241625308</v>
      </c>
      <c r="AL2336" s="4">
        <f t="shared" si="256"/>
        <v>-0.2388656758374692</v>
      </c>
    </row>
    <row r="2337" spans="1:38" x14ac:dyDescent="0.3">
      <c r="A2337" s="3">
        <v>2030.4053747999999</v>
      </c>
      <c r="B2337" s="3">
        <v>133994.95000000001</v>
      </c>
      <c r="C2337" s="4">
        <f t="shared" si="251"/>
        <v>1.0046136747469143</v>
      </c>
      <c r="D2337" s="18">
        <f t="shared" si="250"/>
        <v>1.0047684585601484</v>
      </c>
      <c r="E2337" s="16">
        <f t="shared" si="252"/>
        <v>0.99984595076416327</v>
      </c>
      <c r="S2337" s="2">
        <f t="shared" si="253"/>
        <v>41844.905374800001</v>
      </c>
      <c r="T2337" s="1"/>
      <c r="Y2337" s="4">
        <f t="shared" si="254"/>
        <v>53.143155699999852</v>
      </c>
      <c r="Z2337" s="6">
        <f t="shared" si="255"/>
        <v>2144.9500000000116</v>
      </c>
      <c r="AK2337" s="4">
        <f>MOD(A2337-2005.3126, 32.94076)/32.94076</f>
        <v>0.76175458004004515</v>
      </c>
      <c r="AL2337" s="4">
        <f t="shared" si="256"/>
        <v>-0.23824541995995485</v>
      </c>
    </row>
    <row r="2338" spans="1:38" x14ac:dyDescent="0.3">
      <c r="A2338" s="3">
        <v>2030.4258063</v>
      </c>
      <c r="B2338" s="3">
        <v>134106.5</v>
      </c>
      <c r="C2338" s="4">
        <f t="shared" si="251"/>
        <v>1.0054500096641481</v>
      </c>
      <c r="D2338" s="18">
        <f t="shared" si="250"/>
        <v>1.0047665842102669</v>
      </c>
      <c r="E2338" s="16">
        <f t="shared" si="252"/>
        <v>1.0006801833028895</v>
      </c>
      <c r="S2338" s="2">
        <f t="shared" si="253"/>
        <v>41844.925806300002</v>
      </c>
      <c r="T2338" s="1"/>
      <c r="Y2338" s="4">
        <f t="shared" si="254"/>
        <v>53.163587199999938</v>
      </c>
      <c r="Z2338" s="6">
        <f t="shared" si="255"/>
        <v>2256.5</v>
      </c>
      <c r="AK2338" s="4">
        <f>MOD(A2338-2005.3126, 32.94076)/32.94076</f>
        <v>0.7623748298460632</v>
      </c>
      <c r="AL2338" s="4">
        <f t="shared" si="256"/>
        <v>-0.2376251701539368</v>
      </c>
    </row>
    <row r="2339" spans="1:38" x14ac:dyDescent="0.3">
      <c r="A2339" s="3">
        <v>2030.4462381000001</v>
      </c>
      <c r="B2339" s="3">
        <v>134020.57999999999</v>
      </c>
      <c r="C2339" s="4">
        <f t="shared" si="251"/>
        <v>1.0048058330967904</v>
      </c>
      <c r="D2339" s="18">
        <f t="shared" si="250"/>
        <v>1.0047620107965554</v>
      </c>
      <c r="E2339" s="16">
        <f t="shared" si="252"/>
        <v>1.0000436146070055</v>
      </c>
      <c r="S2339" s="2">
        <f t="shared" si="253"/>
        <v>41844.946238099998</v>
      </c>
      <c r="T2339" s="1"/>
      <c r="Y2339" s="4">
        <f t="shared" si="254"/>
        <v>53.184019000000035</v>
      </c>
      <c r="Z2339" s="6">
        <f t="shared" si="255"/>
        <v>2170.5799999999872</v>
      </c>
      <c r="AK2339" s="4">
        <f>MOD(A2339-2005.3126, 32.94076)/32.94076</f>
        <v>0.76299508875933952</v>
      </c>
      <c r="AL2339" s="4">
        <f t="shared" si="256"/>
        <v>-0.23700491124066048</v>
      </c>
    </row>
    <row r="2340" spans="1:38" x14ac:dyDescent="0.3">
      <c r="A2340" s="3">
        <v>2030.4666698000001</v>
      </c>
      <c r="B2340" s="3">
        <v>134072.82999999999</v>
      </c>
      <c r="C2340" s="4">
        <f t="shared" si="251"/>
        <v>1.0051975722220747</v>
      </c>
      <c r="D2340" s="18">
        <f t="shared" si="250"/>
        <v>1.0047558254419455</v>
      </c>
      <c r="E2340" s="16">
        <f t="shared" si="252"/>
        <v>1.0004396558536348</v>
      </c>
      <c r="S2340" s="2">
        <f t="shared" si="253"/>
        <v>41844.9666698</v>
      </c>
      <c r="T2340" s="1"/>
      <c r="Y2340" s="4">
        <f t="shared" si="254"/>
        <v>53.204450700000052</v>
      </c>
      <c r="Z2340" s="6">
        <f t="shared" si="255"/>
        <v>2222.8299999999872</v>
      </c>
      <c r="AK2340" s="4">
        <f>MOD(A2340-2005.3126, 32.94076)/32.94076</f>
        <v>0.76361534463686076</v>
      </c>
      <c r="AL2340" s="4">
        <f t="shared" si="256"/>
        <v>-0.23638465536313924</v>
      </c>
    </row>
    <row r="2341" spans="1:38" x14ac:dyDescent="0.3">
      <c r="A2341" s="3">
        <v>2030.4871014</v>
      </c>
      <c r="B2341" s="3">
        <v>134107.28</v>
      </c>
      <c r="C2341" s="4">
        <f t="shared" si="251"/>
        <v>1.005455857635779</v>
      </c>
      <c r="D2341" s="18">
        <f t="shared" si="250"/>
        <v>1.0047451416476196</v>
      </c>
      <c r="E2341" s="16">
        <f t="shared" si="252"/>
        <v>1.0007073594672913</v>
      </c>
      <c r="S2341" s="2">
        <f t="shared" si="253"/>
        <v>41844.987101400002</v>
      </c>
      <c r="T2341" s="1"/>
      <c r="Y2341" s="4">
        <f t="shared" si="254"/>
        <v>53.22488229999999</v>
      </c>
      <c r="Z2341" s="6">
        <f t="shared" si="255"/>
        <v>2257.2799999999988</v>
      </c>
      <c r="AK2341" s="4">
        <f>MOD(A2341-2005.3126, 32.94076)/32.94076</f>
        <v>0.7642355974786269</v>
      </c>
      <c r="AL2341" s="4">
        <f t="shared" si="256"/>
        <v>-0.2357644025213731</v>
      </c>
    </row>
    <row r="2342" spans="1:38" x14ac:dyDescent="0.3">
      <c r="A2342" s="3">
        <v>2030.5075331</v>
      </c>
      <c r="B2342" s="3">
        <v>134117.53</v>
      </c>
      <c r="C2342" s="4">
        <f t="shared" si="251"/>
        <v>1.0055327059809307</v>
      </c>
      <c r="D2342" s="18">
        <f t="shared" ref="D2342:D2405" si="257">MEDIAN(C2242:C2441)</f>
        <v>1.004733708113341</v>
      </c>
      <c r="E2342" s="16">
        <f t="shared" si="252"/>
        <v>1.000795233464487</v>
      </c>
      <c r="S2342" s="2">
        <f t="shared" si="253"/>
        <v>41845.007533099997</v>
      </c>
      <c r="T2342" s="1"/>
      <c r="Y2342" s="4">
        <f t="shared" si="254"/>
        <v>53.245314000000008</v>
      </c>
      <c r="Z2342" s="6">
        <f t="shared" si="255"/>
        <v>2267.5299999999988</v>
      </c>
      <c r="AK2342" s="4">
        <f>MOD(A2342-2005.3126, 32.94076)/32.94076</f>
        <v>0.76485585335614825</v>
      </c>
      <c r="AL2342" s="4">
        <f t="shared" si="256"/>
        <v>-0.23514414664385175</v>
      </c>
    </row>
    <row r="2343" spans="1:38" x14ac:dyDescent="0.3">
      <c r="A2343" s="3">
        <v>2030.5483964</v>
      </c>
      <c r="B2343" s="3">
        <v>134028.88</v>
      </c>
      <c r="C2343" s="4">
        <f t="shared" si="251"/>
        <v>1.0048680615128645</v>
      </c>
      <c r="D2343" s="18">
        <f t="shared" si="257"/>
        <v>1.0047279351157052</v>
      </c>
      <c r="E2343" s="16">
        <f t="shared" si="252"/>
        <v>1.0001394670062032</v>
      </c>
      <c r="S2343" s="2">
        <f t="shared" si="253"/>
        <v>41845.048396400001</v>
      </c>
      <c r="T2343" s="1"/>
      <c r="Y2343" s="4">
        <f t="shared" si="254"/>
        <v>53.286177299999963</v>
      </c>
      <c r="Z2343" s="6">
        <f t="shared" si="255"/>
        <v>2178.8800000000047</v>
      </c>
      <c r="AK2343" s="4">
        <f>MOD(A2343-2005.3126, 32.94076)/32.94076</f>
        <v>0.76609636207543563</v>
      </c>
      <c r="AL2343" s="4">
        <f t="shared" si="256"/>
        <v>-0.23390363792456437</v>
      </c>
    </row>
    <row r="2344" spans="1:38" x14ac:dyDescent="0.3">
      <c r="A2344" s="3">
        <v>2030.5688281</v>
      </c>
      <c r="B2344" s="3">
        <v>134058.97</v>
      </c>
      <c r="C2344" s="4">
        <f t="shared" si="251"/>
        <v>1.005093658264631</v>
      </c>
      <c r="D2344" s="18">
        <f t="shared" si="257"/>
        <v>1.0047109535057768</v>
      </c>
      <c r="E2344" s="16">
        <f t="shared" si="252"/>
        <v>1.0003809103081029</v>
      </c>
      <c r="S2344" s="2">
        <f t="shared" si="253"/>
        <v>41845.068828099997</v>
      </c>
      <c r="T2344" s="1"/>
      <c r="Y2344" s="4">
        <f t="shared" si="254"/>
        <v>53.30660899999998</v>
      </c>
      <c r="Z2344" s="6">
        <f t="shared" si="255"/>
        <v>2208.9700000000012</v>
      </c>
      <c r="AK2344" s="4">
        <f>MOD(A2344-2005.3126, 32.94076)/32.94076</f>
        <v>0.76671661795295698</v>
      </c>
      <c r="AL2344" s="4">
        <f t="shared" si="256"/>
        <v>-0.23328338204704302</v>
      </c>
    </row>
    <row r="2345" spans="1:38" x14ac:dyDescent="0.3">
      <c r="A2345" s="3">
        <v>2030.5892598</v>
      </c>
      <c r="B2345" s="3">
        <v>133997.82999999999</v>
      </c>
      <c r="C2345" s="4">
        <f t="shared" si="251"/>
        <v>1.0046352672575518</v>
      </c>
      <c r="D2345" s="18">
        <f t="shared" si="257"/>
        <v>1.0046918351369829</v>
      </c>
      <c r="E2345" s="16">
        <f t="shared" si="252"/>
        <v>0.99994369628830182</v>
      </c>
      <c r="S2345" s="2">
        <f t="shared" si="253"/>
        <v>41845.089259799999</v>
      </c>
      <c r="T2345" s="1"/>
      <c r="Y2345" s="4">
        <f t="shared" si="254"/>
        <v>53.327040699999998</v>
      </c>
      <c r="Z2345" s="6">
        <f t="shared" si="255"/>
        <v>2147.8299999999872</v>
      </c>
      <c r="AK2345" s="4">
        <f>MOD(A2345-2005.3126, 32.94076)/32.94076</f>
        <v>0.76733687383047822</v>
      </c>
      <c r="AL2345" s="4">
        <f t="shared" si="256"/>
        <v>-0.23266312616952178</v>
      </c>
    </row>
    <row r="2346" spans="1:38" x14ac:dyDescent="0.3">
      <c r="A2346" s="3">
        <v>2030.6096915999999</v>
      </c>
      <c r="B2346" s="3">
        <v>134015.67000000001</v>
      </c>
      <c r="C2346" s="4">
        <f t="shared" si="251"/>
        <v>1.0047690208651132</v>
      </c>
      <c r="D2346" s="18">
        <f t="shared" si="257"/>
        <v>1.0046779274608602</v>
      </c>
      <c r="E2346" s="16">
        <f t="shared" si="252"/>
        <v>1.0000906692600318</v>
      </c>
      <c r="S2346" s="2">
        <f t="shared" si="253"/>
        <v>41845.109691600002</v>
      </c>
      <c r="T2346" s="1"/>
      <c r="Y2346" s="4">
        <f t="shared" si="254"/>
        <v>53.347472499999867</v>
      </c>
      <c r="Z2346" s="6">
        <f t="shared" si="255"/>
        <v>2165.6700000000128</v>
      </c>
      <c r="AK2346" s="4">
        <f>MOD(A2346-2005.3126, 32.94076)/32.94076</f>
        <v>0.76795713274374766</v>
      </c>
      <c r="AL2346" s="4">
        <f t="shared" si="256"/>
        <v>-0.23204286725625234</v>
      </c>
    </row>
    <row r="2347" spans="1:38" x14ac:dyDescent="0.3">
      <c r="A2347" s="3">
        <v>2030.6301231</v>
      </c>
      <c r="B2347" s="3">
        <v>134009.91</v>
      </c>
      <c r="C2347" s="4">
        <f t="shared" si="251"/>
        <v>1.0047258358438378</v>
      </c>
      <c r="D2347" s="18">
        <f t="shared" si="257"/>
        <v>1.0046591464750452</v>
      </c>
      <c r="E2347" s="16">
        <f t="shared" si="252"/>
        <v>1.0000663800942107</v>
      </c>
      <c r="S2347" s="2">
        <f t="shared" si="253"/>
        <v>41845.130123100003</v>
      </c>
      <c r="T2347" s="1"/>
      <c r="Y2347" s="4">
        <f t="shared" si="254"/>
        <v>53.367903999999953</v>
      </c>
      <c r="Z2347" s="6">
        <f t="shared" si="255"/>
        <v>2159.9100000000035</v>
      </c>
      <c r="AK2347" s="4">
        <f>MOD(A2347-2005.3126, 32.94076)/32.94076</f>
        <v>0.76857738254976571</v>
      </c>
      <c r="AL2347" s="4">
        <f t="shared" si="256"/>
        <v>-0.23142261745023429</v>
      </c>
    </row>
    <row r="2348" spans="1:38" x14ac:dyDescent="0.3">
      <c r="A2348" s="3">
        <v>2030.6505548</v>
      </c>
      <c r="B2348" s="3">
        <v>134014.29999999999</v>
      </c>
      <c r="C2348" s="4">
        <f t="shared" si="251"/>
        <v>1.004758749427761</v>
      </c>
      <c r="D2348" s="18">
        <f t="shared" si="257"/>
        <v>1.0046452762859204</v>
      </c>
      <c r="E2348" s="16">
        <f t="shared" si="252"/>
        <v>1.0001129484650146</v>
      </c>
      <c r="S2348" s="2">
        <f t="shared" si="253"/>
        <v>41845.150554799999</v>
      </c>
      <c r="T2348" s="1"/>
      <c r="Y2348" s="4">
        <f t="shared" si="254"/>
        <v>53.388335699999971</v>
      </c>
      <c r="Z2348" s="6">
        <f t="shared" si="255"/>
        <v>2164.2999999999884</v>
      </c>
      <c r="AK2348" s="4">
        <f>MOD(A2348-2005.3126, 32.94076)/32.94076</f>
        <v>0.76919763842728694</v>
      </c>
      <c r="AL2348" s="4">
        <f t="shared" si="256"/>
        <v>-0.23080236157271306</v>
      </c>
    </row>
    <row r="2349" spans="1:38" x14ac:dyDescent="0.3">
      <c r="A2349" s="3">
        <v>2030.6709866000001</v>
      </c>
      <c r="B2349" s="3">
        <v>134013.51999999999</v>
      </c>
      <c r="C2349" s="4">
        <f t="shared" si="251"/>
        <v>1.0047529014561301</v>
      </c>
      <c r="D2349" s="18">
        <f t="shared" si="257"/>
        <v>1.004638228730365</v>
      </c>
      <c r="E2349" s="16">
        <f t="shared" si="252"/>
        <v>1.0001141433030176</v>
      </c>
      <c r="S2349" s="2">
        <f t="shared" si="253"/>
        <v>41845.170986600002</v>
      </c>
      <c r="T2349" s="1"/>
      <c r="Y2349" s="4">
        <f t="shared" si="254"/>
        <v>53.408767500000067</v>
      </c>
      <c r="Z2349" s="6">
        <f t="shared" si="255"/>
        <v>2163.5199999999895</v>
      </c>
      <c r="AK2349" s="4">
        <f>MOD(A2349-2005.3126, 32.94076)/32.94076</f>
        <v>0.76981789734056327</v>
      </c>
      <c r="AL2349" s="4">
        <f t="shared" si="256"/>
        <v>-0.23018210265943673</v>
      </c>
    </row>
    <row r="2350" spans="1:38" x14ac:dyDescent="0.3">
      <c r="A2350" s="3">
        <v>2030.6914181</v>
      </c>
      <c r="B2350" s="3">
        <v>134068.06</v>
      </c>
      <c r="C2350" s="4">
        <f t="shared" si="251"/>
        <v>1.0051618096263313</v>
      </c>
      <c r="D2350" s="18">
        <f t="shared" si="257"/>
        <v>1.0046356046405305</v>
      </c>
      <c r="E2350" s="16">
        <f t="shared" si="252"/>
        <v>1.000523776962881</v>
      </c>
      <c r="S2350" s="2">
        <f t="shared" si="253"/>
        <v>41845.191418100003</v>
      </c>
      <c r="T2350" s="1"/>
      <c r="Y2350" s="4">
        <f t="shared" si="254"/>
        <v>53.429198999999926</v>
      </c>
      <c r="Z2350" s="6">
        <f t="shared" si="255"/>
        <v>2218.0599999999977</v>
      </c>
      <c r="AK2350" s="4">
        <f>MOD(A2350-2005.3126, 32.94076)/32.94076</f>
        <v>0.77043814714657444</v>
      </c>
      <c r="AL2350" s="4">
        <f t="shared" si="256"/>
        <v>-0.22956185285342556</v>
      </c>
    </row>
    <row r="2351" spans="1:38" x14ac:dyDescent="0.3">
      <c r="A2351" s="3">
        <v>2030.7118499000001</v>
      </c>
      <c r="B2351" s="3">
        <v>134099.09</v>
      </c>
      <c r="C2351" s="4">
        <f t="shared" si="251"/>
        <v>1.0053944539336532</v>
      </c>
      <c r="D2351" s="18">
        <f t="shared" si="257"/>
        <v>1.0046281072410035</v>
      </c>
      <c r="E2351" s="16">
        <f t="shared" si="252"/>
        <v>1.0007628162970219</v>
      </c>
      <c r="S2351" s="2">
        <f t="shared" si="253"/>
        <v>41845.211849899999</v>
      </c>
      <c r="T2351" s="1"/>
      <c r="Y2351" s="4">
        <f t="shared" si="254"/>
        <v>53.449630800000023</v>
      </c>
      <c r="Z2351" s="6">
        <f t="shared" si="255"/>
        <v>2249.0899999999965</v>
      </c>
      <c r="AK2351" s="4">
        <f>MOD(A2351-2005.3126, 32.94076)/32.94076</f>
        <v>0.77105840605985076</v>
      </c>
      <c r="AL2351" s="4">
        <f t="shared" si="256"/>
        <v>-0.22894159394014924</v>
      </c>
    </row>
    <row r="2352" spans="1:38" x14ac:dyDescent="0.3">
      <c r="A2352" s="3">
        <v>2030.7322816000001</v>
      </c>
      <c r="B2352" s="3">
        <v>134140.41</v>
      </c>
      <c r="C2352" s="4">
        <f t="shared" si="251"/>
        <v>1.0057042464821078</v>
      </c>
      <c r="D2352" s="18">
        <f t="shared" si="257"/>
        <v>1.0046173109856849</v>
      </c>
      <c r="E2352" s="16">
        <f t="shared" si="252"/>
        <v>1.0010819398436968</v>
      </c>
      <c r="S2352" s="2">
        <f t="shared" si="253"/>
        <v>41845.232281600001</v>
      </c>
      <c r="T2352" s="1"/>
      <c r="Y2352" s="4">
        <f t="shared" si="254"/>
        <v>53.47006250000004</v>
      </c>
      <c r="Z2352" s="6">
        <f t="shared" si="255"/>
        <v>2290.4100000000035</v>
      </c>
      <c r="AK2352" s="4">
        <f>MOD(A2352-2005.3126, 32.94076)/32.94076</f>
        <v>0.771678661937372</v>
      </c>
      <c r="AL2352" s="4">
        <f t="shared" si="256"/>
        <v>-0.228321338062628</v>
      </c>
    </row>
    <row r="2353" spans="1:38" x14ac:dyDescent="0.3">
      <c r="A2353" s="3">
        <v>2030.7527130999999</v>
      </c>
      <c r="B2353" s="3">
        <v>134181.31</v>
      </c>
      <c r="C2353" s="4">
        <f t="shared" si="251"/>
        <v>1.0060108901227609</v>
      </c>
      <c r="D2353" s="18">
        <f t="shared" si="257"/>
        <v>1.0045834602268204</v>
      </c>
      <c r="E2353" s="16">
        <f t="shared" si="252"/>
        <v>1.0014209171785668</v>
      </c>
      <c r="S2353" s="2">
        <f t="shared" si="253"/>
        <v>41845.252713100002</v>
      </c>
      <c r="T2353" s="1"/>
      <c r="Y2353" s="4">
        <f t="shared" si="254"/>
        <v>53.490493999999899</v>
      </c>
      <c r="Z2353" s="6">
        <f t="shared" si="255"/>
        <v>2331.3099999999977</v>
      </c>
      <c r="AK2353" s="4">
        <f>MOD(A2353-2005.3126, 32.94076)/32.94076</f>
        <v>0.77229891174338305</v>
      </c>
      <c r="AL2353" s="4">
        <f t="shared" si="256"/>
        <v>-0.22770108825661695</v>
      </c>
    </row>
    <row r="2354" spans="1:38" x14ac:dyDescent="0.3">
      <c r="A2354" s="3">
        <v>2030.7935766000001</v>
      </c>
      <c r="B2354" s="3">
        <v>133911.97</v>
      </c>
      <c r="C2354" s="4">
        <f t="shared" si="251"/>
        <v>1.0039915405341657</v>
      </c>
      <c r="D2354" s="18">
        <f t="shared" si="257"/>
        <v>1.0045390756216208</v>
      </c>
      <c r="E2354" s="16">
        <f t="shared" si="252"/>
        <v>0.99945493898570714</v>
      </c>
      <c r="S2354" s="2">
        <f t="shared" si="253"/>
        <v>41845.293576600001</v>
      </c>
      <c r="T2354" s="1"/>
      <c r="Y2354" s="4">
        <f t="shared" si="254"/>
        <v>53.531357500000013</v>
      </c>
      <c r="Z2354" s="6">
        <f t="shared" si="255"/>
        <v>2061.9700000000012</v>
      </c>
      <c r="AK2354" s="4">
        <f>MOD(A2354-2005.3126, 32.94076)/32.94076</f>
        <v>0.77353942653418073</v>
      </c>
      <c r="AL2354" s="4">
        <f t="shared" si="256"/>
        <v>-0.22646057346581927</v>
      </c>
    </row>
    <row r="2355" spans="1:38" x14ac:dyDescent="0.3">
      <c r="A2355" s="3">
        <v>2030.8140082</v>
      </c>
      <c r="B2355" s="3">
        <v>133955.97</v>
      </c>
      <c r="C2355" s="4">
        <f t="shared" si="251"/>
        <v>1.0043214261133526</v>
      </c>
      <c r="D2355" s="18">
        <f t="shared" si="257"/>
        <v>1.0045147090731581</v>
      </c>
      <c r="E2355" s="16">
        <f t="shared" si="252"/>
        <v>0.99980758573462425</v>
      </c>
      <c r="S2355" s="2">
        <f t="shared" si="253"/>
        <v>41845.314008200003</v>
      </c>
      <c r="T2355" s="1"/>
      <c r="Y2355" s="4">
        <f t="shared" si="254"/>
        <v>53.551789099999951</v>
      </c>
      <c r="Z2355" s="6">
        <f t="shared" si="255"/>
        <v>2105.9700000000012</v>
      </c>
      <c r="AK2355" s="4">
        <f>MOD(A2355-2005.3126, 32.94076)/32.94076</f>
        <v>0.77415967937594687</v>
      </c>
      <c r="AL2355" s="4">
        <f t="shared" si="256"/>
        <v>-0.22584032062405313</v>
      </c>
    </row>
    <row r="2356" spans="1:38" x14ac:dyDescent="0.3">
      <c r="A2356" s="3">
        <v>2030.8344399</v>
      </c>
      <c r="B2356" s="3">
        <v>133948.22</v>
      </c>
      <c r="C2356" s="4">
        <f t="shared" si="251"/>
        <v>1.0042633212670187</v>
      </c>
      <c r="D2356" s="18">
        <f t="shared" si="257"/>
        <v>1.0044832949691402</v>
      </c>
      <c r="E2356" s="16">
        <f t="shared" si="252"/>
        <v>0.99978100810314785</v>
      </c>
      <c r="S2356" s="2">
        <f t="shared" si="253"/>
        <v>41845.334439899998</v>
      </c>
      <c r="T2356" s="1"/>
      <c r="Y2356" s="4">
        <f t="shared" si="254"/>
        <v>53.572220799999968</v>
      </c>
      <c r="Z2356" s="6">
        <f t="shared" si="255"/>
        <v>2098.2200000000012</v>
      </c>
      <c r="AK2356" s="4">
        <f>MOD(A2356-2005.3126, 32.94076)/32.94076</f>
        <v>0.77477993525346811</v>
      </c>
      <c r="AL2356" s="4">
        <f t="shared" si="256"/>
        <v>-0.22522006474653189</v>
      </c>
    </row>
    <row r="2357" spans="1:38" x14ac:dyDescent="0.3">
      <c r="A2357" s="3">
        <v>2030.8548716</v>
      </c>
      <c r="B2357" s="3">
        <v>133998.53</v>
      </c>
      <c r="C2357" s="4">
        <f t="shared" si="251"/>
        <v>1.0046405154372207</v>
      </c>
      <c r="D2357" s="18">
        <f t="shared" si="257"/>
        <v>1.0044424716287157</v>
      </c>
      <c r="E2357" s="16">
        <f t="shared" si="252"/>
        <v>1.0001971678957222</v>
      </c>
      <c r="S2357" s="2">
        <f t="shared" si="253"/>
        <v>41845.3548716</v>
      </c>
      <c r="T2357" s="1"/>
      <c r="Y2357" s="4">
        <f t="shared" si="254"/>
        <v>53.592652499999986</v>
      </c>
      <c r="Z2357" s="6">
        <f t="shared" si="255"/>
        <v>2148.5299999999988</v>
      </c>
      <c r="AK2357" s="4">
        <f>MOD(A2357-2005.3126, 32.94076)/32.94076</f>
        <v>0.77540019113098946</v>
      </c>
      <c r="AL2357" s="4">
        <f t="shared" si="256"/>
        <v>-0.22459980886901054</v>
      </c>
    </row>
    <row r="2358" spans="1:38" x14ac:dyDescent="0.3">
      <c r="A2358" s="3">
        <v>2030.8753033</v>
      </c>
      <c r="B2358" s="3">
        <v>133967.09</v>
      </c>
      <c r="C2358" s="4">
        <f t="shared" si="251"/>
        <v>1.0044047971960925</v>
      </c>
      <c r="D2358" s="18">
        <f t="shared" si="257"/>
        <v>1.0044227909549575</v>
      </c>
      <c r="E2358" s="16">
        <f t="shared" si="252"/>
        <v>0.99998208547334155</v>
      </c>
      <c r="S2358" s="2">
        <f t="shared" si="253"/>
        <v>41845.375303300003</v>
      </c>
      <c r="T2358" s="1"/>
      <c r="Y2358" s="4">
        <f t="shared" si="254"/>
        <v>53.613084200000003</v>
      </c>
      <c r="Z2358" s="6">
        <f t="shared" si="255"/>
        <v>2117.0899999999965</v>
      </c>
      <c r="AK2358" s="4">
        <f>MOD(A2358-2005.3126, 32.94076)/32.94076</f>
        <v>0.77602044700851069</v>
      </c>
      <c r="AL2358" s="4">
        <f t="shared" si="256"/>
        <v>-0.22397955299148931</v>
      </c>
    </row>
    <row r="2359" spans="1:38" x14ac:dyDescent="0.3">
      <c r="A2359" s="3">
        <v>2030.8957349</v>
      </c>
      <c r="B2359" s="3">
        <v>133974.73000000001</v>
      </c>
      <c r="C2359" s="4">
        <f t="shared" si="251"/>
        <v>1.0044620773284787</v>
      </c>
      <c r="D2359" s="18">
        <f t="shared" si="257"/>
        <v>1.0044137565885274</v>
      </c>
      <c r="E2359" s="16">
        <f t="shared" si="252"/>
        <v>1.0000481084011787</v>
      </c>
      <c r="S2359" s="2">
        <f t="shared" si="253"/>
        <v>41845.395734899997</v>
      </c>
      <c r="T2359" s="1"/>
      <c r="Y2359" s="4">
        <f t="shared" si="254"/>
        <v>53.633515799999941</v>
      </c>
      <c r="Z2359" s="6">
        <f t="shared" si="255"/>
        <v>2124.7300000000105</v>
      </c>
      <c r="AK2359" s="4">
        <f>MOD(A2359-2005.3126, 32.94076)/32.94076</f>
        <v>0.77664069985027684</v>
      </c>
      <c r="AL2359" s="4">
        <f t="shared" si="256"/>
        <v>-0.22335930014972316</v>
      </c>
    </row>
    <row r="2360" spans="1:38" x14ac:dyDescent="0.3">
      <c r="A2360" s="3">
        <v>2030.9161666</v>
      </c>
      <c r="B2360" s="3">
        <v>133980.39000000001</v>
      </c>
      <c r="C2360" s="4">
        <f t="shared" si="251"/>
        <v>1.0045045126098016</v>
      </c>
      <c r="D2360" s="18">
        <f t="shared" si="257"/>
        <v>1.0043989492244614</v>
      </c>
      <c r="E2360" s="16">
        <f t="shared" si="252"/>
        <v>1.0001051010511528</v>
      </c>
      <c r="S2360" s="2">
        <f t="shared" si="253"/>
        <v>41845.4161666</v>
      </c>
      <c r="T2360" s="1"/>
      <c r="Y2360" s="4">
        <f t="shared" si="254"/>
        <v>53.653947499999958</v>
      </c>
      <c r="Z2360" s="6">
        <f t="shared" si="255"/>
        <v>2130.390000000014</v>
      </c>
      <c r="AK2360" s="4">
        <f>MOD(A2360-2005.3126, 32.94076)/32.94076</f>
        <v>0.77726095572779819</v>
      </c>
      <c r="AL2360" s="4">
        <f t="shared" si="256"/>
        <v>-0.22273904427220181</v>
      </c>
    </row>
    <row r="2361" spans="1:38" x14ac:dyDescent="0.3">
      <c r="A2361" s="3">
        <v>2030.9365983</v>
      </c>
      <c r="B2361" s="3">
        <v>133983.10999999999</v>
      </c>
      <c r="C2361" s="4">
        <f t="shared" si="251"/>
        <v>1.0045249055365146</v>
      </c>
      <c r="D2361" s="18">
        <f t="shared" si="257"/>
        <v>1.0043572636830915</v>
      </c>
      <c r="E2361" s="16">
        <f t="shared" si="252"/>
        <v>1.000166914562661</v>
      </c>
      <c r="S2361" s="2">
        <f t="shared" si="253"/>
        <v>41845.436598300003</v>
      </c>
      <c r="T2361" s="1"/>
      <c r="Y2361" s="4">
        <f t="shared" si="254"/>
        <v>53.674379199999976</v>
      </c>
      <c r="Z2361" s="6">
        <f t="shared" si="255"/>
        <v>2133.109999999986</v>
      </c>
      <c r="AK2361" s="4">
        <f>MOD(A2361-2005.3126, 32.94076)/32.94076</f>
        <v>0.77788121160531942</v>
      </c>
      <c r="AL2361" s="4">
        <f t="shared" si="256"/>
        <v>-0.22211878839468058</v>
      </c>
    </row>
    <row r="2362" spans="1:38" x14ac:dyDescent="0.3">
      <c r="A2362" s="3">
        <v>2030.9570299</v>
      </c>
      <c r="B2362" s="3">
        <v>134039.88</v>
      </c>
      <c r="C2362" s="4">
        <f t="shared" si="251"/>
        <v>1.0049505329076611</v>
      </c>
      <c r="D2362" s="18">
        <f t="shared" si="257"/>
        <v>1.0043138162528327</v>
      </c>
      <c r="E2362" s="16">
        <f t="shared" si="252"/>
        <v>1.000633981773948</v>
      </c>
      <c r="S2362" s="2">
        <f t="shared" si="253"/>
        <v>41845.457029899997</v>
      </c>
      <c r="T2362" s="1"/>
      <c r="Y2362" s="4">
        <f t="shared" si="254"/>
        <v>53.694810799999914</v>
      </c>
      <c r="Z2362" s="6">
        <f t="shared" si="255"/>
        <v>2189.8800000000047</v>
      </c>
      <c r="AK2362" s="4">
        <f>MOD(A2362-2005.3126, 32.94076)/32.94076</f>
        <v>0.77850146444708557</v>
      </c>
      <c r="AL2362" s="4">
        <f t="shared" si="256"/>
        <v>-0.22149853555291443</v>
      </c>
    </row>
    <row r="2363" spans="1:38" x14ac:dyDescent="0.3">
      <c r="A2363" s="3">
        <v>2030.9774616</v>
      </c>
      <c r="B2363" s="3">
        <v>133969.5</v>
      </c>
      <c r="C2363" s="4">
        <f t="shared" si="251"/>
        <v>1.0044228659289527</v>
      </c>
      <c r="D2363" s="18">
        <f t="shared" si="257"/>
        <v>1.0042847638296659</v>
      </c>
      <c r="E2363" s="16">
        <f t="shared" si="252"/>
        <v>1.0001375128890337</v>
      </c>
      <c r="S2363" s="2">
        <f t="shared" si="253"/>
        <v>41845.4774616</v>
      </c>
      <c r="T2363" s="1"/>
      <c r="Y2363" s="4">
        <f t="shared" si="254"/>
        <v>53.715242499999931</v>
      </c>
      <c r="Z2363" s="6">
        <f t="shared" si="255"/>
        <v>2119.5</v>
      </c>
      <c r="AK2363" s="4">
        <f>MOD(A2363-2005.3126, 32.94076)/32.94076</f>
        <v>0.77912172032460691</v>
      </c>
      <c r="AL2363" s="4">
        <f t="shared" si="256"/>
        <v>-0.22087827967539309</v>
      </c>
    </row>
    <row r="2364" spans="1:38" x14ac:dyDescent="0.3">
      <c r="A2364" s="3">
        <v>2030.9978933</v>
      </c>
      <c r="B2364" s="3">
        <v>134010.47</v>
      </c>
      <c r="C2364" s="4">
        <f t="shared" si="251"/>
        <v>1.0047300343875727</v>
      </c>
      <c r="D2364" s="18">
        <f t="shared" si="257"/>
        <v>1.0042581480613451</v>
      </c>
      <c r="E2364" s="16">
        <f t="shared" si="252"/>
        <v>1.0004698854842637</v>
      </c>
      <c r="S2364" s="2">
        <f t="shared" si="253"/>
        <v>41845.497893300002</v>
      </c>
      <c r="T2364" s="1"/>
      <c r="Y2364" s="4">
        <f t="shared" si="254"/>
        <v>53.735674199999949</v>
      </c>
      <c r="Z2364" s="6">
        <f t="shared" si="255"/>
        <v>2160.4700000000012</v>
      </c>
      <c r="AK2364" s="4">
        <f>MOD(A2364-2005.3126, 32.94076)/32.94076</f>
        <v>0.77974197620212815</v>
      </c>
      <c r="AL2364" s="4">
        <f t="shared" si="256"/>
        <v>-0.22025802379787185</v>
      </c>
    </row>
    <row r="2365" spans="1:38" x14ac:dyDescent="0.3">
      <c r="A2365" s="3">
        <v>2031.0387565999999</v>
      </c>
      <c r="B2365" s="3">
        <v>133847.47</v>
      </c>
      <c r="C2365" s="4">
        <f t="shared" si="251"/>
        <v>1.003507958264676</v>
      </c>
      <c r="D2365" s="18">
        <f t="shared" si="257"/>
        <v>1.0042529373686737</v>
      </c>
      <c r="E2365" s="16">
        <f t="shared" si="252"/>
        <v>0.99925817582774545</v>
      </c>
      <c r="S2365" s="2">
        <f t="shared" si="253"/>
        <v>41845.538756599999</v>
      </c>
      <c r="T2365" s="1"/>
      <c r="Y2365" s="4">
        <f t="shared" si="254"/>
        <v>53.776537499999904</v>
      </c>
      <c r="Z2365" s="6">
        <f t="shared" si="255"/>
        <v>1997.4700000000012</v>
      </c>
      <c r="AK2365" s="4">
        <f>MOD(A2365-2005.3126, 32.94076)/32.94076</f>
        <v>0.78098248492141553</v>
      </c>
      <c r="AL2365" s="4">
        <f t="shared" si="256"/>
        <v>-0.21901751507858447</v>
      </c>
    </row>
    <row r="2366" spans="1:38" x14ac:dyDescent="0.3">
      <c r="A2366" s="3">
        <v>2031.0591884</v>
      </c>
      <c r="B2366" s="3">
        <v>133871.67000000001</v>
      </c>
      <c r="C2366" s="4">
        <f t="shared" si="251"/>
        <v>1.0036893953332289</v>
      </c>
      <c r="D2366" s="18">
        <f t="shared" si="257"/>
        <v>1.0042397794325038</v>
      </c>
      <c r="E2366" s="16">
        <f t="shared" si="252"/>
        <v>0.99945193955612288</v>
      </c>
      <c r="S2366" s="2">
        <f t="shared" si="253"/>
        <v>41845.559188400002</v>
      </c>
      <c r="T2366" s="1"/>
      <c r="Y2366" s="4">
        <f t="shared" si="254"/>
        <v>53.796969300000001</v>
      </c>
      <c r="Z2366" s="6">
        <f t="shared" si="255"/>
        <v>2021.6700000000128</v>
      </c>
      <c r="AK2366" s="4">
        <f>MOD(A2366-2005.3126, 32.94076)/32.94076</f>
        <v>0.78160274383469197</v>
      </c>
      <c r="AL2366" s="4">
        <f t="shared" si="256"/>
        <v>-0.21839725616530803</v>
      </c>
    </row>
    <row r="2367" spans="1:38" x14ac:dyDescent="0.3">
      <c r="A2367" s="3">
        <v>2031.07962</v>
      </c>
      <c r="B2367" s="3">
        <v>133864.85999999999</v>
      </c>
      <c r="C2367" s="4">
        <f t="shared" si="251"/>
        <v>1.0036383380424501</v>
      </c>
      <c r="D2367" s="18">
        <f t="shared" si="257"/>
        <v>1.0041974940991718</v>
      </c>
      <c r="E2367" s="16">
        <f t="shared" si="252"/>
        <v>0.99944318118696029</v>
      </c>
      <c r="S2367" s="2">
        <f t="shared" si="253"/>
        <v>41845.579619999997</v>
      </c>
      <c r="T2367" s="1"/>
      <c r="Y2367" s="4">
        <f t="shared" si="254"/>
        <v>53.817400899999939</v>
      </c>
      <c r="Z2367" s="6">
        <f t="shared" si="255"/>
        <v>2014.859999999986</v>
      </c>
      <c r="AK2367" s="4">
        <f>MOD(A2367-2005.3126, 32.94076)/32.94076</f>
        <v>0.78222299667645812</v>
      </c>
      <c r="AL2367" s="4">
        <f t="shared" si="256"/>
        <v>-0.21777700332354188</v>
      </c>
    </row>
    <row r="2368" spans="1:38" x14ac:dyDescent="0.3">
      <c r="A2368" s="3">
        <v>2031.1000517</v>
      </c>
      <c r="B2368" s="3">
        <v>133872.34</v>
      </c>
      <c r="C2368" s="4">
        <f t="shared" si="251"/>
        <v>1.0036944185909118</v>
      </c>
      <c r="D2368" s="18">
        <f t="shared" si="257"/>
        <v>1.0041631560093383</v>
      </c>
      <c r="E2368" s="16">
        <f t="shared" si="252"/>
        <v>0.99953320591816053</v>
      </c>
      <c r="S2368" s="2">
        <f t="shared" si="253"/>
        <v>41845.600051699999</v>
      </c>
      <c r="T2368" s="1"/>
      <c r="Y2368" s="4">
        <f t="shared" si="254"/>
        <v>53.837832599999956</v>
      </c>
      <c r="Z2368" s="6">
        <f t="shared" si="255"/>
        <v>2022.3399999999965</v>
      </c>
      <c r="AK2368" s="4">
        <f>MOD(A2368-2005.3126, 32.94076)/32.94076</f>
        <v>0.78284325255397935</v>
      </c>
      <c r="AL2368" s="4">
        <f t="shared" si="256"/>
        <v>-0.21715674744602065</v>
      </c>
    </row>
    <row r="2369" spans="1:38" x14ac:dyDescent="0.3">
      <c r="A2369" s="3">
        <v>2031.1204834</v>
      </c>
      <c r="B2369" s="3">
        <v>133904.09</v>
      </c>
      <c r="C2369" s="4">
        <f t="shared" si="251"/>
        <v>1.0039324610258933</v>
      </c>
      <c r="D2369" s="18">
        <f t="shared" si="257"/>
        <v>1.0041564833237593</v>
      </c>
      <c r="E2369" s="16">
        <f t="shared" si="252"/>
        <v>0.99977690499281102</v>
      </c>
      <c r="S2369" s="2">
        <f t="shared" si="253"/>
        <v>41845.620483400002</v>
      </c>
      <c r="T2369" s="1"/>
      <c r="Y2369" s="4">
        <f t="shared" si="254"/>
        <v>53.858264299999973</v>
      </c>
      <c r="Z2369" s="6">
        <f t="shared" si="255"/>
        <v>2054.0899999999965</v>
      </c>
      <c r="AK2369" s="4">
        <f>MOD(A2369-2005.3126, 32.94076)/32.94076</f>
        <v>0.78346350843150059</v>
      </c>
      <c r="AL2369" s="4">
        <f t="shared" si="256"/>
        <v>-0.21653649156849941</v>
      </c>
    </row>
    <row r="2370" spans="1:38" x14ac:dyDescent="0.3">
      <c r="A2370" s="3">
        <v>2031.1409149999999</v>
      </c>
      <c r="B2370" s="3">
        <v>133917.10999999999</v>
      </c>
      <c r="C2370" s="4">
        <f t="shared" ref="C2370:C2433" si="258">B2370/MEDIAN($B$2:$B$3552)</f>
        <v>1.0040300771677344</v>
      </c>
      <c r="D2370" s="18">
        <f t="shared" si="257"/>
        <v>1.0041405513497645</v>
      </c>
      <c r="E2370" s="16">
        <f t="shared" ref="E2370:E2433" si="259">C2370/D2370</f>
        <v>0.99988998135581553</v>
      </c>
      <c r="S2370" s="2">
        <f t="shared" ref="S2370:S2433" si="260">39814.5+A2370</f>
        <v>41845.640914999996</v>
      </c>
      <c r="T2370" s="1"/>
      <c r="Y2370" s="4">
        <f t="shared" ref="Y2370:Y2433" si="261">A2370-1977.2622191</f>
        <v>53.878695899999911</v>
      </c>
      <c r="Z2370" s="6">
        <f t="shared" ref="Z2370:Z2433" si="262">B2370-131850</f>
        <v>2067.109999999986</v>
      </c>
      <c r="AK2370" s="4">
        <f>MOD(A2370-2005.3126, 32.94076)/32.94076</f>
        <v>0.78408376127326684</v>
      </c>
      <c r="AL2370" s="4">
        <f t="shared" ref="AL2370:AL2433" si="263">IF(AK2370&gt;0.5, AK2370-1, AK2370)</f>
        <v>-0.21591623872673316</v>
      </c>
    </row>
    <row r="2371" spans="1:38" x14ac:dyDescent="0.3">
      <c r="A2371" s="3">
        <v>2031.1613468</v>
      </c>
      <c r="B2371" s="3">
        <v>133935.54999999999</v>
      </c>
      <c r="C2371" s="4">
        <f t="shared" si="258"/>
        <v>1.0041683292150119</v>
      </c>
      <c r="D2371" s="18">
        <f t="shared" si="257"/>
        <v>1.0040780980117048</v>
      </c>
      <c r="E2371" s="16">
        <f t="shared" si="259"/>
        <v>1.000089864726146</v>
      </c>
      <c r="S2371" s="2">
        <f t="shared" si="260"/>
        <v>41845.6613468</v>
      </c>
      <c r="T2371" s="1"/>
      <c r="Y2371" s="4">
        <f t="shared" si="261"/>
        <v>53.899127700000008</v>
      </c>
      <c r="Z2371" s="6">
        <f t="shared" si="262"/>
        <v>2085.5499999999884</v>
      </c>
      <c r="AK2371" s="4">
        <f>MOD(A2371-2005.3126, 32.94076)/32.94076</f>
        <v>0.78470402018654317</v>
      </c>
      <c r="AL2371" s="4">
        <f t="shared" si="263"/>
        <v>-0.21529597981345683</v>
      </c>
    </row>
    <row r="2372" spans="1:38" x14ac:dyDescent="0.3">
      <c r="A2372" s="3">
        <v>2031.1817784</v>
      </c>
      <c r="B2372" s="3">
        <v>133929.92000000001</v>
      </c>
      <c r="C2372" s="4">
        <f t="shared" si="258"/>
        <v>1.0041261188556752</v>
      </c>
      <c r="D2372" s="18">
        <f t="shared" si="257"/>
        <v>1.0040115585909029</v>
      </c>
      <c r="E2372" s="16">
        <f t="shared" si="259"/>
        <v>1.0001141025357647</v>
      </c>
      <c r="S2372" s="2">
        <f t="shared" si="260"/>
        <v>41845.681778400001</v>
      </c>
      <c r="T2372" s="1"/>
      <c r="Y2372" s="4">
        <f t="shared" si="261"/>
        <v>53.919559299999946</v>
      </c>
      <c r="Z2372" s="6">
        <f t="shared" si="262"/>
        <v>2079.9200000000128</v>
      </c>
      <c r="AK2372" s="4">
        <f>MOD(A2372-2005.3126, 32.94076)/32.94076</f>
        <v>0.78532427302830932</v>
      </c>
      <c r="AL2372" s="4">
        <f t="shared" si="263"/>
        <v>-0.21467572697169068</v>
      </c>
    </row>
    <row r="2373" spans="1:38" x14ac:dyDescent="0.3">
      <c r="A2373" s="3">
        <v>2031.2022099999999</v>
      </c>
      <c r="B2373" s="3">
        <v>133953.94</v>
      </c>
      <c r="C2373" s="4">
        <f t="shared" si="258"/>
        <v>1.0043062063923129</v>
      </c>
      <c r="D2373" s="18">
        <f t="shared" si="257"/>
        <v>1.0039922902741185</v>
      </c>
      <c r="E2373" s="16">
        <f t="shared" si="259"/>
        <v>1.0003126678573484</v>
      </c>
      <c r="S2373" s="2">
        <f t="shared" si="260"/>
        <v>41845.702210000003</v>
      </c>
      <c r="T2373" s="1"/>
      <c r="Y2373" s="4">
        <f t="shared" si="261"/>
        <v>53.939990899999884</v>
      </c>
      <c r="Z2373" s="6">
        <f t="shared" si="262"/>
        <v>2103.9400000000023</v>
      </c>
      <c r="AK2373" s="4">
        <f>MOD(A2373-2005.3126, 32.94076)/32.94076</f>
        <v>0.78594452587007557</v>
      </c>
      <c r="AL2373" s="4">
        <f t="shared" si="263"/>
        <v>-0.21405547412992443</v>
      </c>
    </row>
    <row r="2374" spans="1:38" x14ac:dyDescent="0.3">
      <c r="A2374" s="3">
        <v>2031.2226418</v>
      </c>
      <c r="B2374" s="3">
        <v>133912.17000000001</v>
      </c>
      <c r="C2374" s="4">
        <f t="shared" si="258"/>
        <v>1.0039930400140713</v>
      </c>
      <c r="D2374" s="18">
        <f t="shared" si="257"/>
        <v>1.0039642874868853</v>
      </c>
      <c r="E2374" s="16">
        <f t="shared" si="259"/>
        <v>1.0000286389939805</v>
      </c>
      <c r="S2374" s="2">
        <f t="shared" si="260"/>
        <v>41845.722641799999</v>
      </c>
      <c r="T2374" s="1"/>
      <c r="Y2374" s="4">
        <f t="shared" si="261"/>
        <v>53.960422699999981</v>
      </c>
      <c r="Z2374" s="6">
        <f t="shared" si="262"/>
        <v>2062.1700000000128</v>
      </c>
      <c r="AK2374" s="4">
        <f>MOD(A2374-2005.3126, 32.94076)/32.94076</f>
        <v>0.7865647847833519</v>
      </c>
      <c r="AL2374" s="4">
        <f t="shared" si="263"/>
        <v>-0.2134352152166481</v>
      </c>
    </row>
    <row r="2375" spans="1:38" x14ac:dyDescent="0.3">
      <c r="A2375" s="3">
        <v>2031.2430734</v>
      </c>
      <c r="B2375" s="3">
        <v>133934.17000000001</v>
      </c>
      <c r="C2375" s="4">
        <f t="shared" si="258"/>
        <v>1.0041579828036646</v>
      </c>
      <c r="D2375" s="18">
        <f t="shared" si="257"/>
        <v>1.0039347477327492</v>
      </c>
      <c r="E2375" s="16">
        <f t="shared" si="259"/>
        <v>1.0002223601398592</v>
      </c>
      <c r="S2375" s="2">
        <f t="shared" si="260"/>
        <v>41845.743073400001</v>
      </c>
      <c r="T2375" s="1"/>
      <c r="Y2375" s="4">
        <f t="shared" si="261"/>
        <v>53.980854299999919</v>
      </c>
      <c r="Z2375" s="6">
        <f t="shared" si="262"/>
        <v>2084.1700000000128</v>
      </c>
      <c r="AK2375" s="4">
        <f>MOD(A2375-2005.3126, 32.94076)/32.94076</f>
        <v>0.78718503762511804</v>
      </c>
      <c r="AL2375" s="4">
        <f t="shared" si="263"/>
        <v>-0.21281496237488196</v>
      </c>
    </row>
    <row r="2376" spans="1:38" x14ac:dyDescent="0.3">
      <c r="A2376" s="3">
        <v>2031.2839368</v>
      </c>
      <c r="B2376" s="3">
        <v>133799.51999999999</v>
      </c>
      <c r="C2376" s="4">
        <f t="shared" si="258"/>
        <v>1.0031484579573575</v>
      </c>
      <c r="D2376" s="18">
        <f t="shared" si="257"/>
        <v>1.003929724475066</v>
      </c>
      <c r="E2376" s="16">
        <f t="shared" si="259"/>
        <v>0.99922179162678249</v>
      </c>
      <c r="S2376" s="2">
        <f t="shared" si="260"/>
        <v>41845.783936799999</v>
      </c>
      <c r="T2376" s="1"/>
      <c r="Y2376" s="4">
        <f t="shared" si="261"/>
        <v>54.021717699999954</v>
      </c>
      <c r="Z2376" s="6">
        <f t="shared" si="262"/>
        <v>1949.5199999999895</v>
      </c>
      <c r="AK2376" s="4">
        <f>MOD(A2376-2005.3126, 32.94076)/32.94076</f>
        <v>0.78842554938016063</v>
      </c>
      <c r="AL2376" s="4">
        <f t="shared" si="263"/>
        <v>-0.21157445061983937</v>
      </c>
    </row>
    <row r="2377" spans="1:38" x14ac:dyDescent="0.3">
      <c r="A2377" s="3">
        <v>2031.3043685</v>
      </c>
      <c r="B2377" s="3">
        <v>133827.84</v>
      </c>
      <c r="C2377" s="4">
        <f t="shared" si="258"/>
        <v>1.0033607843119614</v>
      </c>
      <c r="D2377" s="18">
        <f t="shared" si="257"/>
        <v>1.0039188907327494</v>
      </c>
      <c r="E2377" s="16">
        <f t="shared" si="259"/>
        <v>0.99944407219951736</v>
      </c>
      <c r="S2377" s="2">
        <f t="shared" si="260"/>
        <v>41845.804368500001</v>
      </c>
      <c r="T2377" s="1"/>
      <c r="Y2377" s="4">
        <f t="shared" si="261"/>
        <v>54.042149399999971</v>
      </c>
      <c r="Z2377" s="6">
        <f t="shared" si="262"/>
        <v>1977.8399999999965</v>
      </c>
      <c r="AK2377" s="4">
        <f>MOD(A2377-2005.3126, 32.94076)/32.94076</f>
        <v>0.78904580525768186</v>
      </c>
      <c r="AL2377" s="4">
        <f t="shared" si="263"/>
        <v>-0.21095419474231814</v>
      </c>
    </row>
    <row r="2378" spans="1:38" x14ac:dyDescent="0.3">
      <c r="A2378" s="3">
        <v>2031.3248002</v>
      </c>
      <c r="B2378" s="3">
        <v>133820.84</v>
      </c>
      <c r="C2378" s="4">
        <f t="shared" si="258"/>
        <v>1.0033083025152727</v>
      </c>
      <c r="D2378" s="18">
        <f t="shared" si="257"/>
        <v>1.0039081694514258</v>
      </c>
      <c r="E2378" s="16">
        <f t="shared" si="259"/>
        <v>0.99940246831890922</v>
      </c>
      <c r="S2378" s="2">
        <f t="shared" si="260"/>
        <v>41845.824800200004</v>
      </c>
      <c r="T2378" s="1"/>
      <c r="Y2378" s="4">
        <f t="shared" si="261"/>
        <v>54.062581099999989</v>
      </c>
      <c r="Z2378" s="6">
        <f t="shared" si="262"/>
        <v>1970.8399999999965</v>
      </c>
      <c r="AK2378" s="4">
        <f>MOD(A2378-2005.3126, 32.94076)/32.94076</f>
        <v>0.7896660611352031</v>
      </c>
      <c r="AL2378" s="4">
        <f t="shared" si="263"/>
        <v>-0.2103339388647969</v>
      </c>
    </row>
    <row r="2379" spans="1:38" x14ac:dyDescent="0.3">
      <c r="A2379" s="3">
        <v>2031.3452318</v>
      </c>
      <c r="B2379" s="3">
        <v>133814.82999999999</v>
      </c>
      <c r="C2379" s="4">
        <f t="shared" si="258"/>
        <v>1.0032632431441155</v>
      </c>
      <c r="D2379" s="18">
        <f t="shared" si="257"/>
        <v>1.0038826408060366</v>
      </c>
      <c r="E2379" s="16">
        <f t="shared" si="259"/>
        <v>0.99938299793547203</v>
      </c>
      <c r="S2379" s="2">
        <f t="shared" si="260"/>
        <v>41845.845231799998</v>
      </c>
      <c r="T2379" s="1"/>
      <c r="Y2379" s="4">
        <f t="shared" si="261"/>
        <v>54.083012699999927</v>
      </c>
      <c r="Z2379" s="6">
        <f t="shared" si="262"/>
        <v>1964.8299999999872</v>
      </c>
      <c r="AK2379" s="4">
        <f>MOD(A2379-2005.3126, 32.94076)/32.94076</f>
        <v>0.79028631397696936</v>
      </c>
      <c r="AL2379" s="4">
        <f t="shared" si="263"/>
        <v>-0.20971368602303064</v>
      </c>
    </row>
    <row r="2380" spans="1:38" x14ac:dyDescent="0.3">
      <c r="A2380" s="3">
        <v>2031.3656635</v>
      </c>
      <c r="B2380" s="3">
        <v>133831.5</v>
      </c>
      <c r="C2380" s="4">
        <f t="shared" si="258"/>
        <v>1.0033882247942303</v>
      </c>
      <c r="D2380" s="18">
        <f t="shared" si="257"/>
        <v>1.0038510017800326</v>
      </c>
      <c r="E2380" s="16">
        <f t="shared" si="259"/>
        <v>0.99953899833244009</v>
      </c>
      <c r="S2380" s="2">
        <f t="shared" si="260"/>
        <v>41845.865663500001</v>
      </c>
      <c r="T2380" s="1"/>
      <c r="Y2380" s="4">
        <f t="shared" si="261"/>
        <v>54.103444399999944</v>
      </c>
      <c r="Z2380" s="6">
        <f t="shared" si="262"/>
        <v>1981.5</v>
      </c>
      <c r="AK2380" s="4">
        <f>MOD(A2380-2005.3126, 32.94076)/32.94076</f>
        <v>0.79090656985449059</v>
      </c>
      <c r="AL2380" s="4">
        <f t="shared" si="263"/>
        <v>-0.20909343014550941</v>
      </c>
    </row>
    <row r="2381" spans="1:38" x14ac:dyDescent="0.3">
      <c r="A2381" s="3">
        <v>2031.3860952</v>
      </c>
      <c r="B2381" s="3">
        <v>133816.31</v>
      </c>
      <c r="C2381" s="4">
        <f t="shared" si="258"/>
        <v>1.0032743392954155</v>
      </c>
      <c r="D2381" s="18">
        <f t="shared" si="257"/>
        <v>1.0038147893403173</v>
      </c>
      <c r="E2381" s="16">
        <f t="shared" si="259"/>
        <v>0.99946160382309479</v>
      </c>
      <c r="S2381" s="2">
        <f t="shared" si="260"/>
        <v>41845.886095200003</v>
      </c>
      <c r="T2381" s="1"/>
      <c r="Y2381" s="4">
        <f t="shared" si="261"/>
        <v>54.123876099999961</v>
      </c>
      <c r="Z2381" s="6">
        <f t="shared" si="262"/>
        <v>1966.3099999999977</v>
      </c>
      <c r="AK2381" s="4">
        <f>MOD(A2381-2005.3126, 32.94076)/32.94076</f>
        <v>0.79152682573201183</v>
      </c>
      <c r="AL2381" s="4">
        <f t="shared" si="263"/>
        <v>-0.20847317426798817</v>
      </c>
    </row>
    <row r="2382" spans="1:38" x14ac:dyDescent="0.3">
      <c r="A2382" s="3">
        <v>2031.4065267999999</v>
      </c>
      <c r="B2382" s="3">
        <v>133875.70000000001</v>
      </c>
      <c r="C2382" s="4">
        <f t="shared" si="258"/>
        <v>1.0037196098533225</v>
      </c>
      <c r="D2382" s="18">
        <f t="shared" si="257"/>
        <v>1.0037759528107677</v>
      </c>
      <c r="E2382" s="16">
        <f t="shared" si="259"/>
        <v>0.99994386899059751</v>
      </c>
      <c r="S2382" s="2">
        <f t="shared" si="260"/>
        <v>41845.906526799998</v>
      </c>
      <c r="T2382" s="1"/>
      <c r="Y2382" s="4">
        <f t="shared" si="261"/>
        <v>54.144307699999899</v>
      </c>
      <c r="Z2382" s="6">
        <f t="shared" si="262"/>
        <v>2025.7000000000116</v>
      </c>
      <c r="AK2382" s="4">
        <f>MOD(A2382-2005.3126, 32.94076)/32.94076</f>
        <v>0.79214707857377809</v>
      </c>
      <c r="AL2382" s="4">
        <f t="shared" si="263"/>
        <v>-0.20785292142622191</v>
      </c>
    </row>
    <row r="2383" spans="1:38" x14ac:dyDescent="0.3">
      <c r="A2383" s="3">
        <v>2031.4269585</v>
      </c>
      <c r="B2383" s="3">
        <v>133892.06</v>
      </c>
      <c r="C2383" s="4">
        <f t="shared" si="258"/>
        <v>1.0038422673095837</v>
      </c>
      <c r="D2383" s="18">
        <f t="shared" si="257"/>
        <v>1.0037421020519035</v>
      </c>
      <c r="E2383" s="16">
        <f t="shared" si="259"/>
        <v>1.0000997918264816</v>
      </c>
      <c r="S2383" s="2">
        <f t="shared" si="260"/>
        <v>41845.9269585</v>
      </c>
      <c r="T2383" s="1"/>
      <c r="Y2383" s="4">
        <f t="shared" si="261"/>
        <v>54.164739399999917</v>
      </c>
      <c r="Z2383" s="6">
        <f t="shared" si="262"/>
        <v>2042.0599999999977</v>
      </c>
      <c r="AK2383" s="4">
        <f>MOD(A2383-2005.3126, 32.94076)/32.94076</f>
        <v>0.79276733445129932</v>
      </c>
      <c r="AL2383" s="4">
        <f t="shared" si="263"/>
        <v>-0.20723266554870068</v>
      </c>
    </row>
    <row r="2384" spans="1:38" x14ac:dyDescent="0.3">
      <c r="A2384" s="3">
        <v>2031.4473903000001</v>
      </c>
      <c r="B2384" s="3">
        <v>133900.5</v>
      </c>
      <c r="C2384" s="4">
        <f t="shared" si="258"/>
        <v>1.0039055453615915</v>
      </c>
      <c r="D2384" s="18">
        <f t="shared" si="257"/>
        <v>1.0037070142221172</v>
      </c>
      <c r="E2384" s="16">
        <f t="shared" si="259"/>
        <v>1.0001977978998464</v>
      </c>
      <c r="S2384" s="2">
        <f t="shared" si="260"/>
        <v>41845.947390300003</v>
      </c>
      <c r="T2384" s="1"/>
      <c r="Y2384" s="4">
        <f t="shared" si="261"/>
        <v>54.185171200000013</v>
      </c>
      <c r="Z2384" s="6">
        <f t="shared" si="262"/>
        <v>2050.5</v>
      </c>
      <c r="AK2384" s="4">
        <f>MOD(A2384-2005.3126, 32.94076)/32.94076</f>
        <v>0.79338759336457565</v>
      </c>
      <c r="AL2384" s="4">
        <f t="shared" si="263"/>
        <v>-0.20661240663542435</v>
      </c>
    </row>
    <row r="2385" spans="1:38" x14ac:dyDescent="0.3">
      <c r="A2385" s="3">
        <v>2031.4678217999999</v>
      </c>
      <c r="B2385" s="3">
        <v>133894.39000000001</v>
      </c>
      <c r="C2385" s="4">
        <f t="shared" si="258"/>
        <v>1.0038597362504817</v>
      </c>
      <c r="D2385" s="18">
        <f t="shared" si="257"/>
        <v>1.0036919069620702</v>
      </c>
      <c r="E2385" s="16">
        <f t="shared" si="259"/>
        <v>1.0001672119574219</v>
      </c>
      <c r="S2385" s="2">
        <f t="shared" si="260"/>
        <v>41845.967821799997</v>
      </c>
      <c r="T2385" s="1"/>
      <c r="Y2385" s="4">
        <f t="shared" si="261"/>
        <v>54.205602699999872</v>
      </c>
      <c r="Z2385" s="6">
        <f t="shared" si="262"/>
        <v>2044.390000000014</v>
      </c>
      <c r="AK2385" s="4">
        <f>MOD(A2385-2005.3126, 32.94076)/32.94076</f>
        <v>0.79400784317058681</v>
      </c>
      <c r="AL2385" s="4">
        <f t="shared" si="263"/>
        <v>-0.20599215682941319</v>
      </c>
    </row>
    <row r="2386" spans="1:38" x14ac:dyDescent="0.3">
      <c r="A2386" s="3">
        <v>2031.4882536</v>
      </c>
      <c r="B2386" s="3">
        <v>133831.51999999999</v>
      </c>
      <c r="C2386" s="4">
        <f t="shared" si="258"/>
        <v>1.0033883747422208</v>
      </c>
      <c r="D2386" s="18">
        <f t="shared" si="257"/>
        <v>1.0036789364608887</v>
      </c>
      <c r="E2386" s="16">
        <f t="shared" si="259"/>
        <v>0.99971050332121891</v>
      </c>
      <c r="S2386" s="2">
        <f t="shared" si="260"/>
        <v>41845.9882536</v>
      </c>
      <c r="T2386" s="1"/>
      <c r="Y2386" s="4">
        <f t="shared" si="261"/>
        <v>54.226034499999969</v>
      </c>
      <c r="Z2386" s="6">
        <f t="shared" si="262"/>
        <v>1981.5199999999895</v>
      </c>
      <c r="AK2386" s="4">
        <f>MOD(A2386-2005.3126, 32.94076)/32.94076</f>
        <v>0.79462810208386314</v>
      </c>
      <c r="AL2386" s="4">
        <f t="shared" si="263"/>
        <v>-0.20537189791613686</v>
      </c>
    </row>
    <row r="2387" spans="1:38" x14ac:dyDescent="0.3">
      <c r="A2387" s="3">
        <v>2031.529117</v>
      </c>
      <c r="B2387" s="3">
        <v>133854.47</v>
      </c>
      <c r="C2387" s="4">
        <f t="shared" si="258"/>
        <v>1.0035604400613649</v>
      </c>
      <c r="D2387" s="18">
        <f t="shared" si="257"/>
        <v>1.0036534078154993</v>
      </c>
      <c r="E2387" s="16">
        <f t="shared" si="259"/>
        <v>0.99990737065862534</v>
      </c>
      <c r="S2387" s="2">
        <f t="shared" si="260"/>
        <v>41846.029116999998</v>
      </c>
      <c r="T2387" s="1"/>
      <c r="Y2387" s="4">
        <f t="shared" si="261"/>
        <v>54.266897900000004</v>
      </c>
      <c r="Z2387" s="6">
        <f t="shared" si="262"/>
        <v>2004.4700000000012</v>
      </c>
      <c r="AK2387" s="4">
        <f>MOD(A2387-2005.3126, 32.94076)/32.94076</f>
        <v>0.79586861383890561</v>
      </c>
      <c r="AL2387" s="4">
        <f t="shared" si="263"/>
        <v>-0.20413138616109439</v>
      </c>
    </row>
    <row r="2388" spans="1:38" x14ac:dyDescent="0.3">
      <c r="A2388" s="3">
        <v>2031.5495486</v>
      </c>
      <c r="B2388" s="3">
        <v>133826.57999999999</v>
      </c>
      <c r="C2388" s="4">
        <f t="shared" si="258"/>
        <v>1.0033513375885574</v>
      </c>
      <c r="D2388" s="18">
        <f t="shared" si="257"/>
        <v>1.0036164456358314</v>
      </c>
      <c r="E2388" s="16">
        <f t="shared" si="259"/>
        <v>0.99973584724679754</v>
      </c>
      <c r="S2388" s="2">
        <f t="shared" si="260"/>
        <v>41846.0495486</v>
      </c>
      <c r="T2388" s="1"/>
      <c r="Y2388" s="4">
        <f t="shared" si="261"/>
        <v>54.287329499999942</v>
      </c>
      <c r="Z2388" s="6">
        <f t="shared" si="262"/>
        <v>1976.5799999999872</v>
      </c>
      <c r="AK2388" s="4">
        <f>MOD(A2388-2005.3126, 32.94076)/32.94076</f>
        <v>0.79648886668067187</v>
      </c>
      <c r="AL2388" s="4">
        <f t="shared" si="263"/>
        <v>-0.20351113331932813</v>
      </c>
    </row>
    <row r="2389" spans="1:38" x14ac:dyDescent="0.3">
      <c r="A2389" s="3">
        <v>2031.5699803</v>
      </c>
      <c r="B2389" s="3">
        <v>133868.88</v>
      </c>
      <c r="C2389" s="4">
        <f t="shared" si="258"/>
        <v>1.0036684775885485</v>
      </c>
      <c r="D2389" s="18">
        <f t="shared" si="257"/>
        <v>1.0035815452410333</v>
      </c>
      <c r="E2389" s="16">
        <f t="shared" si="259"/>
        <v>1.0000866221065219</v>
      </c>
      <c r="S2389" s="2">
        <f t="shared" si="260"/>
        <v>41846.069980300002</v>
      </c>
      <c r="T2389" s="1"/>
      <c r="Y2389" s="4">
        <f t="shared" si="261"/>
        <v>54.307761199999959</v>
      </c>
      <c r="Z2389" s="6">
        <f t="shared" si="262"/>
        <v>2018.8800000000047</v>
      </c>
      <c r="AK2389" s="4">
        <f>MOD(A2389-2005.3126, 32.94076)/32.94076</f>
        <v>0.79710912255819311</v>
      </c>
      <c r="AL2389" s="4">
        <f t="shared" si="263"/>
        <v>-0.20289087744180689</v>
      </c>
    </row>
    <row r="2390" spans="1:38" x14ac:dyDescent="0.3">
      <c r="A2390" s="3">
        <v>2031.5904118999999</v>
      </c>
      <c r="B2390" s="3">
        <v>133904.70000000001</v>
      </c>
      <c r="C2390" s="4">
        <f t="shared" si="258"/>
        <v>1.0039370344396048</v>
      </c>
      <c r="D2390" s="18">
        <f t="shared" si="257"/>
        <v>1.0035644886571093</v>
      </c>
      <c r="E2390" s="16">
        <f t="shared" si="259"/>
        <v>1.0003712225638772</v>
      </c>
      <c r="S2390" s="2">
        <f t="shared" si="260"/>
        <v>41846.090411899997</v>
      </c>
      <c r="T2390" s="1"/>
      <c r="Y2390" s="4">
        <f t="shared" si="261"/>
        <v>54.328192799999897</v>
      </c>
      <c r="Z2390" s="6">
        <f t="shared" si="262"/>
        <v>2054.7000000000116</v>
      </c>
      <c r="AK2390" s="4">
        <f>MOD(A2390-2005.3126, 32.94076)/32.94076</f>
        <v>0.79772937539995925</v>
      </c>
      <c r="AL2390" s="4">
        <f t="shared" si="263"/>
        <v>-0.20227062460004075</v>
      </c>
    </row>
    <row r="2391" spans="1:38" x14ac:dyDescent="0.3">
      <c r="A2391" s="3">
        <v>2031.6108436</v>
      </c>
      <c r="B2391" s="3">
        <v>133845.14000000001</v>
      </c>
      <c r="C2391" s="4">
        <f t="shared" si="258"/>
        <v>1.0034904893237782</v>
      </c>
      <c r="D2391" s="18">
        <f t="shared" si="257"/>
        <v>1.0035341991630204</v>
      </c>
      <c r="E2391" s="16">
        <f t="shared" si="259"/>
        <v>0.99995644409599715</v>
      </c>
      <c r="S2391" s="2">
        <f t="shared" si="260"/>
        <v>41846.110843599999</v>
      </c>
      <c r="T2391" s="1"/>
      <c r="Y2391" s="4">
        <f t="shared" si="261"/>
        <v>54.348624499999914</v>
      </c>
      <c r="Z2391" s="6">
        <f t="shared" si="262"/>
        <v>1995.140000000014</v>
      </c>
      <c r="AK2391" s="4">
        <f>MOD(A2391-2005.3126, 32.94076)/32.94076</f>
        <v>0.7983496312774806</v>
      </c>
      <c r="AL2391" s="4">
        <f t="shared" si="263"/>
        <v>-0.2016503687225194</v>
      </c>
    </row>
    <row r="2392" spans="1:38" x14ac:dyDescent="0.3">
      <c r="A2392" s="3">
        <v>2031.6312753</v>
      </c>
      <c r="B2392" s="3">
        <v>133903.35999999999</v>
      </c>
      <c r="C2392" s="4">
        <f t="shared" si="258"/>
        <v>1.0039269879242385</v>
      </c>
      <c r="D2392" s="18">
        <f t="shared" si="257"/>
        <v>1.0035054841228321</v>
      </c>
      <c r="E2392" s="16">
        <f t="shared" si="259"/>
        <v>1.0004200313880445</v>
      </c>
      <c r="S2392" s="2">
        <f t="shared" si="260"/>
        <v>41846.131275300002</v>
      </c>
      <c r="T2392" s="1"/>
      <c r="Y2392" s="4">
        <f t="shared" si="261"/>
        <v>54.369056199999932</v>
      </c>
      <c r="Z2392" s="6">
        <f t="shared" si="262"/>
        <v>2053.359999999986</v>
      </c>
      <c r="AK2392" s="4">
        <f>MOD(A2392-2005.3126, 32.94076)/32.94076</f>
        <v>0.79896988715500183</v>
      </c>
      <c r="AL2392" s="4">
        <f t="shared" si="263"/>
        <v>-0.20103011284499817</v>
      </c>
    </row>
    <row r="2393" spans="1:38" x14ac:dyDescent="0.3">
      <c r="A2393" s="3">
        <v>2031.6517068999999</v>
      </c>
      <c r="B2393" s="3">
        <v>133943.32999999999</v>
      </c>
      <c r="C2393" s="4">
        <f t="shared" si="258"/>
        <v>1.0042266589833315</v>
      </c>
      <c r="D2393" s="18">
        <f t="shared" si="257"/>
        <v>1.003496749652383</v>
      </c>
      <c r="E2393" s="16">
        <f t="shared" si="259"/>
        <v>1.00072736591444</v>
      </c>
      <c r="S2393" s="2">
        <f t="shared" si="260"/>
        <v>41846.151706899996</v>
      </c>
      <c r="T2393" s="1"/>
      <c r="Y2393" s="4">
        <f t="shared" si="261"/>
        <v>54.38948779999987</v>
      </c>
      <c r="Z2393" s="6">
        <f t="shared" si="262"/>
        <v>2093.3299999999872</v>
      </c>
      <c r="AK2393" s="4">
        <f>MOD(A2393-2005.3126, 32.94076)/32.94076</f>
        <v>0.79959013999676798</v>
      </c>
      <c r="AL2393" s="4">
        <f t="shared" si="263"/>
        <v>-0.20040986000323202</v>
      </c>
    </row>
    <row r="2394" spans="1:38" x14ac:dyDescent="0.3">
      <c r="A2394" s="3">
        <v>2031.6721387</v>
      </c>
      <c r="B2394" s="3">
        <v>134015.51999999999</v>
      </c>
      <c r="C2394" s="4">
        <f t="shared" si="258"/>
        <v>1.0047678962551838</v>
      </c>
      <c r="D2394" s="18">
        <f t="shared" si="257"/>
        <v>1.0034465170755524</v>
      </c>
      <c r="E2394" s="16">
        <f t="shared" si="259"/>
        <v>1.0013168406657909</v>
      </c>
      <c r="S2394" s="2">
        <f t="shared" si="260"/>
        <v>41846.1721387</v>
      </c>
      <c r="T2394" s="1"/>
      <c r="Y2394" s="4">
        <f t="shared" si="261"/>
        <v>54.409919599999967</v>
      </c>
      <c r="Z2394" s="6">
        <f t="shared" si="262"/>
        <v>2165.5199999999895</v>
      </c>
      <c r="AK2394" s="4">
        <f>MOD(A2394-2005.3126, 32.94076)/32.94076</f>
        <v>0.80021039891004431</v>
      </c>
      <c r="AL2394" s="4">
        <f t="shared" si="263"/>
        <v>-0.19978960108995569</v>
      </c>
    </row>
    <row r="2395" spans="1:38" x14ac:dyDescent="0.3">
      <c r="A2395" s="3">
        <v>2031.6925702999999</v>
      </c>
      <c r="B2395" s="3">
        <v>133999.79999999999</v>
      </c>
      <c r="C2395" s="4">
        <f t="shared" si="258"/>
        <v>1.0046500371346199</v>
      </c>
      <c r="D2395" s="18">
        <f t="shared" si="257"/>
        <v>1.0033954597847736</v>
      </c>
      <c r="E2395" s="16">
        <f t="shared" si="259"/>
        <v>1.0012503318981685</v>
      </c>
      <c r="S2395" s="2">
        <f t="shared" si="260"/>
        <v>41846.192570300002</v>
      </c>
      <c r="T2395" s="1"/>
      <c r="Y2395" s="4">
        <f t="shared" si="261"/>
        <v>54.430351199999905</v>
      </c>
      <c r="Z2395" s="6">
        <f t="shared" si="262"/>
        <v>2149.7999999999884</v>
      </c>
      <c r="AK2395" s="4">
        <f>MOD(A2395-2005.3126, 32.94076)/32.94076</f>
        <v>0.80083065175181056</v>
      </c>
      <c r="AL2395" s="4">
        <f t="shared" si="263"/>
        <v>-0.19916934824818944</v>
      </c>
    </row>
    <row r="2396" spans="1:38" x14ac:dyDescent="0.3">
      <c r="A2396" s="3">
        <v>2031.713002</v>
      </c>
      <c r="B2396" s="3">
        <v>133833.41</v>
      </c>
      <c r="C2396" s="4">
        <f t="shared" si="258"/>
        <v>1.0034025448273267</v>
      </c>
      <c r="D2396" s="18">
        <f t="shared" si="257"/>
        <v>1.0033882997682255</v>
      </c>
      <c r="E2396" s="16">
        <f t="shared" si="259"/>
        <v>1.00001419695556</v>
      </c>
      <c r="S2396" s="2">
        <f t="shared" si="260"/>
        <v>41846.213001999997</v>
      </c>
      <c r="T2396" s="1"/>
      <c r="Y2396" s="4">
        <f t="shared" si="261"/>
        <v>54.450782899999922</v>
      </c>
      <c r="Z2396" s="6">
        <f t="shared" si="262"/>
        <v>1983.4100000000035</v>
      </c>
      <c r="AK2396" s="4">
        <f>MOD(A2396-2005.3126, 32.94076)/32.94076</f>
        <v>0.8014509076293318</v>
      </c>
      <c r="AL2396" s="4">
        <f t="shared" si="263"/>
        <v>-0.1985490923706682</v>
      </c>
    </row>
    <row r="2397" spans="1:38" x14ac:dyDescent="0.3">
      <c r="A2397" s="3">
        <v>2031.7334337</v>
      </c>
      <c r="B2397" s="3">
        <v>133855.54999999999</v>
      </c>
      <c r="C2397" s="4">
        <f t="shared" si="258"/>
        <v>1.0035685372528538</v>
      </c>
      <c r="D2397" s="18">
        <f t="shared" si="257"/>
        <v>1.0033745045530957</v>
      </c>
      <c r="E2397" s="16">
        <f t="shared" si="259"/>
        <v>1.0001933801376033</v>
      </c>
      <c r="S2397" s="2">
        <f t="shared" si="260"/>
        <v>41846.233433699999</v>
      </c>
      <c r="T2397" s="1"/>
      <c r="Y2397" s="4">
        <f t="shared" si="261"/>
        <v>54.471214599999939</v>
      </c>
      <c r="Z2397" s="6">
        <f t="shared" si="262"/>
        <v>2005.5499999999884</v>
      </c>
      <c r="AK2397" s="4">
        <f>MOD(A2397-2005.3126, 32.94076)/32.94076</f>
        <v>0.80207116350685304</v>
      </c>
      <c r="AL2397" s="4">
        <f t="shared" si="263"/>
        <v>-0.19792883649314696</v>
      </c>
    </row>
    <row r="2398" spans="1:38" x14ac:dyDescent="0.3">
      <c r="A2398" s="3">
        <v>2031.7742971</v>
      </c>
      <c r="B2398" s="3">
        <v>133757.75</v>
      </c>
      <c r="C2398" s="4">
        <f t="shared" si="258"/>
        <v>1.0028352915791159</v>
      </c>
      <c r="D2398" s="18">
        <f t="shared" si="257"/>
        <v>1.0033560609502594</v>
      </c>
      <c r="E2398" s="16">
        <f t="shared" si="259"/>
        <v>0.99948097251672519</v>
      </c>
      <c r="S2398" s="2">
        <f t="shared" si="260"/>
        <v>41846.274297099997</v>
      </c>
      <c r="T2398" s="1"/>
      <c r="Y2398" s="4">
        <f t="shared" si="261"/>
        <v>54.512077999999974</v>
      </c>
      <c r="Z2398" s="6">
        <f t="shared" si="262"/>
        <v>1907.75</v>
      </c>
      <c r="AK2398" s="4">
        <f>MOD(A2398-2005.3126, 32.94076)/32.94076</f>
        <v>0.80331167526189562</v>
      </c>
      <c r="AL2398" s="4">
        <f t="shared" si="263"/>
        <v>-0.19668832473810438</v>
      </c>
    </row>
    <row r="2399" spans="1:38" x14ac:dyDescent="0.3">
      <c r="A2399" s="3">
        <v>2031.7947287</v>
      </c>
      <c r="B2399" s="3">
        <v>133784.29999999999</v>
      </c>
      <c r="C2399" s="4">
        <f t="shared" si="258"/>
        <v>1.0030343475365568</v>
      </c>
      <c r="D2399" s="18">
        <f t="shared" si="257"/>
        <v>1.0033298200519152</v>
      </c>
      <c r="E2399" s="16">
        <f t="shared" si="259"/>
        <v>0.9997055080897097</v>
      </c>
      <c r="S2399" s="2">
        <f t="shared" si="260"/>
        <v>41846.294728699999</v>
      </c>
      <c r="T2399" s="1"/>
      <c r="Y2399" s="4">
        <f t="shared" si="261"/>
        <v>54.532509599999912</v>
      </c>
      <c r="Z2399" s="6">
        <f t="shared" si="262"/>
        <v>1934.2999999999884</v>
      </c>
      <c r="AK2399" s="4">
        <f>MOD(A2399-2005.3126, 32.94076)/32.94076</f>
        <v>0.80393192810366176</v>
      </c>
      <c r="AL2399" s="4">
        <f t="shared" si="263"/>
        <v>-0.19606807189633824</v>
      </c>
    </row>
    <row r="2400" spans="1:38" x14ac:dyDescent="0.3">
      <c r="A2400" s="3">
        <v>2031.8151604</v>
      </c>
      <c r="B2400" s="3">
        <v>133796.09</v>
      </c>
      <c r="C2400" s="4">
        <f t="shared" si="258"/>
        <v>1.0031227418769801</v>
      </c>
      <c r="D2400" s="18">
        <f t="shared" si="257"/>
        <v>1.003291320905344</v>
      </c>
      <c r="E2400" s="16">
        <f t="shared" si="259"/>
        <v>0.99983197399912549</v>
      </c>
      <c r="S2400" s="2">
        <f t="shared" si="260"/>
        <v>41846.315160400001</v>
      </c>
      <c r="T2400" s="1"/>
      <c r="Y2400" s="4">
        <f t="shared" si="261"/>
        <v>54.552941299999929</v>
      </c>
      <c r="Z2400" s="6">
        <f t="shared" si="262"/>
        <v>1946.0899999999965</v>
      </c>
      <c r="AK2400" s="4">
        <f>MOD(A2400-2005.3126, 32.94076)/32.94076</f>
        <v>0.804552183981183</v>
      </c>
      <c r="AL2400" s="4">
        <f t="shared" si="263"/>
        <v>-0.195447816018817</v>
      </c>
    </row>
    <row r="2401" spans="1:38" x14ac:dyDescent="0.3">
      <c r="A2401" s="3">
        <v>2031.8355922000001</v>
      </c>
      <c r="B2401" s="3">
        <v>133784.53</v>
      </c>
      <c r="C2401" s="4">
        <f t="shared" si="258"/>
        <v>1.0030360719384481</v>
      </c>
      <c r="D2401" s="18">
        <f t="shared" si="257"/>
        <v>1.0032687912197655</v>
      </c>
      <c r="E2401" s="16">
        <f t="shared" si="259"/>
        <v>0.99976803895092314</v>
      </c>
      <c r="S2401" s="2">
        <f t="shared" si="260"/>
        <v>41846.335592199997</v>
      </c>
      <c r="T2401" s="1"/>
      <c r="Y2401" s="4">
        <f t="shared" si="261"/>
        <v>54.573373100000026</v>
      </c>
      <c r="Z2401" s="6">
        <f t="shared" si="262"/>
        <v>1934.5299999999988</v>
      </c>
      <c r="AK2401" s="4">
        <f>MOD(A2401-2005.3126, 32.94076)/32.94076</f>
        <v>0.80517244289445933</v>
      </c>
      <c r="AL2401" s="4">
        <f t="shared" si="263"/>
        <v>-0.19482755710554067</v>
      </c>
    </row>
    <row r="2402" spans="1:38" x14ac:dyDescent="0.3">
      <c r="A2402" s="3">
        <v>2031.8560236999999</v>
      </c>
      <c r="B2402" s="3">
        <v>133777.84</v>
      </c>
      <c r="C2402" s="4">
        <f t="shared" si="258"/>
        <v>1.0029859143356128</v>
      </c>
      <c r="D2402" s="18">
        <f t="shared" si="257"/>
        <v>1.0032227196996724</v>
      </c>
      <c r="E2402" s="16">
        <f t="shared" si="259"/>
        <v>0.9997639553417107</v>
      </c>
      <c r="S2402" s="2">
        <f t="shared" si="260"/>
        <v>41846.356023699998</v>
      </c>
      <c r="T2402" s="1"/>
      <c r="Y2402" s="4">
        <f t="shared" si="261"/>
        <v>54.593804599999885</v>
      </c>
      <c r="Z2402" s="6">
        <f t="shared" si="262"/>
        <v>1927.8399999999965</v>
      </c>
      <c r="AK2402" s="4">
        <f>MOD(A2402-2005.3126, 32.94076)/32.94076</f>
        <v>0.80579269270047049</v>
      </c>
      <c r="AL2402" s="4">
        <f t="shared" si="263"/>
        <v>-0.19420730729952951</v>
      </c>
    </row>
    <row r="2403" spans="1:38" x14ac:dyDescent="0.3">
      <c r="A2403" s="3">
        <v>2031.8764555</v>
      </c>
      <c r="B2403" s="3">
        <v>133748.32999999999</v>
      </c>
      <c r="C2403" s="4">
        <f t="shared" si="258"/>
        <v>1.0027646660755718</v>
      </c>
      <c r="D2403" s="18">
        <f t="shared" si="257"/>
        <v>1.0031653271062932</v>
      </c>
      <c r="E2403" s="16">
        <f t="shared" si="259"/>
        <v>0.99960060319082478</v>
      </c>
      <c r="S2403" s="2">
        <f t="shared" si="260"/>
        <v>41846.376455500002</v>
      </c>
      <c r="T2403" s="1"/>
      <c r="Y2403" s="4">
        <f t="shared" si="261"/>
        <v>54.614236399999982</v>
      </c>
      <c r="Z2403" s="6">
        <f t="shared" si="262"/>
        <v>1898.3299999999872</v>
      </c>
      <c r="AK2403" s="4">
        <f>MOD(A2403-2005.3126, 32.94076)/32.94076</f>
        <v>0.80641295161374682</v>
      </c>
      <c r="AL2403" s="4">
        <f t="shared" si="263"/>
        <v>-0.19358704838625318</v>
      </c>
    </row>
    <row r="2404" spans="1:38" x14ac:dyDescent="0.3">
      <c r="A2404" s="3">
        <v>2031.8968872</v>
      </c>
      <c r="B2404" s="3">
        <v>133774.34</v>
      </c>
      <c r="C2404" s="4">
        <f t="shared" si="258"/>
        <v>1.0029596734372683</v>
      </c>
      <c r="D2404" s="18">
        <f t="shared" si="257"/>
        <v>1.0031355999171687</v>
      </c>
      <c r="E2404" s="16">
        <f t="shared" si="259"/>
        <v>0.99982462343085532</v>
      </c>
      <c r="S2404" s="2">
        <f t="shared" si="260"/>
        <v>41846.396887199997</v>
      </c>
      <c r="T2404" s="1"/>
      <c r="Y2404" s="4">
        <f t="shared" si="261"/>
        <v>54.634668099999999</v>
      </c>
      <c r="Z2404" s="6">
        <f t="shared" si="262"/>
        <v>1924.3399999999965</v>
      </c>
      <c r="AK2404" s="4">
        <f>MOD(A2404-2005.3126, 32.94076)/32.94076</f>
        <v>0.80703320749126806</v>
      </c>
      <c r="AL2404" s="4">
        <f t="shared" si="263"/>
        <v>-0.19296679250873194</v>
      </c>
    </row>
    <row r="2405" spans="1:38" x14ac:dyDescent="0.3">
      <c r="A2405" s="3">
        <v>2031.9173188</v>
      </c>
      <c r="B2405" s="3">
        <v>133804.01999999999</v>
      </c>
      <c r="C2405" s="4">
        <f t="shared" si="258"/>
        <v>1.003182196255229</v>
      </c>
      <c r="D2405" s="18">
        <f t="shared" si="257"/>
        <v>1.0031203427091315</v>
      </c>
      <c r="E2405" s="16">
        <f t="shared" si="259"/>
        <v>1.000061661142202</v>
      </c>
      <c r="S2405" s="2">
        <f t="shared" si="260"/>
        <v>41846.417318799999</v>
      </c>
      <c r="T2405" s="1"/>
      <c r="Y2405" s="4">
        <f t="shared" si="261"/>
        <v>54.655099699999937</v>
      </c>
      <c r="Z2405" s="6">
        <f t="shared" si="262"/>
        <v>1954.0199999999895</v>
      </c>
      <c r="AK2405" s="4">
        <f>MOD(A2405-2005.3126, 32.94076)/32.94076</f>
        <v>0.80765346033303431</v>
      </c>
      <c r="AL2405" s="4">
        <f t="shared" si="263"/>
        <v>-0.19234653966696569</v>
      </c>
    </row>
    <row r="2406" spans="1:38" x14ac:dyDescent="0.3">
      <c r="A2406" s="3">
        <v>2031.9377505</v>
      </c>
      <c r="B2406" s="3">
        <v>133884.73000000001</v>
      </c>
      <c r="C2406" s="4">
        <f t="shared" si="258"/>
        <v>1.0037873113710511</v>
      </c>
      <c r="D2406" s="18">
        <f t="shared" ref="D2406:D2469" si="264">MEDIAN(C2306:C2505)</f>
        <v>1.0030951139597231</v>
      </c>
      <c r="E2406" s="16">
        <f t="shared" si="259"/>
        <v>1.0006900615920615</v>
      </c>
      <c r="S2406" s="2">
        <f t="shared" si="260"/>
        <v>41846.437750500001</v>
      </c>
      <c r="T2406" s="1"/>
      <c r="Y2406" s="4">
        <f t="shared" si="261"/>
        <v>54.675531399999954</v>
      </c>
      <c r="Z2406" s="6">
        <f t="shared" si="262"/>
        <v>2034.7300000000105</v>
      </c>
      <c r="AK2406" s="4">
        <f>MOD(A2406-2005.3126, 32.94076)/32.94076</f>
        <v>0.80827371621055555</v>
      </c>
      <c r="AL2406" s="4">
        <f t="shared" si="263"/>
        <v>-0.19172628378944445</v>
      </c>
    </row>
    <row r="2407" spans="1:38" x14ac:dyDescent="0.3">
      <c r="A2407" s="3">
        <v>2031.9581822</v>
      </c>
      <c r="B2407" s="3">
        <v>133881.70000000001</v>
      </c>
      <c r="C2407" s="4">
        <f t="shared" si="258"/>
        <v>1.0037645942504845</v>
      </c>
      <c r="D2407" s="18">
        <f t="shared" si="264"/>
        <v>1.0030541781583058</v>
      </c>
      <c r="E2407" s="16">
        <f t="shared" si="259"/>
        <v>1.0007082529614533</v>
      </c>
      <c r="S2407" s="2">
        <f t="shared" si="260"/>
        <v>41846.458182200004</v>
      </c>
      <c r="T2407" s="1"/>
      <c r="Y2407" s="4">
        <f t="shared" si="261"/>
        <v>54.695963099999972</v>
      </c>
      <c r="Z2407" s="6">
        <f t="shared" si="262"/>
        <v>2031.7000000000116</v>
      </c>
      <c r="AK2407" s="4">
        <f>MOD(A2407-2005.3126, 32.94076)/32.94076</f>
        <v>0.80889397208807678</v>
      </c>
      <c r="AL2407" s="4">
        <f t="shared" si="263"/>
        <v>-0.19110602791192322</v>
      </c>
    </row>
    <row r="2408" spans="1:38" x14ac:dyDescent="0.3">
      <c r="A2408" s="3">
        <v>2031.9786137999999</v>
      </c>
      <c r="B2408" s="3">
        <v>133859.01999999999</v>
      </c>
      <c r="C2408" s="4">
        <f t="shared" si="258"/>
        <v>1.0035945532292125</v>
      </c>
      <c r="D2408" s="18">
        <f t="shared" si="264"/>
        <v>1.0030352097375026</v>
      </c>
      <c r="E2408" s="16">
        <f t="shared" si="259"/>
        <v>1.0005576509042553</v>
      </c>
      <c r="S2408" s="2">
        <f t="shared" si="260"/>
        <v>41846.478613799998</v>
      </c>
      <c r="T2408" s="1"/>
      <c r="Y2408" s="4">
        <f t="shared" si="261"/>
        <v>54.71639469999991</v>
      </c>
      <c r="Z2408" s="6">
        <f t="shared" si="262"/>
        <v>2009.0199999999895</v>
      </c>
      <c r="AK2408" s="4">
        <f>MOD(A2408-2005.3126, 32.94076)/32.94076</f>
        <v>0.80951422492984304</v>
      </c>
      <c r="AL2408" s="4">
        <f t="shared" si="263"/>
        <v>-0.19048577507015696</v>
      </c>
    </row>
    <row r="2409" spans="1:38" x14ac:dyDescent="0.3">
      <c r="A2409" s="3">
        <v>2032.0194772</v>
      </c>
      <c r="B2409" s="3">
        <v>133685.47</v>
      </c>
      <c r="C2409" s="4">
        <f t="shared" si="258"/>
        <v>1.0022933795413063</v>
      </c>
      <c r="D2409" s="18">
        <f t="shared" si="264"/>
        <v>1.0030216394443587</v>
      </c>
      <c r="E2409" s="16">
        <f t="shared" si="259"/>
        <v>0.99927393400659237</v>
      </c>
      <c r="S2409" s="2">
        <f t="shared" si="260"/>
        <v>41846.519477200003</v>
      </c>
      <c r="T2409" s="1"/>
      <c r="Y2409" s="4">
        <f t="shared" si="261"/>
        <v>54.757258099999945</v>
      </c>
      <c r="Z2409" s="6">
        <f t="shared" si="262"/>
        <v>1835.4700000000012</v>
      </c>
      <c r="AK2409" s="4">
        <f>MOD(A2409-2005.3126, 32.94076)/32.94076</f>
        <v>0.81075473668488551</v>
      </c>
      <c r="AL2409" s="4">
        <f t="shared" si="263"/>
        <v>-0.18924526331511449</v>
      </c>
    </row>
    <row r="2410" spans="1:38" x14ac:dyDescent="0.3">
      <c r="A2410" s="3">
        <v>2032.0399089</v>
      </c>
      <c r="B2410" s="3">
        <v>133704.78</v>
      </c>
      <c r="C2410" s="4">
        <f t="shared" si="258"/>
        <v>1.002438154326172</v>
      </c>
      <c r="D2410" s="18">
        <f t="shared" si="264"/>
        <v>1.0030000094467235</v>
      </c>
      <c r="E2410" s="16">
        <f t="shared" si="259"/>
        <v>0.99943982540851473</v>
      </c>
      <c r="S2410" s="2">
        <f t="shared" si="260"/>
        <v>41846.539908899998</v>
      </c>
      <c r="T2410" s="1"/>
      <c r="Y2410" s="4">
        <f t="shared" si="261"/>
        <v>54.777689799999962</v>
      </c>
      <c r="Z2410" s="6">
        <f t="shared" si="262"/>
        <v>1854.7799999999988</v>
      </c>
      <c r="AK2410" s="4">
        <f>MOD(A2410-2005.3126, 32.94076)/32.94076</f>
        <v>0.81137499256240686</v>
      </c>
      <c r="AL2410" s="4">
        <f t="shared" si="263"/>
        <v>-0.18862500743759314</v>
      </c>
    </row>
    <row r="2411" spans="1:38" x14ac:dyDescent="0.3">
      <c r="A2411" s="3">
        <v>2032.0603406</v>
      </c>
      <c r="B2411" s="3">
        <v>133736.97</v>
      </c>
      <c r="C2411" s="4">
        <f t="shared" si="258"/>
        <v>1.0026794956169454</v>
      </c>
      <c r="D2411" s="18">
        <f t="shared" si="264"/>
        <v>1.0029885009384496</v>
      </c>
      <c r="E2411" s="16">
        <f t="shared" si="259"/>
        <v>0.99969191538964297</v>
      </c>
      <c r="S2411" s="2">
        <f t="shared" si="260"/>
        <v>41846.560340600001</v>
      </c>
      <c r="T2411" s="1"/>
      <c r="Y2411" s="4">
        <f t="shared" si="261"/>
        <v>54.798121499999979</v>
      </c>
      <c r="Z2411" s="6">
        <f t="shared" si="262"/>
        <v>1886.9700000000012</v>
      </c>
      <c r="AK2411" s="4">
        <f>MOD(A2411-2005.3126, 32.94076)/32.94076</f>
        <v>0.8119952484399281</v>
      </c>
      <c r="AL2411" s="4">
        <f t="shared" si="263"/>
        <v>-0.1880047515600719</v>
      </c>
    </row>
    <row r="2412" spans="1:38" x14ac:dyDescent="0.3">
      <c r="A2412" s="3">
        <v>2032.0807723</v>
      </c>
      <c r="B2412" s="3">
        <v>133761.09</v>
      </c>
      <c r="C2412" s="4">
        <f t="shared" si="258"/>
        <v>1.0028603328935359</v>
      </c>
      <c r="D2412" s="18">
        <f t="shared" si="264"/>
        <v>1.0029789042670552</v>
      </c>
      <c r="E2412" s="16">
        <f t="shared" si="259"/>
        <v>0.9998817807901893</v>
      </c>
      <c r="S2412" s="2">
        <f t="shared" si="260"/>
        <v>41846.580772300003</v>
      </c>
      <c r="T2412" s="1"/>
      <c r="Y2412" s="4">
        <f t="shared" si="261"/>
        <v>54.818553199999997</v>
      </c>
      <c r="Z2412" s="6">
        <f t="shared" si="262"/>
        <v>1911.0899999999965</v>
      </c>
      <c r="AK2412" s="4">
        <f>MOD(A2412-2005.3126, 32.94076)/32.94076</f>
        <v>0.81261550431744933</v>
      </c>
      <c r="AL2412" s="4">
        <f t="shared" si="263"/>
        <v>-0.18738449568255067</v>
      </c>
    </row>
    <row r="2413" spans="1:38" x14ac:dyDescent="0.3">
      <c r="A2413" s="3">
        <v>2032.1012040000001</v>
      </c>
      <c r="B2413" s="3">
        <v>133709.07999999999</v>
      </c>
      <c r="C2413" s="4">
        <f t="shared" si="258"/>
        <v>1.0024703931441379</v>
      </c>
      <c r="D2413" s="18">
        <f t="shared" si="264"/>
        <v>1.0029657838178827</v>
      </c>
      <c r="E2413" s="16">
        <f t="shared" si="259"/>
        <v>0.99950607420338999</v>
      </c>
      <c r="S2413" s="2">
        <f t="shared" si="260"/>
        <v>41846.601203999999</v>
      </c>
      <c r="T2413" s="1"/>
      <c r="Y2413" s="4">
        <f t="shared" si="261"/>
        <v>54.838984900000014</v>
      </c>
      <c r="Z2413" s="6">
        <f t="shared" si="262"/>
        <v>1859.0799999999872</v>
      </c>
      <c r="AK2413" s="4">
        <f>MOD(A2413-2005.3126, 32.94076)/32.94076</f>
        <v>0.81323576019497057</v>
      </c>
      <c r="AL2413" s="4">
        <f t="shared" si="263"/>
        <v>-0.18676423980502943</v>
      </c>
    </row>
    <row r="2414" spans="1:38" x14ac:dyDescent="0.3">
      <c r="A2414" s="3">
        <v>2032.1216356</v>
      </c>
      <c r="B2414" s="3">
        <v>133694.25</v>
      </c>
      <c r="C2414" s="4">
        <f t="shared" si="258"/>
        <v>1.0023592067091531</v>
      </c>
      <c r="D2414" s="18">
        <f t="shared" si="264"/>
        <v>1.0029443412552357</v>
      </c>
      <c r="E2414" s="16">
        <f t="shared" si="259"/>
        <v>0.99941658323197657</v>
      </c>
      <c r="S2414" s="2">
        <f t="shared" si="260"/>
        <v>41846.6216356</v>
      </c>
      <c r="T2414" s="1"/>
      <c r="Y2414" s="4">
        <f t="shared" si="261"/>
        <v>54.859416499999952</v>
      </c>
      <c r="Z2414" s="6">
        <f t="shared" si="262"/>
        <v>1844.25</v>
      </c>
      <c r="AK2414" s="4">
        <f>MOD(A2414-2005.3126, 32.94076)/32.94076</f>
        <v>0.81385601303673683</v>
      </c>
      <c r="AL2414" s="4">
        <f t="shared" si="263"/>
        <v>-0.18614398696326317</v>
      </c>
    </row>
    <row r="2415" spans="1:38" x14ac:dyDescent="0.3">
      <c r="A2415" s="3">
        <v>2032.1420673</v>
      </c>
      <c r="B2415" s="3">
        <v>133728.51999999999</v>
      </c>
      <c r="C2415" s="4">
        <f t="shared" si="258"/>
        <v>1.0026161425909423</v>
      </c>
      <c r="D2415" s="18">
        <f t="shared" si="264"/>
        <v>1.002916076059019</v>
      </c>
      <c r="E2415" s="16">
        <f t="shared" si="259"/>
        <v>0.99970093861766052</v>
      </c>
      <c r="S2415" s="2">
        <f t="shared" si="260"/>
        <v>41846.642067300003</v>
      </c>
      <c r="T2415" s="1"/>
      <c r="Y2415" s="4">
        <f t="shared" si="261"/>
        <v>54.879848199999969</v>
      </c>
      <c r="Z2415" s="6">
        <f t="shared" si="262"/>
        <v>1878.5199999999895</v>
      </c>
      <c r="AK2415" s="4">
        <f>MOD(A2415-2005.3126, 32.94076)/32.94076</f>
        <v>0.81447626891425806</v>
      </c>
      <c r="AL2415" s="4">
        <f t="shared" si="263"/>
        <v>-0.18552373108574194</v>
      </c>
    </row>
    <row r="2416" spans="1:38" x14ac:dyDescent="0.3">
      <c r="A2416" s="3">
        <v>2032.1624991000001</v>
      </c>
      <c r="B2416" s="3">
        <v>133716.84</v>
      </c>
      <c r="C2416" s="4">
        <f t="shared" si="258"/>
        <v>1.0025285729644673</v>
      </c>
      <c r="D2416" s="18">
        <f t="shared" si="264"/>
        <v>1.0029002565460172</v>
      </c>
      <c r="E2416" s="16">
        <f t="shared" si="259"/>
        <v>0.99962939127881967</v>
      </c>
      <c r="S2416" s="2">
        <f t="shared" si="260"/>
        <v>41846.662499099999</v>
      </c>
      <c r="T2416" s="1"/>
      <c r="Y2416" s="4">
        <f t="shared" si="261"/>
        <v>54.900280000000066</v>
      </c>
      <c r="Z2416" s="6">
        <f t="shared" si="262"/>
        <v>1866.8399999999965</v>
      </c>
      <c r="AK2416" s="4">
        <f>MOD(A2416-2005.3126, 32.94076)/32.94076</f>
        <v>0.81509652782753439</v>
      </c>
      <c r="AL2416" s="4">
        <f t="shared" si="263"/>
        <v>-0.18490347217246561</v>
      </c>
    </row>
    <row r="2417" spans="1:38" x14ac:dyDescent="0.3">
      <c r="A2417" s="3">
        <v>2032.1829306</v>
      </c>
      <c r="B2417" s="3">
        <v>133775.97</v>
      </c>
      <c r="C2417" s="4">
        <f t="shared" si="258"/>
        <v>1.0029718941984973</v>
      </c>
      <c r="D2417" s="18">
        <f t="shared" si="264"/>
        <v>1.0028817379691854</v>
      </c>
      <c r="E2417" s="16">
        <f t="shared" si="259"/>
        <v>1.000089897169226</v>
      </c>
      <c r="S2417" s="2">
        <f t="shared" si="260"/>
        <v>41846.6829306</v>
      </c>
      <c r="T2417" s="1"/>
      <c r="Y2417" s="4">
        <f t="shared" si="261"/>
        <v>54.920711499999925</v>
      </c>
      <c r="Z2417" s="6">
        <f t="shared" si="262"/>
        <v>1925.9700000000012</v>
      </c>
      <c r="AK2417" s="4">
        <f>MOD(A2417-2005.3126, 32.94076)/32.94076</f>
        <v>0.81571677763354555</v>
      </c>
      <c r="AL2417" s="4">
        <f t="shared" si="263"/>
        <v>-0.18428322236645445</v>
      </c>
    </row>
    <row r="2418" spans="1:38" x14ac:dyDescent="0.3">
      <c r="A2418" s="3">
        <v>2032.2033623</v>
      </c>
      <c r="B2418" s="3">
        <v>133846.81</v>
      </c>
      <c r="C2418" s="4">
        <f t="shared" si="258"/>
        <v>1.0035030099809881</v>
      </c>
      <c r="D2418" s="18">
        <f t="shared" si="264"/>
        <v>1.0028632193923537</v>
      </c>
      <c r="E2418" s="16">
        <f t="shared" si="259"/>
        <v>1.0006379639578586</v>
      </c>
      <c r="S2418" s="2">
        <f t="shared" si="260"/>
        <v>41846.703362300002</v>
      </c>
      <c r="T2418" s="1"/>
      <c r="Y2418" s="4">
        <f t="shared" si="261"/>
        <v>54.941143199999942</v>
      </c>
      <c r="Z2418" s="6">
        <f t="shared" si="262"/>
        <v>1996.8099999999977</v>
      </c>
      <c r="AK2418" s="4">
        <f>MOD(A2418-2005.3126, 32.94076)/32.94076</f>
        <v>0.81633703351106679</v>
      </c>
      <c r="AL2418" s="4">
        <f t="shared" si="263"/>
        <v>-0.18366296648893321</v>
      </c>
    </row>
    <row r="2419" spans="1:38" x14ac:dyDescent="0.3">
      <c r="A2419" s="3">
        <v>2032.2237941000001</v>
      </c>
      <c r="B2419" s="3">
        <v>133780.91</v>
      </c>
      <c r="C2419" s="4">
        <f t="shared" si="258"/>
        <v>1.0030089313521606</v>
      </c>
      <c r="D2419" s="18">
        <f t="shared" si="264"/>
        <v>1.0028478122363258</v>
      </c>
      <c r="E2419" s="16">
        <f t="shared" si="259"/>
        <v>1.0001606615818162</v>
      </c>
      <c r="S2419" s="2">
        <f t="shared" si="260"/>
        <v>41846.723794099998</v>
      </c>
      <c r="T2419" s="1"/>
      <c r="Y2419" s="4">
        <f t="shared" si="261"/>
        <v>54.961575000000039</v>
      </c>
      <c r="Z2419" s="6">
        <f t="shared" si="262"/>
        <v>1930.9100000000035</v>
      </c>
      <c r="AK2419" s="4">
        <f>MOD(A2419-2005.3126, 32.94076)/32.94076</f>
        <v>0.81695729242434312</v>
      </c>
      <c r="AL2419" s="4">
        <f t="shared" si="263"/>
        <v>-0.18304270757565688</v>
      </c>
    </row>
    <row r="2420" spans="1:38" x14ac:dyDescent="0.3">
      <c r="A2420" s="3">
        <v>2032.2646574</v>
      </c>
      <c r="B2420" s="3">
        <v>133636.04999999999</v>
      </c>
      <c r="C2420" s="4">
        <f t="shared" si="258"/>
        <v>1.001922858056683</v>
      </c>
      <c r="D2420" s="18">
        <f t="shared" si="264"/>
        <v>1.0027999788273438</v>
      </c>
      <c r="E2420" s="16">
        <f t="shared" si="259"/>
        <v>0.99912532829160361</v>
      </c>
      <c r="S2420" s="2">
        <f t="shared" si="260"/>
        <v>41846.764657400003</v>
      </c>
      <c r="T2420" s="1"/>
      <c r="Y2420" s="4">
        <f t="shared" si="261"/>
        <v>55.002438299999994</v>
      </c>
      <c r="Z2420" s="6">
        <f t="shared" si="262"/>
        <v>1786.0499999999884</v>
      </c>
      <c r="AK2420" s="4">
        <f>MOD(A2420-2005.3126, 32.94076)/32.94076</f>
        <v>0.81819780114363061</v>
      </c>
      <c r="AL2420" s="4">
        <f t="shared" si="263"/>
        <v>-0.18180219885636939</v>
      </c>
    </row>
    <row r="2421" spans="1:38" x14ac:dyDescent="0.3">
      <c r="A2421" s="3">
        <v>2032.2850891000001</v>
      </c>
      <c r="B2421" s="3">
        <v>133661</v>
      </c>
      <c r="C2421" s="4">
        <f t="shared" si="258"/>
        <v>1.0021099181748812</v>
      </c>
      <c r="D2421" s="18">
        <f t="shared" si="264"/>
        <v>1.0027310402386933</v>
      </c>
      <c r="E2421" s="16">
        <f t="shared" si="259"/>
        <v>0.99938056962546573</v>
      </c>
      <c r="S2421" s="2">
        <f t="shared" si="260"/>
        <v>41846.785089099998</v>
      </c>
      <c r="T2421" s="1"/>
      <c r="Y2421" s="4">
        <f t="shared" si="261"/>
        <v>55.022870000000012</v>
      </c>
      <c r="Z2421" s="6">
        <f t="shared" si="262"/>
        <v>1811</v>
      </c>
      <c r="AK2421" s="4">
        <f>MOD(A2421-2005.3126, 32.94076)/32.94076</f>
        <v>0.81881805702115185</v>
      </c>
      <c r="AL2421" s="4">
        <f t="shared" si="263"/>
        <v>-0.18118194297884815</v>
      </c>
    </row>
    <row r="2422" spans="1:38" x14ac:dyDescent="0.3">
      <c r="A2422" s="3">
        <v>2032.3055207</v>
      </c>
      <c r="B2422" s="3">
        <v>133697.92000000001</v>
      </c>
      <c r="C2422" s="4">
        <f t="shared" si="258"/>
        <v>1.002386722165417</v>
      </c>
      <c r="D2422" s="18">
        <f t="shared" si="264"/>
        <v>1.00268845500938</v>
      </c>
      <c r="E2422" s="16">
        <f t="shared" si="259"/>
        <v>0.99969907617619858</v>
      </c>
      <c r="S2422" s="2">
        <f t="shared" si="260"/>
        <v>41846.8055207</v>
      </c>
      <c r="T2422" s="1"/>
      <c r="Y2422" s="4">
        <f t="shared" si="261"/>
        <v>55.04330159999995</v>
      </c>
      <c r="Z2422" s="6">
        <f t="shared" si="262"/>
        <v>1847.9200000000128</v>
      </c>
      <c r="AK2422" s="4">
        <f>MOD(A2422-2005.3126, 32.94076)/32.94076</f>
        <v>0.81943830986291799</v>
      </c>
      <c r="AL2422" s="4">
        <f t="shared" si="263"/>
        <v>-0.18056169013708201</v>
      </c>
    </row>
    <row r="2423" spans="1:38" x14ac:dyDescent="0.3">
      <c r="A2423" s="3">
        <v>2032.3259525000001</v>
      </c>
      <c r="B2423" s="3">
        <v>133668.29999999999</v>
      </c>
      <c r="C2423" s="4">
        <f t="shared" si="258"/>
        <v>1.002164649191428</v>
      </c>
      <c r="D2423" s="18">
        <f t="shared" si="264"/>
        <v>1.0026658503498063</v>
      </c>
      <c r="E2423" s="16">
        <f t="shared" si="259"/>
        <v>0.99950013141645999</v>
      </c>
      <c r="S2423" s="2">
        <f t="shared" si="260"/>
        <v>41846.825952500003</v>
      </c>
      <c r="T2423" s="1"/>
      <c r="Y2423" s="4">
        <f t="shared" si="261"/>
        <v>55.063733400000046</v>
      </c>
      <c r="Z2423" s="6">
        <f t="shared" si="262"/>
        <v>1818.2999999999884</v>
      </c>
      <c r="AK2423" s="4">
        <f>MOD(A2423-2005.3126, 32.94076)/32.94076</f>
        <v>0.82005856877619432</v>
      </c>
      <c r="AL2423" s="4">
        <f t="shared" si="263"/>
        <v>-0.17994143122380568</v>
      </c>
    </row>
    <row r="2424" spans="1:38" x14ac:dyDescent="0.3">
      <c r="A2424" s="3">
        <v>2032.3463841</v>
      </c>
      <c r="B2424" s="3">
        <v>133652.41</v>
      </c>
      <c r="C2424" s="4">
        <f t="shared" si="258"/>
        <v>1.0020455155129444</v>
      </c>
      <c r="D2424" s="18">
        <f t="shared" si="264"/>
        <v>1.0026391221204927</v>
      </c>
      <c r="E2424" s="16">
        <f t="shared" si="259"/>
        <v>0.9994079558692136</v>
      </c>
      <c r="S2424" s="2">
        <f t="shared" si="260"/>
        <v>41846.846384099998</v>
      </c>
      <c r="T2424" s="1"/>
      <c r="Y2424" s="4">
        <f t="shared" si="261"/>
        <v>55.084164999999985</v>
      </c>
      <c r="Z2424" s="6">
        <f t="shared" si="262"/>
        <v>1802.4100000000035</v>
      </c>
      <c r="AK2424" s="4">
        <f>MOD(A2424-2005.3126, 32.94076)/32.94076</f>
        <v>0.82067882161796057</v>
      </c>
      <c r="AL2424" s="4">
        <f t="shared" si="263"/>
        <v>-0.17932117838203943</v>
      </c>
    </row>
    <row r="2425" spans="1:38" x14ac:dyDescent="0.3">
      <c r="A2425" s="3">
        <v>2032.3668157</v>
      </c>
      <c r="B2425" s="3">
        <v>133596.47</v>
      </c>
      <c r="C2425" s="4">
        <f t="shared" si="258"/>
        <v>1.0016261109834055</v>
      </c>
      <c r="D2425" s="18">
        <f t="shared" si="264"/>
        <v>1.00262109087463</v>
      </c>
      <c r="E2425" s="16">
        <f t="shared" si="259"/>
        <v>0.9990076212237301</v>
      </c>
      <c r="S2425" s="2">
        <f t="shared" si="260"/>
        <v>41846.866815699999</v>
      </c>
      <c r="T2425" s="1"/>
      <c r="Y2425" s="4">
        <f t="shared" si="261"/>
        <v>55.104596599999923</v>
      </c>
      <c r="Z2425" s="6">
        <f t="shared" si="262"/>
        <v>1746.4700000000012</v>
      </c>
      <c r="AK2425" s="4">
        <f>MOD(A2425-2005.3126, 32.94076)/32.94076</f>
        <v>0.82129907445972672</v>
      </c>
      <c r="AL2425" s="4">
        <f t="shared" si="263"/>
        <v>-0.17870092554027328</v>
      </c>
    </row>
    <row r="2426" spans="1:38" x14ac:dyDescent="0.3">
      <c r="A2426" s="3">
        <v>2032.3872475000001</v>
      </c>
      <c r="B2426" s="3">
        <v>133611.73000000001</v>
      </c>
      <c r="C2426" s="4">
        <f t="shared" si="258"/>
        <v>1.0017405213001873</v>
      </c>
      <c r="D2426" s="18">
        <f t="shared" si="264"/>
        <v>1.00261554279898</v>
      </c>
      <c r="E2426" s="16">
        <f t="shared" si="259"/>
        <v>0.99912726118692519</v>
      </c>
      <c r="S2426" s="2">
        <f t="shared" si="260"/>
        <v>41846.887247500003</v>
      </c>
      <c r="T2426" s="1"/>
      <c r="Y2426" s="4">
        <f t="shared" si="261"/>
        <v>55.125028400000019</v>
      </c>
      <c r="Z2426" s="6">
        <f t="shared" si="262"/>
        <v>1761.7300000000105</v>
      </c>
      <c r="AK2426" s="4">
        <f>MOD(A2426-2005.3126, 32.94076)/32.94076</f>
        <v>0.82191933337300305</v>
      </c>
      <c r="AL2426" s="4">
        <f t="shared" si="263"/>
        <v>-0.17808066662699695</v>
      </c>
    </row>
    <row r="2427" spans="1:38" x14ac:dyDescent="0.3">
      <c r="A2427" s="3">
        <v>2032.4076792000001</v>
      </c>
      <c r="B2427" s="3">
        <v>133686.26999999999</v>
      </c>
      <c r="C2427" s="4">
        <f t="shared" si="258"/>
        <v>1.0022993774609277</v>
      </c>
      <c r="D2427" s="18">
        <f t="shared" si="264"/>
        <v>1.0026072206855052</v>
      </c>
      <c r="E2427" s="16">
        <f t="shared" si="259"/>
        <v>0.99969295730349217</v>
      </c>
      <c r="S2427" s="2">
        <f t="shared" si="260"/>
        <v>41846.907679199998</v>
      </c>
      <c r="T2427" s="1"/>
      <c r="Y2427" s="4">
        <f t="shared" si="261"/>
        <v>55.145460100000037</v>
      </c>
      <c r="Z2427" s="6">
        <f t="shared" si="262"/>
        <v>1836.2699999999895</v>
      </c>
      <c r="AK2427" s="4">
        <f>MOD(A2427-2005.3126, 32.94076)/32.94076</f>
        <v>0.82253958925052439</v>
      </c>
      <c r="AL2427" s="4">
        <f t="shared" si="263"/>
        <v>-0.17746041074947561</v>
      </c>
    </row>
    <row r="2428" spans="1:38" x14ac:dyDescent="0.3">
      <c r="A2428" s="3">
        <v>2032.4281106999999</v>
      </c>
      <c r="B2428" s="3">
        <v>133729.84</v>
      </c>
      <c r="C2428" s="4">
        <f t="shared" si="258"/>
        <v>1.0026260391583179</v>
      </c>
      <c r="D2428" s="18">
        <f t="shared" si="264"/>
        <v>1.0025767062694304</v>
      </c>
      <c r="E2428" s="16">
        <f t="shared" si="259"/>
        <v>1.0000492060992232</v>
      </c>
      <c r="S2428" s="2">
        <f t="shared" si="260"/>
        <v>41846.928110699999</v>
      </c>
      <c r="T2428" s="1"/>
      <c r="Y2428" s="4">
        <f t="shared" si="261"/>
        <v>55.165891599999895</v>
      </c>
      <c r="Z2428" s="6">
        <f t="shared" si="262"/>
        <v>1879.8399999999965</v>
      </c>
      <c r="AK2428" s="4">
        <f>MOD(A2428-2005.3126, 32.94076)/32.94076</f>
        <v>0.82315983905653545</v>
      </c>
      <c r="AL2428" s="4">
        <f t="shared" si="263"/>
        <v>-0.17684016094346455</v>
      </c>
    </row>
    <row r="2429" spans="1:38" x14ac:dyDescent="0.3">
      <c r="A2429" s="3">
        <v>2032.4485425</v>
      </c>
      <c r="B2429" s="3">
        <v>133708.54999999999</v>
      </c>
      <c r="C2429" s="4">
        <f t="shared" si="258"/>
        <v>1.0024664195223887</v>
      </c>
      <c r="D2429" s="18">
        <f t="shared" si="264"/>
        <v>1.0025412435696679</v>
      </c>
      <c r="E2429" s="16">
        <f t="shared" si="259"/>
        <v>0.99992536561686696</v>
      </c>
      <c r="S2429" s="2">
        <f t="shared" si="260"/>
        <v>41846.948542500002</v>
      </c>
      <c r="T2429" s="1"/>
      <c r="Y2429" s="4">
        <f t="shared" si="261"/>
        <v>55.186323399999992</v>
      </c>
      <c r="Z2429" s="6">
        <f t="shared" si="262"/>
        <v>1858.5499999999884</v>
      </c>
      <c r="AK2429" s="4">
        <f>MOD(A2429-2005.3126, 32.94076)/32.94076</f>
        <v>0.82378009796981178</v>
      </c>
      <c r="AL2429" s="4">
        <f t="shared" si="263"/>
        <v>-0.17621990203018822</v>
      </c>
    </row>
    <row r="2430" spans="1:38" x14ac:dyDescent="0.3">
      <c r="A2430" s="3">
        <v>2032.4689742</v>
      </c>
      <c r="B2430" s="3">
        <v>133672.69</v>
      </c>
      <c r="C2430" s="4">
        <f t="shared" si="258"/>
        <v>1.0021975627753514</v>
      </c>
      <c r="D2430" s="18">
        <f t="shared" si="264"/>
        <v>1.0025277107635215</v>
      </c>
      <c r="E2430" s="16">
        <f t="shared" si="259"/>
        <v>0.99967068442634999</v>
      </c>
      <c r="S2430" s="2">
        <f t="shared" si="260"/>
        <v>41846.968974199997</v>
      </c>
      <c r="T2430" s="1"/>
      <c r="Y2430" s="4">
        <f t="shared" si="261"/>
        <v>55.206755100000009</v>
      </c>
      <c r="Z2430" s="6">
        <f t="shared" si="262"/>
        <v>1822.6900000000023</v>
      </c>
      <c r="AK2430" s="4">
        <f>MOD(A2430-2005.3126, 32.94076)/32.94076</f>
        <v>0.82440035384733301</v>
      </c>
      <c r="AL2430" s="4">
        <f t="shared" si="263"/>
        <v>-0.17559964615266699</v>
      </c>
    </row>
    <row r="2431" spans="1:38" x14ac:dyDescent="0.3">
      <c r="A2431" s="3">
        <v>2032.4894059999999</v>
      </c>
      <c r="B2431" s="3">
        <v>133720.22</v>
      </c>
      <c r="C2431" s="4">
        <f t="shared" si="258"/>
        <v>1.0025539141748685</v>
      </c>
      <c r="D2431" s="18">
        <f t="shared" si="264"/>
        <v>1.0024986208533568</v>
      </c>
      <c r="E2431" s="16">
        <f t="shared" si="259"/>
        <v>1.0000551555088071</v>
      </c>
      <c r="S2431" s="2">
        <f t="shared" si="260"/>
        <v>41846.989406000001</v>
      </c>
      <c r="T2431" s="1"/>
      <c r="Y2431" s="4">
        <f t="shared" si="261"/>
        <v>55.227186899999879</v>
      </c>
      <c r="Z2431" s="6">
        <f t="shared" si="262"/>
        <v>1870.2200000000012</v>
      </c>
      <c r="AK2431" s="4">
        <f>MOD(A2431-2005.3126, 32.94076)/32.94076</f>
        <v>0.82502061276060246</v>
      </c>
      <c r="AL2431" s="4">
        <f t="shared" si="263"/>
        <v>-0.17497938723939754</v>
      </c>
    </row>
    <row r="2432" spans="1:38" x14ac:dyDescent="0.3">
      <c r="A2432" s="3">
        <v>2032.5098375</v>
      </c>
      <c r="B2432" s="3">
        <v>133690.41</v>
      </c>
      <c r="C2432" s="4">
        <f t="shared" si="258"/>
        <v>1.0023304166949694</v>
      </c>
      <c r="D2432" s="18">
        <f t="shared" si="264"/>
        <v>1.0024684063332634</v>
      </c>
      <c r="E2432" s="16">
        <f t="shared" si="259"/>
        <v>0.99986235013749836</v>
      </c>
      <c r="S2432" s="2">
        <f t="shared" si="260"/>
        <v>41847.009837500002</v>
      </c>
      <c r="T2432" s="1"/>
      <c r="Y2432" s="4">
        <f t="shared" si="261"/>
        <v>55.247618399999965</v>
      </c>
      <c r="Z2432" s="6">
        <f t="shared" si="262"/>
        <v>1840.4100000000035</v>
      </c>
      <c r="AK2432" s="4">
        <f>MOD(A2432-2005.3126, 32.94076)/32.94076</f>
        <v>0.8256408625666205</v>
      </c>
      <c r="AL2432" s="4">
        <f t="shared" si="263"/>
        <v>-0.1743591374333795</v>
      </c>
    </row>
    <row r="2433" spans="1:38" x14ac:dyDescent="0.3">
      <c r="A2433" s="3">
        <v>2032.5302692</v>
      </c>
      <c r="B2433" s="3">
        <v>133728.35999999999</v>
      </c>
      <c r="C2433" s="4">
        <f t="shared" si="258"/>
        <v>1.0026149430070179</v>
      </c>
      <c r="D2433" s="18">
        <f t="shared" si="264"/>
        <v>1.0024616586736892</v>
      </c>
      <c r="E2433" s="16">
        <f t="shared" si="259"/>
        <v>1.0001529079262059</v>
      </c>
      <c r="S2433" s="2">
        <f t="shared" si="260"/>
        <v>41847.030269199997</v>
      </c>
      <c r="T2433" s="1"/>
      <c r="Y2433" s="4">
        <f t="shared" si="261"/>
        <v>55.268050099999982</v>
      </c>
      <c r="Z2433" s="6">
        <f t="shared" si="262"/>
        <v>1878.359999999986</v>
      </c>
      <c r="AK2433" s="4">
        <f>MOD(A2433-2005.3126, 32.94076)/32.94076</f>
        <v>0.82626111844414174</v>
      </c>
      <c r="AL2433" s="4">
        <f t="shared" si="263"/>
        <v>-0.17373888155585826</v>
      </c>
    </row>
    <row r="2434" spans="1:38" x14ac:dyDescent="0.3">
      <c r="A2434" s="3">
        <v>2032.5507009999999</v>
      </c>
      <c r="B2434" s="3">
        <v>133688.54999999999</v>
      </c>
      <c r="C2434" s="4">
        <f t="shared" ref="C2434:C2497" si="265">B2434/MEDIAN($B$2:$B$3552)</f>
        <v>1.0023164715318491</v>
      </c>
      <c r="D2434" s="18">
        <f t="shared" si="264"/>
        <v>1.0024497003214434</v>
      </c>
      <c r="E2434" s="16">
        <f t="shared" ref="E2434:E2497" si="266">C2434/D2434</f>
        <v>0.99986709678345798</v>
      </c>
      <c r="S2434" s="2">
        <f t="shared" ref="S2434:S2497" si="267">39814.5+A2434</f>
        <v>41847.050701</v>
      </c>
      <c r="T2434" s="1"/>
      <c r="Y2434" s="4">
        <f t="shared" ref="Y2434:Y2497" si="268">A2434-1977.2622191</f>
        <v>55.288481899999852</v>
      </c>
      <c r="Z2434" s="6">
        <f t="shared" ref="Z2434:Z2497" si="269">B2434-131850</f>
        <v>1838.5499999999884</v>
      </c>
      <c r="AK2434" s="4">
        <f>MOD(A2434-2005.3126, 32.94076)/32.94076</f>
        <v>0.82688137735741118</v>
      </c>
      <c r="AL2434" s="4">
        <f t="shared" ref="AL2434:AL2497" si="270">IF(AK2434&gt;0.5, AK2434-1, AK2434)</f>
        <v>-0.17311862264258882</v>
      </c>
    </row>
    <row r="2435" spans="1:38" x14ac:dyDescent="0.3">
      <c r="A2435" s="3">
        <v>2032.5711326000001</v>
      </c>
      <c r="B2435" s="3">
        <v>133660.12</v>
      </c>
      <c r="C2435" s="4">
        <f t="shared" si="265"/>
        <v>1.0021033204632974</v>
      </c>
      <c r="D2435" s="18">
        <f t="shared" si="264"/>
        <v>1.0024403285720349</v>
      </c>
      <c r="E2435" s="16">
        <f t="shared" si="266"/>
        <v>0.99966381229971313</v>
      </c>
      <c r="S2435" s="2">
        <f t="shared" si="267"/>
        <v>41847.071132600002</v>
      </c>
      <c r="T2435" s="1"/>
      <c r="Y2435" s="4">
        <f t="shared" si="268"/>
        <v>55.308913500000017</v>
      </c>
      <c r="Z2435" s="6">
        <f t="shared" si="269"/>
        <v>1810.1199999999953</v>
      </c>
      <c r="AK2435" s="4">
        <f>MOD(A2435-2005.3126, 32.94076)/32.94076</f>
        <v>0.82750163019918432</v>
      </c>
      <c r="AL2435" s="4">
        <f t="shared" si="270"/>
        <v>-0.17249836980081568</v>
      </c>
    </row>
    <row r="2436" spans="1:38" x14ac:dyDescent="0.3">
      <c r="A2436" s="3">
        <v>2032.5915643000001</v>
      </c>
      <c r="B2436" s="3">
        <v>133690.78</v>
      </c>
      <c r="C2436" s="4">
        <f t="shared" si="265"/>
        <v>1.0023331907327944</v>
      </c>
      <c r="D2436" s="18">
        <f t="shared" si="264"/>
        <v>1.0024124382457944</v>
      </c>
      <c r="E2436" s="16">
        <f t="shared" si="266"/>
        <v>0.99992094320663183</v>
      </c>
      <c r="S2436" s="2">
        <f t="shared" si="267"/>
        <v>41847.091564299997</v>
      </c>
      <c r="T2436" s="1"/>
      <c r="Y2436" s="4">
        <f t="shared" si="268"/>
        <v>55.329345200000034</v>
      </c>
      <c r="Z2436" s="6">
        <f t="shared" si="269"/>
        <v>1840.7799999999988</v>
      </c>
      <c r="AK2436" s="4">
        <f>MOD(A2436-2005.3126, 32.94076)/32.94076</f>
        <v>0.82812188607670556</v>
      </c>
      <c r="AL2436" s="4">
        <f t="shared" si="270"/>
        <v>-0.17187811392329444</v>
      </c>
    </row>
    <row r="2437" spans="1:38" x14ac:dyDescent="0.3">
      <c r="A2437" s="3">
        <v>2032.6119960000001</v>
      </c>
      <c r="B2437" s="3">
        <v>133733.32999999999</v>
      </c>
      <c r="C2437" s="4">
        <f t="shared" si="265"/>
        <v>1.0026522050826672</v>
      </c>
      <c r="D2437" s="18">
        <f t="shared" si="264"/>
        <v>1.0023802369148263</v>
      </c>
      <c r="E2437" s="16">
        <f t="shared" si="266"/>
        <v>1.0002713223563524</v>
      </c>
      <c r="S2437" s="2">
        <f t="shared" si="267"/>
        <v>41847.111996</v>
      </c>
      <c r="T2437" s="1"/>
      <c r="Y2437" s="4">
        <f t="shared" si="268"/>
        <v>55.349776900000052</v>
      </c>
      <c r="Z2437" s="6">
        <f t="shared" si="269"/>
        <v>1883.3299999999872</v>
      </c>
      <c r="AK2437" s="4">
        <f>MOD(A2437-2005.3126, 32.94076)/32.94076</f>
        <v>0.8287421419542268</v>
      </c>
      <c r="AL2437" s="4">
        <f t="shared" si="270"/>
        <v>-0.1712578580457732</v>
      </c>
    </row>
    <row r="2438" spans="1:38" x14ac:dyDescent="0.3">
      <c r="A2438" s="3">
        <v>2032.6324276</v>
      </c>
      <c r="B2438" s="3">
        <v>133677.5</v>
      </c>
      <c r="C2438" s="4">
        <f t="shared" si="265"/>
        <v>1.0022336252670763</v>
      </c>
      <c r="D2438" s="18">
        <f t="shared" si="264"/>
        <v>1.0023664791866942</v>
      </c>
      <c r="E2438" s="16">
        <f t="shared" si="266"/>
        <v>0.99986745973416258</v>
      </c>
      <c r="S2438" s="2">
        <f t="shared" si="267"/>
        <v>41847.132427600001</v>
      </c>
      <c r="T2438" s="1"/>
      <c r="Y2438" s="4">
        <f t="shared" si="268"/>
        <v>55.37020849999999</v>
      </c>
      <c r="Z2438" s="6">
        <f t="shared" si="269"/>
        <v>1827.5</v>
      </c>
      <c r="AK2438" s="4">
        <f>MOD(A2438-2005.3126, 32.94076)/32.94076</f>
        <v>0.82936239479599305</v>
      </c>
      <c r="AL2438" s="4">
        <f t="shared" si="270"/>
        <v>-0.17063760520400695</v>
      </c>
    </row>
    <row r="2439" spans="1:38" x14ac:dyDescent="0.3">
      <c r="A2439" s="3">
        <v>2032.6528593999999</v>
      </c>
      <c r="B2439" s="3">
        <v>133766.03</v>
      </c>
      <c r="C2439" s="4">
        <f t="shared" si="265"/>
        <v>1.0028973700471993</v>
      </c>
      <c r="D2439" s="18">
        <f t="shared" si="264"/>
        <v>1.0023461987209736</v>
      </c>
      <c r="E2439" s="16">
        <f t="shared" si="266"/>
        <v>1.0005498811956677</v>
      </c>
      <c r="S2439" s="2">
        <f t="shared" si="267"/>
        <v>41847.152859399997</v>
      </c>
      <c r="T2439" s="1"/>
      <c r="Y2439" s="4">
        <f t="shared" si="268"/>
        <v>55.390640299999859</v>
      </c>
      <c r="Z2439" s="6">
        <f t="shared" si="269"/>
        <v>1916.0299999999988</v>
      </c>
      <c r="AK2439" s="4">
        <f>MOD(A2439-2005.3126, 32.94076)/32.94076</f>
        <v>0.8299826537092625</v>
      </c>
      <c r="AL2439" s="4">
        <f t="shared" si="270"/>
        <v>-0.1700173462907375</v>
      </c>
    </row>
    <row r="2440" spans="1:38" x14ac:dyDescent="0.3">
      <c r="A2440" s="3">
        <v>2032.6732910999999</v>
      </c>
      <c r="B2440" s="3">
        <v>133766.79999999999</v>
      </c>
      <c r="C2440" s="4">
        <f t="shared" si="265"/>
        <v>1.002903143044835</v>
      </c>
      <c r="D2440" s="18">
        <f t="shared" si="264"/>
        <v>1.002331803713882</v>
      </c>
      <c r="E2440" s="16">
        <f t="shared" si="266"/>
        <v>1.0005700101791004</v>
      </c>
      <c r="S2440" s="2">
        <f t="shared" si="267"/>
        <v>41847.1732911</v>
      </c>
      <c r="T2440" s="1"/>
      <c r="Y2440" s="4">
        <f t="shared" si="268"/>
        <v>55.411071999999876</v>
      </c>
      <c r="Z2440" s="6">
        <f t="shared" si="269"/>
        <v>1916.7999999999884</v>
      </c>
      <c r="AK2440" s="4">
        <f>MOD(A2440-2005.3126, 32.94076)/32.94076</f>
        <v>0.83060290958678373</v>
      </c>
      <c r="AL2440" s="4">
        <f t="shared" si="270"/>
        <v>-0.16939709041321627</v>
      </c>
    </row>
    <row r="2441" spans="1:38" x14ac:dyDescent="0.3">
      <c r="A2441" s="3">
        <v>2032.6937226</v>
      </c>
      <c r="B2441" s="3">
        <v>133789.35999999999</v>
      </c>
      <c r="C2441" s="4">
        <f t="shared" si="265"/>
        <v>1.0030722843781634</v>
      </c>
      <c r="D2441" s="18">
        <f t="shared" si="264"/>
        <v>1.0023234441134092</v>
      </c>
      <c r="E2441" s="16">
        <f t="shared" si="266"/>
        <v>1.0007471044094121</v>
      </c>
      <c r="S2441" s="2">
        <f t="shared" si="267"/>
        <v>41847.193722600001</v>
      </c>
      <c r="T2441" s="1"/>
      <c r="Y2441" s="4">
        <f t="shared" si="268"/>
        <v>55.431503499999963</v>
      </c>
      <c r="Z2441" s="6">
        <f t="shared" si="269"/>
        <v>1939.359999999986</v>
      </c>
      <c r="AK2441" s="4">
        <f>MOD(A2441-2005.3126, 32.94076)/32.94076</f>
        <v>0.83122315939280178</v>
      </c>
      <c r="AL2441" s="4">
        <f t="shared" si="270"/>
        <v>-0.16877684060719822</v>
      </c>
    </row>
    <row r="2442" spans="1:38" x14ac:dyDescent="0.3">
      <c r="A2442" s="3">
        <v>2032.7141544000001</v>
      </c>
      <c r="B2442" s="3">
        <v>133901.20000000001</v>
      </c>
      <c r="C2442" s="4">
        <f t="shared" si="265"/>
        <v>1.0039107935412603</v>
      </c>
      <c r="D2442" s="18">
        <f t="shared" si="264"/>
        <v>1.0023079244963884</v>
      </c>
      <c r="E2442" s="16">
        <f t="shared" si="266"/>
        <v>1.0015991782621865</v>
      </c>
      <c r="S2442" s="2">
        <f t="shared" si="267"/>
        <v>41847.214154399997</v>
      </c>
      <c r="T2442" s="1"/>
      <c r="Y2442" s="4">
        <f t="shared" si="268"/>
        <v>55.451935300000059</v>
      </c>
      <c r="Z2442" s="6">
        <f t="shared" si="269"/>
        <v>2051.2000000000116</v>
      </c>
      <c r="AK2442" s="4">
        <f>MOD(A2442-2005.3126, 32.94076)/32.94076</f>
        <v>0.83184341830607811</v>
      </c>
      <c r="AL2442" s="4">
        <f t="shared" si="270"/>
        <v>-0.16815658169392189</v>
      </c>
    </row>
    <row r="2443" spans="1:38" x14ac:dyDescent="0.3">
      <c r="A2443" s="3">
        <v>2032.7550177999999</v>
      </c>
      <c r="B2443" s="3">
        <v>133605.84</v>
      </c>
      <c r="C2443" s="4">
        <f t="shared" si="265"/>
        <v>1.0016963616169732</v>
      </c>
      <c r="D2443" s="18">
        <f t="shared" si="264"/>
        <v>1.002296378501117</v>
      </c>
      <c r="E2443" s="16">
        <f t="shared" si="266"/>
        <v>0.99940135782487705</v>
      </c>
      <c r="S2443" s="2">
        <f t="shared" si="267"/>
        <v>41847.255017800002</v>
      </c>
      <c r="T2443" s="1"/>
      <c r="Y2443" s="4">
        <f t="shared" si="268"/>
        <v>55.492798699999867</v>
      </c>
      <c r="Z2443" s="6">
        <f t="shared" si="269"/>
        <v>1755.8399999999965</v>
      </c>
      <c r="AK2443" s="4">
        <f>MOD(A2443-2005.3126, 32.94076)/32.94076</f>
        <v>0.8330839300611137</v>
      </c>
      <c r="AL2443" s="4">
        <f t="shared" si="270"/>
        <v>-0.1669160699388863</v>
      </c>
    </row>
    <row r="2444" spans="1:38" x14ac:dyDescent="0.3">
      <c r="A2444" s="3">
        <v>2032.7754494999999</v>
      </c>
      <c r="B2444" s="3">
        <v>133620.88</v>
      </c>
      <c r="C2444" s="4">
        <f t="shared" si="265"/>
        <v>1.001809122505859</v>
      </c>
      <c r="D2444" s="18">
        <f t="shared" si="264"/>
        <v>1.0022635024041913</v>
      </c>
      <c r="E2444" s="16">
        <f t="shared" si="266"/>
        <v>0.99954664626892797</v>
      </c>
      <c r="S2444" s="2">
        <f t="shared" si="267"/>
        <v>41847.275449499997</v>
      </c>
      <c r="T2444" s="1"/>
      <c r="Y2444" s="4">
        <f t="shared" si="268"/>
        <v>55.513230399999884</v>
      </c>
      <c r="Z2444" s="6">
        <f t="shared" si="269"/>
        <v>1770.8800000000047</v>
      </c>
      <c r="AK2444" s="4">
        <f>MOD(A2444-2005.3126, 32.94076)/32.94076</f>
        <v>0.83370418593863493</v>
      </c>
      <c r="AL2444" s="4">
        <f t="shared" si="270"/>
        <v>-0.16629581406136507</v>
      </c>
    </row>
    <row r="2445" spans="1:38" x14ac:dyDescent="0.3">
      <c r="A2445" s="3">
        <v>2032.7958811000001</v>
      </c>
      <c r="B2445" s="3">
        <v>133652.09</v>
      </c>
      <c r="C2445" s="4">
        <f t="shared" si="265"/>
        <v>1.0020431163450958</v>
      </c>
      <c r="D2445" s="18">
        <f t="shared" si="264"/>
        <v>1.0022318258911898</v>
      </c>
      <c r="E2445" s="16">
        <f t="shared" si="266"/>
        <v>0.999811710682879</v>
      </c>
      <c r="S2445" s="2">
        <f t="shared" si="267"/>
        <v>41847.295881099999</v>
      </c>
      <c r="T2445" s="1"/>
      <c r="Y2445" s="4">
        <f t="shared" si="268"/>
        <v>55.533662000000049</v>
      </c>
      <c r="Z2445" s="6">
        <f t="shared" si="269"/>
        <v>1802.0899999999965</v>
      </c>
      <c r="AK2445" s="4">
        <f>MOD(A2445-2005.3126, 32.94076)/32.94076</f>
        <v>0.83432443878040807</v>
      </c>
      <c r="AL2445" s="4">
        <f t="shared" si="270"/>
        <v>-0.16567556121959193</v>
      </c>
    </row>
    <row r="2446" spans="1:38" x14ac:dyDescent="0.3">
      <c r="A2446" s="3">
        <v>2032.8163128000001</v>
      </c>
      <c r="B2446" s="3">
        <v>133673.64000000001</v>
      </c>
      <c r="C2446" s="4">
        <f t="shared" si="265"/>
        <v>1.0022046853049023</v>
      </c>
      <c r="D2446" s="18">
        <f t="shared" si="264"/>
        <v>1.0022173559101026</v>
      </c>
      <c r="E2446" s="16">
        <f t="shared" si="266"/>
        <v>0.99998735742788158</v>
      </c>
      <c r="S2446" s="2">
        <f t="shared" si="267"/>
        <v>41847.316312800001</v>
      </c>
      <c r="T2446" s="1"/>
      <c r="Y2446" s="4">
        <f t="shared" si="268"/>
        <v>55.554093700000067</v>
      </c>
      <c r="Z2446" s="6">
        <f t="shared" si="269"/>
        <v>1823.640000000014</v>
      </c>
      <c r="AK2446" s="4">
        <f>MOD(A2446-2005.3126, 32.94076)/32.94076</f>
        <v>0.83494469465792931</v>
      </c>
      <c r="AL2446" s="4">
        <f t="shared" si="270"/>
        <v>-0.16505530534207069</v>
      </c>
    </row>
    <row r="2447" spans="1:38" x14ac:dyDescent="0.3">
      <c r="A2447" s="3">
        <v>2032.8367444999999</v>
      </c>
      <c r="B2447" s="3">
        <v>133635.41</v>
      </c>
      <c r="C2447" s="4">
        <f t="shared" si="265"/>
        <v>1.0019180597209858</v>
      </c>
      <c r="D2447" s="18">
        <f t="shared" si="264"/>
        <v>1.002201124040127</v>
      </c>
      <c r="E2447" s="16">
        <f t="shared" si="266"/>
        <v>0.99971755737211698</v>
      </c>
      <c r="S2447" s="2">
        <f t="shared" si="267"/>
        <v>41847.336744499997</v>
      </c>
      <c r="T2447" s="1"/>
      <c r="Y2447" s="4">
        <f t="shared" si="268"/>
        <v>55.574525399999857</v>
      </c>
      <c r="Z2447" s="6">
        <f t="shared" si="269"/>
        <v>1785.4100000000035</v>
      </c>
      <c r="AK2447" s="4">
        <f>MOD(A2447-2005.3126, 32.94076)/32.94076</f>
        <v>0.83556495053544366</v>
      </c>
      <c r="AL2447" s="4">
        <f t="shared" si="270"/>
        <v>-0.16443504946455634</v>
      </c>
    </row>
    <row r="2448" spans="1:38" x14ac:dyDescent="0.3">
      <c r="A2448" s="3">
        <v>2032.8571761999999</v>
      </c>
      <c r="B2448" s="3">
        <v>133640</v>
      </c>
      <c r="C2448" s="4">
        <f t="shared" si="265"/>
        <v>1.0019524727848146</v>
      </c>
      <c r="D2448" s="18">
        <f t="shared" si="264"/>
        <v>1.0021811059833898</v>
      </c>
      <c r="E2448" s="16">
        <f t="shared" si="266"/>
        <v>0.99977186438937016</v>
      </c>
      <c r="S2448" s="2">
        <f t="shared" si="267"/>
        <v>41847.357176199999</v>
      </c>
      <c r="T2448" s="1"/>
      <c r="Y2448" s="4">
        <f t="shared" si="268"/>
        <v>55.594957099999874</v>
      </c>
      <c r="Z2448" s="6">
        <f t="shared" si="269"/>
        <v>1790</v>
      </c>
      <c r="AK2448" s="4">
        <f>MOD(A2448-2005.3126, 32.94076)/32.94076</f>
        <v>0.83618520641296501</v>
      </c>
      <c r="AL2448" s="4">
        <f t="shared" si="270"/>
        <v>-0.16381479358703499</v>
      </c>
    </row>
    <row r="2449" spans="1:38" x14ac:dyDescent="0.3">
      <c r="A2449" s="3">
        <v>2032.8776078000001</v>
      </c>
      <c r="B2449" s="3">
        <v>133609.07999999999</v>
      </c>
      <c r="C2449" s="4">
        <f t="shared" si="265"/>
        <v>1.0017206531914407</v>
      </c>
      <c r="D2449" s="18">
        <f t="shared" si="264"/>
        <v>1.0021372836831546</v>
      </c>
      <c r="E2449" s="16">
        <f t="shared" si="266"/>
        <v>0.99958425806673645</v>
      </c>
      <c r="S2449" s="2">
        <f t="shared" si="267"/>
        <v>41847.377607800001</v>
      </c>
      <c r="T2449" s="1"/>
      <c r="Y2449" s="4">
        <f t="shared" si="268"/>
        <v>55.61538870000004</v>
      </c>
      <c r="Z2449" s="6">
        <f t="shared" si="269"/>
        <v>1759.0799999999872</v>
      </c>
      <c r="AK2449" s="4">
        <f>MOD(A2449-2005.3126, 32.94076)/32.94076</f>
        <v>0.83680545925473804</v>
      </c>
      <c r="AL2449" s="4">
        <f t="shared" si="270"/>
        <v>-0.16319454074526196</v>
      </c>
    </row>
    <row r="2450" spans="1:38" x14ac:dyDescent="0.3">
      <c r="A2450" s="3">
        <v>2032.8980395999999</v>
      </c>
      <c r="B2450" s="3">
        <v>133696.19</v>
      </c>
      <c r="C2450" s="4">
        <f t="shared" si="265"/>
        <v>1.0023737516642355</v>
      </c>
      <c r="D2450" s="18">
        <f t="shared" si="264"/>
        <v>1.0021066193190893</v>
      </c>
      <c r="E2450" s="16">
        <f t="shared" si="266"/>
        <v>1.0002665707819869</v>
      </c>
      <c r="S2450" s="2">
        <f t="shared" si="267"/>
        <v>41847.398039599997</v>
      </c>
      <c r="T2450" s="1"/>
      <c r="Y2450" s="4">
        <f t="shared" si="268"/>
        <v>55.635820499999909</v>
      </c>
      <c r="Z2450" s="6">
        <f t="shared" si="269"/>
        <v>1846.1900000000023</v>
      </c>
      <c r="AK2450" s="4">
        <f>MOD(A2450-2005.3126, 32.94076)/32.94076</f>
        <v>0.83742571816800748</v>
      </c>
      <c r="AL2450" s="4">
        <f t="shared" si="270"/>
        <v>-0.16257428183199252</v>
      </c>
    </row>
    <row r="2451" spans="1:38" x14ac:dyDescent="0.3">
      <c r="A2451" s="3">
        <v>2032.9184712000001</v>
      </c>
      <c r="B2451" s="3">
        <v>133632.88</v>
      </c>
      <c r="C2451" s="4">
        <f t="shared" si="265"/>
        <v>1.0018990913001826</v>
      </c>
      <c r="D2451" s="18">
        <f t="shared" si="264"/>
        <v>1.0020940986618792</v>
      </c>
      <c r="E2451" s="16">
        <f t="shared" si="266"/>
        <v>0.99980540014958985</v>
      </c>
      <c r="S2451" s="2">
        <f t="shared" si="267"/>
        <v>41847.418471199999</v>
      </c>
      <c r="T2451" s="1"/>
      <c r="Y2451" s="4">
        <f t="shared" si="268"/>
        <v>55.656252100000074</v>
      </c>
      <c r="Z2451" s="6">
        <f t="shared" si="269"/>
        <v>1782.8800000000047</v>
      </c>
      <c r="AK2451" s="4">
        <f>MOD(A2451-2005.3126, 32.94076)/32.94076</f>
        <v>0.83804597100978062</v>
      </c>
      <c r="AL2451" s="4">
        <f t="shared" si="270"/>
        <v>-0.16195402899021938</v>
      </c>
    </row>
    <row r="2452" spans="1:38" x14ac:dyDescent="0.3">
      <c r="A2452" s="3">
        <v>2032.938903</v>
      </c>
      <c r="B2452" s="3">
        <v>133705.35999999999</v>
      </c>
      <c r="C2452" s="4">
        <f t="shared" si="265"/>
        <v>1.0024425028178976</v>
      </c>
      <c r="D2452" s="18">
        <f t="shared" si="264"/>
        <v>1.0020651961867029</v>
      </c>
      <c r="E2452" s="16">
        <f t="shared" si="266"/>
        <v>1.0003765290248883</v>
      </c>
      <c r="S2452" s="2">
        <f t="shared" si="267"/>
        <v>41847.438903000002</v>
      </c>
      <c r="T2452" s="1"/>
      <c r="Y2452" s="4">
        <f t="shared" si="268"/>
        <v>55.676683899999944</v>
      </c>
      <c r="Z2452" s="6">
        <f t="shared" si="269"/>
        <v>1855.359999999986</v>
      </c>
      <c r="AK2452" s="4">
        <f>MOD(A2452-2005.3126, 32.94076)/32.94076</f>
        <v>0.83866622992305007</v>
      </c>
      <c r="AL2452" s="4">
        <f t="shared" si="270"/>
        <v>-0.16133377007694993</v>
      </c>
    </row>
    <row r="2453" spans="1:38" x14ac:dyDescent="0.3">
      <c r="A2453" s="3">
        <v>2032.9593345999999</v>
      </c>
      <c r="B2453" s="3">
        <v>133707.28</v>
      </c>
      <c r="C2453" s="4">
        <f t="shared" si="265"/>
        <v>1.0024568978249895</v>
      </c>
      <c r="D2453" s="18">
        <f t="shared" si="264"/>
        <v>1.00204431592902</v>
      </c>
      <c r="E2453" s="16">
        <f t="shared" si="266"/>
        <v>1.0004117401689834</v>
      </c>
      <c r="S2453" s="2">
        <f t="shared" si="267"/>
        <v>41847.459334599997</v>
      </c>
      <c r="T2453" s="1"/>
      <c r="Y2453" s="4">
        <f t="shared" si="268"/>
        <v>55.697115499999882</v>
      </c>
      <c r="Z2453" s="6">
        <f t="shared" si="269"/>
        <v>1857.2799999999988</v>
      </c>
      <c r="AK2453" s="4">
        <f>MOD(A2453-2005.3126, 32.94076)/32.94076</f>
        <v>0.83928648276481621</v>
      </c>
      <c r="AL2453" s="4">
        <f t="shared" si="270"/>
        <v>-0.16071351723518379</v>
      </c>
    </row>
    <row r="2454" spans="1:38" x14ac:dyDescent="0.3">
      <c r="A2454" s="3">
        <v>2033.000198</v>
      </c>
      <c r="B2454" s="3">
        <v>133647.20000000001</v>
      </c>
      <c r="C2454" s="4">
        <f t="shared" si="265"/>
        <v>1.0020064540614091</v>
      </c>
      <c r="D2454" s="18">
        <f t="shared" si="264"/>
        <v>1.0020247852032524</v>
      </c>
      <c r="E2454" s="16">
        <f t="shared" si="266"/>
        <v>0.99998170589978008</v>
      </c>
      <c r="S2454" s="2">
        <f t="shared" si="267"/>
        <v>41847.500198000002</v>
      </c>
      <c r="T2454" s="1"/>
      <c r="Y2454" s="4">
        <f t="shared" si="268"/>
        <v>55.737978899999916</v>
      </c>
      <c r="Z2454" s="6">
        <f t="shared" si="269"/>
        <v>1797.2000000000116</v>
      </c>
      <c r="AK2454" s="4">
        <f>MOD(A2454-2005.3126, 32.94076)/32.94076</f>
        <v>0.84052699451985879</v>
      </c>
      <c r="AL2454" s="4">
        <f t="shared" si="270"/>
        <v>-0.15947300548014121</v>
      </c>
    </row>
    <row r="2455" spans="1:38" x14ac:dyDescent="0.3">
      <c r="A2455" s="3">
        <v>2033.0206295999999</v>
      </c>
      <c r="B2455" s="3">
        <v>133595</v>
      </c>
      <c r="C2455" s="4">
        <f t="shared" si="265"/>
        <v>1.0016150898061009</v>
      </c>
      <c r="D2455" s="18">
        <f t="shared" si="264"/>
        <v>1.0019866609266579</v>
      </c>
      <c r="E2455" s="16">
        <f t="shared" si="266"/>
        <v>0.99962916560165249</v>
      </c>
      <c r="S2455" s="2">
        <f t="shared" si="267"/>
        <v>41847.520629600003</v>
      </c>
      <c r="T2455" s="1"/>
      <c r="Y2455" s="4">
        <f t="shared" si="268"/>
        <v>55.758410499999854</v>
      </c>
      <c r="Z2455" s="6">
        <f t="shared" si="269"/>
        <v>1745</v>
      </c>
      <c r="AK2455" s="4">
        <f>MOD(A2455-2005.3126, 32.94076)/32.94076</f>
        <v>0.84114724736162494</v>
      </c>
      <c r="AL2455" s="4">
        <f t="shared" si="270"/>
        <v>-0.15885275263837506</v>
      </c>
    </row>
    <row r="2456" spans="1:38" x14ac:dyDescent="0.3">
      <c r="A2456" s="3">
        <v>2033.0410614</v>
      </c>
      <c r="B2456" s="3">
        <v>133611.16</v>
      </c>
      <c r="C2456" s="4">
        <f t="shared" si="265"/>
        <v>1.0017362477824567</v>
      </c>
      <c r="D2456" s="18">
        <f t="shared" si="264"/>
        <v>1.0019596702883606</v>
      </c>
      <c r="E2456" s="16">
        <f t="shared" si="266"/>
        <v>0.99977701447220968</v>
      </c>
      <c r="S2456" s="2">
        <f t="shared" si="267"/>
        <v>41847.541061399999</v>
      </c>
      <c r="T2456" s="1"/>
      <c r="Y2456" s="4">
        <f t="shared" si="268"/>
        <v>55.778842299999951</v>
      </c>
      <c r="Z2456" s="6">
        <f t="shared" si="269"/>
        <v>1761.1600000000035</v>
      </c>
      <c r="AK2456" s="4">
        <f>MOD(A2456-2005.3126, 32.94076)/32.94076</f>
        <v>0.84176750627490127</v>
      </c>
      <c r="AL2456" s="4">
        <f t="shared" si="270"/>
        <v>-0.15823249372509873</v>
      </c>
    </row>
    <row r="2457" spans="1:38" x14ac:dyDescent="0.3">
      <c r="A2457" s="3">
        <v>2033.0614931</v>
      </c>
      <c r="B2457" s="3">
        <v>133602.70000000001</v>
      </c>
      <c r="C2457" s="4">
        <f t="shared" si="265"/>
        <v>1.0016728197824587</v>
      </c>
      <c r="D2457" s="18">
        <f t="shared" si="264"/>
        <v>1.0019376654207488</v>
      </c>
      <c r="E2457" s="16">
        <f t="shared" si="266"/>
        <v>0.9997356665514926</v>
      </c>
      <c r="S2457" s="2">
        <f t="shared" si="267"/>
        <v>41847.561493100002</v>
      </c>
      <c r="T2457" s="1"/>
      <c r="Y2457" s="4">
        <f t="shared" si="268"/>
        <v>55.799273999999969</v>
      </c>
      <c r="Z2457" s="6">
        <f t="shared" si="269"/>
        <v>1752.7000000000116</v>
      </c>
      <c r="AK2457" s="4">
        <f>MOD(A2457-2005.3126, 32.94076)/32.94076</f>
        <v>0.8423877621524225</v>
      </c>
      <c r="AL2457" s="4">
        <f t="shared" si="270"/>
        <v>-0.1576122378475775</v>
      </c>
    </row>
    <row r="2458" spans="1:38" x14ac:dyDescent="0.3">
      <c r="A2458" s="3">
        <v>2033.0819246000001</v>
      </c>
      <c r="B2458" s="3">
        <v>133608.76999999999</v>
      </c>
      <c r="C2458" s="4">
        <f t="shared" si="265"/>
        <v>1.0017183289975873</v>
      </c>
      <c r="D2458" s="18">
        <f t="shared" si="264"/>
        <v>1.0019204588888344</v>
      </c>
      <c r="E2458" s="16">
        <f t="shared" si="266"/>
        <v>0.99979825754684026</v>
      </c>
      <c r="S2458" s="2">
        <f t="shared" si="267"/>
        <v>41847.581924600003</v>
      </c>
      <c r="T2458" s="1"/>
      <c r="Y2458" s="4">
        <f t="shared" si="268"/>
        <v>55.819705500000055</v>
      </c>
      <c r="Z2458" s="6">
        <f t="shared" si="269"/>
        <v>1758.7699999999895</v>
      </c>
      <c r="AK2458" s="4">
        <f>MOD(A2458-2005.3126, 32.94076)/32.94076</f>
        <v>0.84300801195844055</v>
      </c>
      <c r="AL2458" s="4">
        <f t="shared" si="270"/>
        <v>-0.15699198804155945</v>
      </c>
    </row>
    <row r="2459" spans="1:38" x14ac:dyDescent="0.3">
      <c r="A2459" s="3">
        <v>2033.1023564</v>
      </c>
      <c r="B2459" s="3">
        <v>133657.66</v>
      </c>
      <c r="C2459" s="4">
        <f t="shared" si="265"/>
        <v>1.0020848768604611</v>
      </c>
      <c r="D2459" s="18">
        <f t="shared" si="264"/>
        <v>1.0019085755105843</v>
      </c>
      <c r="E2459" s="16">
        <f t="shared" si="266"/>
        <v>1.0001759655064206</v>
      </c>
      <c r="S2459" s="2">
        <f t="shared" si="267"/>
        <v>41847.602356399999</v>
      </c>
      <c r="T2459" s="1"/>
      <c r="Y2459" s="4">
        <f t="shared" si="268"/>
        <v>55.840137299999924</v>
      </c>
      <c r="Z2459" s="6">
        <f t="shared" si="269"/>
        <v>1807.6600000000035</v>
      </c>
      <c r="AK2459" s="4">
        <f>MOD(A2459-2005.3126, 32.94076)/32.94076</f>
        <v>0.84362827087171</v>
      </c>
      <c r="AL2459" s="4">
        <f t="shared" si="270"/>
        <v>-0.15637172912829</v>
      </c>
    </row>
    <row r="2460" spans="1:38" x14ac:dyDescent="0.3">
      <c r="A2460" s="3">
        <v>2033.1227881</v>
      </c>
      <c r="B2460" s="3">
        <v>133716.60999999999</v>
      </c>
      <c r="C2460" s="4">
        <f t="shared" si="265"/>
        <v>1.002526848562576</v>
      </c>
      <c r="D2460" s="18">
        <f t="shared" si="264"/>
        <v>1.0018878452008921</v>
      </c>
      <c r="E2460" s="16">
        <f t="shared" si="266"/>
        <v>1.000637799295345</v>
      </c>
      <c r="S2460" s="2">
        <f t="shared" si="267"/>
        <v>41847.622788100001</v>
      </c>
      <c r="T2460" s="1"/>
      <c r="Y2460" s="4">
        <f t="shared" si="268"/>
        <v>55.860568999999941</v>
      </c>
      <c r="Z2460" s="6">
        <f t="shared" si="269"/>
        <v>1866.609999999986</v>
      </c>
      <c r="AK2460" s="4">
        <f>MOD(A2460-2005.3126, 32.94076)/32.94076</f>
        <v>0.84424852674923123</v>
      </c>
      <c r="AL2460" s="4">
        <f t="shared" si="270"/>
        <v>-0.15575147325076877</v>
      </c>
    </row>
    <row r="2461" spans="1:38" x14ac:dyDescent="0.3">
      <c r="A2461" s="3">
        <v>2033.1432196999999</v>
      </c>
      <c r="B2461" s="3">
        <v>133778.53</v>
      </c>
      <c r="C2461" s="4">
        <f t="shared" si="265"/>
        <v>1.0029910875412864</v>
      </c>
      <c r="D2461" s="18">
        <f t="shared" si="264"/>
        <v>1.0018428608037304</v>
      </c>
      <c r="E2461" s="16">
        <f t="shared" si="266"/>
        <v>1.0011461146078686</v>
      </c>
      <c r="S2461" s="2">
        <f t="shared" si="267"/>
        <v>41847.643219700003</v>
      </c>
      <c r="T2461" s="1"/>
      <c r="Y2461" s="4">
        <f t="shared" si="268"/>
        <v>55.881000599999879</v>
      </c>
      <c r="Z2461" s="6">
        <f t="shared" si="269"/>
        <v>1928.5299999999988</v>
      </c>
      <c r="AK2461" s="4">
        <f>MOD(A2461-2005.3126, 32.94076)/32.94076</f>
        <v>0.84486877959099749</v>
      </c>
      <c r="AL2461" s="4">
        <f t="shared" si="270"/>
        <v>-0.15513122040900251</v>
      </c>
    </row>
    <row r="2462" spans="1:38" x14ac:dyDescent="0.3">
      <c r="A2462" s="3">
        <v>2033.1636515</v>
      </c>
      <c r="B2462" s="3">
        <v>133770.25</v>
      </c>
      <c r="C2462" s="4">
        <f t="shared" si="265"/>
        <v>1.002929009073203</v>
      </c>
      <c r="D2462" s="18">
        <f t="shared" si="264"/>
        <v>1.0018037618651974</v>
      </c>
      <c r="E2462" s="16">
        <f t="shared" si="266"/>
        <v>1.0011232211844669</v>
      </c>
      <c r="S2462" s="2">
        <f t="shared" si="267"/>
        <v>41847.663651499999</v>
      </c>
      <c r="T2462" s="1"/>
      <c r="Y2462" s="4">
        <f t="shared" si="268"/>
        <v>55.901432399999976</v>
      </c>
      <c r="Z2462" s="6">
        <f t="shared" si="269"/>
        <v>1920.25</v>
      </c>
      <c r="AK2462" s="4">
        <f>MOD(A2462-2005.3126, 32.94076)/32.94076</f>
        <v>0.84548903850427382</v>
      </c>
      <c r="AL2462" s="4">
        <f t="shared" si="270"/>
        <v>-0.15451096149572618</v>
      </c>
    </row>
    <row r="2463" spans="1:38" x14ac:dyDescent="0.3">
      <c r="A2463" s="3">
        <v>2033.1840831</v>
      </c>
      <c r="B2463" s="3">
        <v>133795.45000000001</v>
      </c>
      <c r="C2463" s="4">
        <f t="shared" si="265"/>
        <v>1.0031179435412829</v>
      </c>
      <c r="D2463" s="18">
        <f t="shared" si="264"/>
        <v>1.0017694612623615</v>
      </c>
      <c r="E2463" s="16">
        <f t="shared" si="266"/>
        <v>1.001346100406397</v>
      </c>
      <c r="S2463" s="2">
        <f t="shared" si="267"/>
        <v>41847.684083100001</v>
      </c>
      <c r="T2463" s="1"/>
      <c r="Y2463" s="4">
        <f t="shared" si="268"/>
        <v>55.921863999999914</v>
      </c>
      <c r="Z2463" s="6">
        <f t="shared" si="269"/>
        <v>1945.4500000000116</v>
      </c>
      <c r="AK2463" s="4">
        <f>MOD(A2463-2005.3126, 32.94076)/32.94076</f>
        <v>0.84610929134603996</v>
      </c>
      <c r="AL2463" s="4">
        <f t="shared" si="270"/>
        <v>-0.15389070865396004</v>
      </c>
    </row>
    <row r="2464" spans="1:38" x14ac:dyDescent="0.3">
      <c r="A2464" s="3">
        <v>2033.2045146999999</v>
      </c>
      <c r="B2464" s="3">
        <v>133761.85999999999</v>
      </c>
      <c r="C2464" s="4">
        <f t="shared" si="265"/>
        <v>1.0028661058911716</v>
      </c>
      <c r="D2464" s="18">
        <f t="shared" si="264"/>
        <v>1.0017383845413219</v>
      </c>
      <c r="E2464" s="16">
        <f t="shared" si="266"/>
        <v>1.0011257643385265</v>
      </c>
      <c r="S2464" s="2">
        <f t="shared" si="267"/>
        <v>41847.704514700003</v>
      </c>
      <c r="T2464" s="1"/>
      <c r="Y2464" s="4">
        <f t="shared" si="268"/>
        <v>55.942295599999852</v>
      </c>
      <c r="Z2464" s="6">
        <f t="shared" si="269"/>
        <v>1911.859999999986</v>
      </c>
      <c r="AK2464" s="4">
        <f>MOD(A2464-2005.3126, 32.94076)/32.94076</f>
        <v>0.84672954418780622</v>
      </c>
      <c r="AL2464" s="4">
        <f t="shared" si="270"/>
        <v>-0.15327045581219378</v>
      </c>
    </row>
    <row r="2465" spans="1:38" x14ac:dyDescent="0.3">
      <c r="A2465" s="3">
        <v>2033.2453782</v>
      </c>
      <c r="B2465" s="3">
        <v>133568.69</v>
      </c>
      <c r="C2465" s="4">
        <f t="shared" si="265"/>
        <v>1.0014178332245462</v>
      </c>
      <c r="D2465" s="18">
        <f t="shared" si="264"/>
        <v>1.0017347108155539</v>
      </c>
      <c r="E2465" s="16">
        <f t="shared" si="266"/>
        <v>0.99968367114807311</v>
      </c>
      <c r="S2465" s="2">
        <f t="shared" si="267"/>
        <v>41847.745378200001</v>
      </c>
      <c r="T2465" s="1"/>
      <c r="Y2465" s="4">
        <f t="shared" si="268"/>
        <v>55.983159099999966</v>
      </c>
      <c r="Z2465" s="6">
        <f t="shared" si="269"/>
        <v>1718.6900000000023</v>
      </c>
      <c r="AK2465" s="4">
        <f>MOD(A2465-2005.3126, 32.94076)/32.94076</f>
        <v>0.84797005897860378</v>
      </c>
      <c r="AL2465" s="4">
        <f t="shared" si="270"/>
        <v>-0.15202994102139622</v>
      </c>
    </row>
    <row r="2466" spans="1:38" x14ac:dyDescent="0.3">
      <c r="A2466" s="3">
        <v>2033.2658100000001</v>
      </c>
      <c r="B2466" s="3">
        <v>133567.5</v>
      </c>
      <c r="C2466" s="4">
        <f t="shared" si="265"/>
        <v>1.0014089113191091</v>
      </c>
      <c r="D2466" s="18">
        <f t="shared" si="264"/>
        <v>1.0017282630519606</v>
      </c>
      <c r="E2466" s="16">
        <f t="shared" si="266"/>
        <v>0.99968119923872523</v>
      </c>
      <c r="S2466" s="2">
        <f t="shared" si="267"/>
        <v>41847.765809999997</v>
      </c>
      <c r="T2466" s="1"/>
      <c r="Y2466" s="4">
        <f t="shared" si="268"/>
        <v>56.003590900000063</v>
      </c>
      <c r="Z2466" s="6">
        <f t="shared" si="269"/>
        <v>1717.5</v>
      </c>
      <c r="AK2466" s="4">
        <f>MOD(A2466-2005.3126, 32.94076)/32.94076</f>
        <v>0.84859031789188011</v>
      </c>
      <c r="AL2466" s="4">
        <f t="shared" si="270"/>
        <v>-0.15140968210811989</v>
      </c>
    </row>
    <row r="2467" spans="1:38" x14ac:dyDescent="0.3">
      <c r="A2467" s="3">
        <v>2033.2862415</v>
      </c>
      <c r="B2467" s="3">
        <v>133610.75</v>
      </c>
      <c r="C2467" s="4">
        <f t="shared" si="265"/>
        <v>1.0017331738486508</v>
      </c>
      <c r="D2467" s="18">
        <f t="shared" si="264"/>
        <v>1.0017220027233555</v>
      </c>
      <c r="E2467" s="16">
        <f t="shared" si="266"/>
        <v>1.0000111519216557</v>
      </c>
      <c r="S2467" s="2">
        <f t="shared" si="267"/>
        <v>41847.786241499998</v>
      </c>
      <c r="T2467" s="1"/>
      <c r="Y2467" s="4">
        <f t="shared" si="268"/>
        <v>56.024022399999922</v>
      </c>
      <c r="Z2467" s="6">
        <f t="shared" si="269"/>
        <v>1760.75</v>
      </c>
      <c r="AK2467" s="4">
        <f>MOD(A2467-2005.3126, 32.94076)/32.94076</f>
        <v>0.84921056769789127</v>
      </c>
      <c r="AL2467" s="4">
        <f t="shared" si="270"/>
        <v>-0.15078943230210873</v>
      </c>
    </row>
    <row r="2468" spans="1:38" x14ac:dyDescent="0.3">
      <c r="A2468" s="3">
        <v>2033.3066732</v>
      </c>
      <c r="B2468" s="3">
        <v>133526.10999999999</v>
      </c>
      <c r="C2468" s="4">
        <f t="shared" si="265"/>
        <v>1.0010985939526875</v>
      </c>
      <c r="D2468" s="18">
        <f t="shared" si="264"/>
        <v>1.001719491094514</v>
      </c>
      <c r="E2468" s="16">
        <f t="shared" si="266"/>
        <v>0.99938016865265544</v>
      </c>
      <c r="S2468" s="2">
        <f t="shared" si="267"/>
        <v>41847.806673200001</v>
      </c>
      <c r="T2468" s="1"/>
      <c r="Y2468" s="4">
        <f t="shared" si="268"/>
        <v>56.044454099999939</v>
      </c>
      <c r="Z2468" s="6">
        <f t="shared" si="269"/>
        <v>1676.109999999986</v>
      </c>
      <c r="AK2468" s="4">
        <f>MOD(A2468-2005.3126, 32.94076)/32.94076</f>
        <v>0.84983082357541251</v>
      </c>
      <c r="AL2468" s="4">
        <f t="shared" si="270"/>
        <v>-0.15016917642458749</v>
      </c>
    </row>
    <row r="2469" spans="1:38" x14ac:dyDescent="0.3">
      <c r="A2469" s="3">
        <v>2033.3271050000001</v>
      </c>
      <c r="B2469" s="3">
        <v>133584.69</v>
      </c>
      <c r="C2469" s="4">
        <f t="shared" si="265"/>
        <v>1.0015377916169779</v>
      </c>
      <c r="D2469" s="18">
        <f t="shared" si="264"/>
        <v>1.0017098944231195</v>
      </c>
      <c r="E2469" s="16">
        <f t="shared" si="266"/>
        <v>0.99982819096916198</v>
      </c>
      <c r="S2469" s="2">
        <f t="shared" si="267"/>
        <v>41847.827104999997</v>
      </c>
      <c r="T2469" s="1"/>
      <c r="Y2469" s="4">
        <f t="shared" si="268"/>
        <v>56.064885900000036</v>
      </c>
      <c r="Z2469" s="6">
        <f t="shared" si="269"/>
        <v>1734.6900000000023</v>
      </c>
      <c r="AK2469" s="4">
        <f>MOD(A2469-2005.3126, 32.94076)/32.94076</f>
        <v>0.85045108248868884</v>
      </c>
      <c r="AL2469" s="4">
        <f t="shared" si="270"/>
        <v>-0.14954891751131116</v>
      </c>
    </row>
    <row r="2470" spans="1:38" x14ac:dyDescent="0.3">
      <c r="A2470" s="3">
        <v>2033.3475366</v>
      </c>
      <c r="B2470" s="3">
        <v>133641.92000000001</v>
      </c>
      <c r="C2470" s="4">
        <f t="shared" si="265"/>
        <v>1.0019668677919065</v>
      </c>
      <c r="D2470" s="18">
        <f t="shared" ref="D2470:D2533" si="271">MEDIAN(C2370:C2569)</f>
        <v>1.0016989107328125</v>
      </c>
      <c r="E2470" s="16">
        <f t="shared" si="266"/>
        <v>1.0002675025960626</v>
      </c>
      <c r="S2470" s="2">
        <f t="shared" si="267"/>
        <v>41847.847536599998</v>
      </c>
      <c r="T2470" s="1"/>
      <c r="Y2470" s="4">
        <f t="shared" si="268"/>
        <v>56.085317499999974</v>
      </c>
      <c r="Z2470" s="6">
        <f t="shared" si="269"/>
        <v>1791.9200000000128</v>
      </c>
      <c r="AK2470" s="4">
        <f>MOD(A2470-2005.3126, 32.94076)/32.94076</f>
        <v>0.85107133533045498</v>
      </c>
      <c r="AL2470" s="4">
        <f t="shared" si="270"/>
        <v>-0.14892866466954502</v>
      </c>
    </row>
    <row r="2471" spans="1:38" x14ac:dyDescent="0.3">
      <c r="A2471" s="3">
        <v>2033.3679683</v>
      </c>
      <c r="B2471" s="3">
        <v>133629.88</v>
      </c>
      <c r="C2471" s="4">
        <f t="shared" si="265"/>
        <v>1.0018765991016017</v>
      </c>
      <c r="D2471" s="18">
        <f t="shared" si="271"/>
        <v>1.0016845906997158</v>
      </c>
      <c r="E2471" s="16">
        <f t="shared" si="266"/>
        <v>1.0001916854902917</v>
      </c>
      <c r="S2471" s="2">
        <f t="shared" si="267"/>
        <v>41847.867968300001</v>
      </c>
      <c r="T2471" s="1"/>
      <c r="Y2471" s="4">
        <f t="shared" si="268"/>
        <v>56.105749199999991</v>
      </c>
      <c r="Z2471" s="6">
        <f t="shared" si="269"/>
        <v>1779.8800000000047</v>
      </c>
      <c r="AK2471" s="4">
        <f>MOD(A2471-2005.3126, 32.94076)/32.94076</f>
        <v>0.85169159120797633</v>
      </c>
      <c r="AL2471" s="4">
        <f t="shared" si="270"/>
        <v>-0.14830840879202367</v>
      </c>
    </row>
    <row r="2472" spans="1:38" x14ac:dyDescent="0.3">
      <c r="A2472" s="3">
        <v>2033.3884</v>
      </c>
      <c r="B2472" s="3">
        <v>133677.01999999999</v>
      </c>
      <c r="C2472" s="4">
        <f t="shared" si="265"/>
        <v>1.0022300265153032</v>
      </c>
      <c r="D2472" s="18">
        <f t="shared" si="271"/>
        <v>1.0016494653829322</v>
      </c>
      <c r="E2472" s="16">
        <f t="shared" si="266"/>
        <v>1.0005796050938329</v>
      </c>
      <c r="S2472" s="2">
        <f t="shared" si="267"/>
        <v>41847.888400000003</v>
      </c>
      <c r="T2472" s="1"/>
      <c r="Y2472" s="4">
        <f t="shared" si="268"/>
        <v>56.126180900000008</v>
      </c>
      <c r="Z2472" s="6">
        <f t="shared" si="269"/>
        <v>1827.0199999999895</v>
      </c>
      <c r="AK2472" s="4">
        <f>MOD(A2472-2005.3126, 32.94076)/32.94076</f>
        <v>0.85231184708549756</v>
      </c>
      <c r="AL2472" s="4">
        <f t="shared" si="270"/>
        <v>-0.14768815291450244</v>
      </c>
    </row>
    <row r="2473" spans="1:38" x14ac:dyDescent="0.3">
      <c r="A2473" s="3">
        <v>2033.4088317000001</v>
      </c>
      <c r="B2473" s="3">
        <v>133726.29999999999</v>
      </c>
      <c r="C2473" s="4">
        <f t="shared" si="265"/>
        <v>1.0025994983639925</v>
      </c>
      <c r="D2473" s="18">
        <f t="shared" si="271"/>
        <v>1.0016206003947532</v>
      </c>
      <c r="E2473" s="16">
        <f t="shared" si="266"/>
        <v>1.0009773141335687</v>
      </c>
      <c r="S2473" s="2">
        <f t="shared" si="267"/>
        <v>41847.908831699999</v>
      </c>
      <c r="T2473" s="1"/>
      <c r="Y2473" s="4">
        <f t="shared" si="268"/>
        <v>56.146612600000026</v>
      </c>
      <c r="Z2473" s="6">
        <f t="shared" si="269"/>
        <v>1876.2999999999884</v>
      </c>
      <c r="AK2473" s="4">
        <f>MOD(A2473-2005.3126, 32.94076)/32.94076</f>
        <v>0.8529321029630188</v>
      </c>
      <c r="AL2473" s="4">
        <f t="shared" si="270"/>
        <v>-0.1470678970369812</v>
      </c>
    </row>
    <row r="2474" spans="1:38" x14ac:dyDescent="0.3">
      <c r="A2474" s="3">
        <v>2033.4292634000001</v>
      </c>
      <c r="B2474" s="3">
        <v>133739.35999999999</v>
      </c>
      <c r="C2474" s="4">
        <f t="shared" si="265"/>
        <v>1.0026974144018148</v>
      </c>
      <c r="D2474" s="18">
        <f t="shared" si="271"/>
        <v>1.0015764407115393</v>
      </c>
      <c r="E2474" s="16">
        <f t="shared" si="266"/>
        <v>1.0011192093231338</v>
      </c>
      <c r="S2474" s="2">
        <f t="shared" si="267"/>
        <v>41847.929263400001</v>
      </c>
      <c r="T2474" s="1"/>
      <c r="Y2474" s="4">
        <f t="shared" si="268"/>
        <v>56.167044300000043</v>
      </c>
      <c r="Z2474" s="6">
        <f t="shared" si="269"/>
        <v>1889.359999999986</v>
      </c>
      <c r="AK2474" s="4">
        <f>MOD(A2474-2005.3126, 32.94076)/32.94076</f>
        <v>0.85355235884054004</v>
      </c>
      <c r="AL2474" s="4">
        <f t="shared" si="270"/>
        <v>-0.14644764115945996</v>
      </c>
    </row>
    <row r="2475" spans="1:38" x14ac:dyDescent="0.3">
      <c r="A2475" s="3">
        <v>2033.4496951000001</v>
      </c>
      <c r="B2475" s="3">
        <v>133609.44</v>
      </c>
      <c r="C2475" s="4">
        <f t="shared" si="265"/>
        <v>1.0017233522552704</v>
      </c>
      <c r="D2475" s="18">
        <f t="shared" si="271"/>
        <v>1.001517736073243</v>
      </c>
      <c r="E2475" s="16">
        <f t="shared" si="266"/>
        <v>1.0002053045838546</v>
      </c>
      <c r="S2475" s="2">
        <f t="shared" si="267"/>
        <v>41847.949695100004</v>
      </c>
      <c r="T2475" s="1"/>
      <c r="Y2475" s="4">
        <f t="shared" si="268"/>
        <v>56.187476000000061</v>
      </c>
      <c r="Z2475" s="6">
        <f t="shared" si="269"/>
        <v>1759.4400000000023</v>
      </c>
      <c r="AK2475" s="4">
        <f>MOD(A2475-2005.3126, 32.94076)/32.94076</f>
        <v>0.85417261471806138</v>
      </c>
      <c r="AL2475" s="4">
        <f t="shared" si="270"/>
        <v>-0.14582738528193862</v>
      </c>
    </row>
    <row r="2476" spans="1:38" x14ac:dyDescent="0.3">
      <c r="A2476" s="3">
        <v>2033.4905584000001</v>
      </c>
      <c r="B2476" s="3">
        <v>133490.04999999999</v>
      </c>
      <c r="C2476" s="4">
        <f t="shared" si="265"/>
        <v>1.0008282377257449</v>
      </c>
      <c r="D2476" s="18">
        <f t="shared" si="271"/>
        <v>1.0014577568770273</v>
      </c>
      <c r="E2476" s="16">
        <f t="shared" si="266"/>
        <v>0.99937139719877399</v>
      </c>
      <c r="S2476" s="2">
        <f t="shared" si="267"/>
        <v>41847.990558400001</v>
      </c>
      <c r="T2476" s="1"/>
      <c r="Y2476" s="4">
        <f t="shared" si="268"/>
        <v>56.228339300000016</v>
      </c>
      <c r="Z2476" s="6">
        <f t="shared" si="269"/>
        <v>1640.0499999999884</v>
      </c>
      <c r="AK2476" s="4">
        <f>MOD(A2476-2005.3126, 32.94076)/32.94076</f>
        <v>0.85541312343734877</v>
      </c>
      <c r="AL2476" s="4">
        <f t="shared" si="270"/>
        <v>-0.14458687656265123</v>
      </c>
    </row>
    <row r="2477" spans="1:38" x14ac:dyDescent="0.3">
      <c r="A2477" s="3">
        <v>2033.5109901000001</v>
      </c>
      <c r="B2477" s="3">
        <v>133473.97</v>
      </c>
      <c r="C2477" s="4">
        <f t="shared" si="265"/>
        <v>1.0007076795413512</v>
      </c>
      <c r="D2477" s="18">
        <f t="shared" si="271"/>
        <v>1.0014133722718277</v>
      </c>
      <c r="E2477" s="16">
        <f t="shared" si="266"/>
        <v>0.99929530326834404</v>
      </c>
      <c r="S2477" s="2">
        <f t="shared" si="267"/>
        <v>41848.010990100003</v>
      </c>
      <c r="T2477" s="1"/>
      <c r="Y2477" s="4">
        <f t="shared" si="268"/>
        <v>56.248771000000033</v>
      </c>
      <c r="Z2477" s="6">
        <f t="shared" si="269"/>
        <v>1623.9700000000012</v>
      </c>
      <c r="AK2477" s="4">
        <f>MOD(A2477-2005.3126, 32.94076)/32.94076</f>
        <v>0.85603337931487011</v>
      </c>
      <c r="AL2477" s="4">
        <f t="shared" si="270"/>
        <v>-0.14396662068512989</v>
      </c>
    </row>
    <row r="2478" spans="1:38" x14ac:dyDescent="0.3">
      <c r="A2478" s="3">
        <v>2033.5314218000001</v>
      </c>
      <c r="B2478" s="3">
        <v>133491.92000000001</v>
      </c>
      <c r="C2478" s="4">
        <f t="shared" si="265"/>
        <v>1.0008422578628604</v>
      </c>
      <c r="D2478" s="18">
        <f t="shared" si="271"/>
        <v>1.0013613028321129</v>
      </c>
      <c r="E2478" s="16">
        <f t="shared" si="266"/>
        <v>0.99948166064757593</v>
      </c>
      <c r="S2478" s="2">
        <f t="shared" si="267"/>
        <v>41848.031421799998</v>
      </c>
      <c r="T2478" s="1"/>
      <c r="Y2478" s="4">
        <f t="shared" si="268"/>
        <v>56.269202700000051</v>
      </c>
      <c r="Z2478" s="6">
        <f t="shared" si="269"/>
        <v>1641.9200000000128</v>
      </c>
      <c r="AK2478" s="4">
        <f>MOD(A2478-2005.3126, 32.94076)/32.94076</f>
        <v>0.85665363519239135</v>
      </c>
      <c r="AL2478" s="4">
        <f t="shared" si="270"/>
        <v>-0.14334636480760865</v>
      </c>
    </row>
    <row r="2479" spans="1:38" x14ac:dyDescent="0.3">
      <c r="A2479" s="3">
        <v>2033.5518536</v>
      </c>
      <c r="B2479" s="3">
        <v>133496.12</v>
      </c>
      <c r="C2479" s="4">
        <f t="shared" si="265"/>
        <v>1.0008737469408737</v>
      </c>
      <c r="D2479" s="18">
        <f t="shared" si="271"/>
        <v>1.0012460303143855</v>
      </c>
      <c r="E2479" s="16">
        <f t="shared" si="266"/>
        <v>0.9996281799255724</v>
      </c>
      <c r="S2479" s="2">
        <f t="shared" si="267"/>
        <v>41848.051853600002</v>
      </c>
      <c r="T2479" s="1"/>
      <c r="Y2479" s="4">
        <f t="shared" si="268"/>
        <v>56.28963449999992</v>
      </c>
      <c r="Z2479" s="6">
        <f t="shared" si="269"/>
        <v>1646.1199999999953</v>
      </c>
      <c r="AK2479" s="4">
        <f>MOD(A2479-2005.3126, 32.94076)/32.94076</f>
        <v>0.85727389410566079</v>
      </c>
      <c r="AL2479" s="4">
        <f t="shared" si="270"/>
        <v>-0.14272610589433921</v>
      </c>
    </row>
    <row r="2480" spans="1:38" x14ac:dyDescent="0.3">
      <c r="A2480" s="3">
        <v>2033.5722851999999</v>
      </c>
      <c r="B2480" s="3">
        <v>133466.51999999999</v>
      </c>
      <c r="C2480" s="4">
        <f t="shared" si="265"/>
        <v>1.0006518239148752</v>
      </c>
      <c r="D2480" s="18">
        <f t="shared" si="271"/>
        <v>1.0011384801181711</v>
      </c>
      <c r="E2480" s="16">
        <f t="shared" si="266"/>
        <v>0.99951389721506012</v>
      </c>
      <c r="S2480" s="2">
        <f t="shared" si="267"/>
        <v>41848.072285200004</v>
      </c>
      <c r="T2480" s="1"/>
      <c r="Y2480" s="4">
        <f t="shared" si="268"/>
        <v>56.310066099999858</v>
      </c>
      <c r="Z2480" s="6">
        <f t="shared" si="269"/>
        <v>1616.5199999999895</v>
      </c>
      <c r="AK2480" s="4">
        <f>MOD(A2480-2005.3126, 32.94076)/32.94076</f>
        <v>0.85789414694742694</v>
      </c>
      <c r="AL2480" s="4">
        <f t="shared" si="270"/>
        <v>-0.14210585305257306</v>
      </c>
    </row>
    <row r="2481" spans="1:38" x14ac:dyDescent="0.3">
      <c r="A2481" s="3">
        <v>2033.592717</v>
      </c>
      <c r="B2481" s="3">
        <v>133490.22</v>
      </c>
      <c r="C2481" s="4">
        <f t="shared" si="265"/>
        <v>1.0008295122836646</v>
      </c>
      <c r="D2481" s="18">
        <f t="shared" si="271"/>
        <v>1.0010864856524515</v>
      </c>
      <c r="E2481" s="16">
        <f t="shared" si="266"/>
        <v>0.99974330552607604</v>
      </c>
      <c r="S2481" s="2">
        <f t="shared" si="267"/>
        <v>41848.092717</v>
      </c>
      <c r="T2481" s="1"/>
      <c r="Y2481" s="4">
        <f t="shared" si="268"/>
        <v>56.330497899999955</v>
      </c>
      <c r="Z2481" s="6">
        <f t="shared" si="269"/>
        <v>1640.2200000000012</v>
      </c>
      <c r="AK2481" s="4">
        <f>MOD(A2481-2005.3126, 32.94076)/32.94076</f>
        <v>0.85851440586070327</v>
      </c>
      <c r="AL2481" s="4">
        <f t="shared" si="270"/>
        <v>-0.14148559413929673</v>
      </c>
    </row>
    <row r="2482" spans="1:38" x14ac:dyDescent="0.3">
      <c r="A2482" s="3">
        <v>2033.6131485000001</v>
      </c>
      <c r="B2482" s="3">
        <v>133458.16</v>
      </c>
      <c r="C2482" s="4">
        <f t="shared" si="265"/>
        <v>1.0005891456548297</v>
      </c>
      <c r="D2482" s="18">
        <f t="shared" si="271"/>
        <v>1.0010269188132097</v>
      </c>
      <c r="E2482" s="16">
        <f t="shared" si="266"/>
        <v>0.9995626759379268</v>
      </c>
      <c r="S2482" s="2">
        <f t="shared" si="267"/>
        <v>41848.113148500001</v>
      </c>
      <c r="T2482" s="1"/>
      <c r="Y2482" s="4">
        <f t="shared" si="268"/>
        <v>56.350929400000041</v>
      </c>
      <c r="Z2482" s="6">
        <f t="shared" si="269"/>
        <v>1608.1600000000035</v>
      </c>
      <c r="AK2482" s="4">
        <f>MOD(A2482-2005.3126, 32.94076)/32.94076</f>
        <v>0.85913465566672131</v>
      </c>
      <c r="AL2482" s="4">
        <f t="shared" si="270"/>
        <v>-0.14086534433327869</v>
      </c>
    </row>
    <row r="2483" spans="1:38" x14ac:dyDescent="0.3">
      <c r="A2483" s="3">
        <v>2033.6335802000001</v>
      </c>
      <c r="B2483" s="3">
        <v>133498.66</v>
      </c>
      <c r="C2483" s="4">
        <f t="shared" si="265"/>
        <v>1.0008927903356721</v>
      </c>
      <c r="D2483" s="18">
        <f t="shared" si="271"/>
        <v>1.0009702759597834</v>
      </c>
      <c r="E2483" s="16">
        <f t="shared" si="266"/>
        <v>0.9999225894854501</v>
      </c>
      <c r="S2483" s="2">
        <f t="shared" si="267"/>
        <v>41848.133580200003</v>
      </c>
      <c r="T2483" s="1"/>
      <c r="Y2483" s="4">
        <f t="shared" si="268"/>
        <v>56.371361100000058</v>
      </c>
      <c r="Z2483" s="6">
        <f t="shared" si="269"/>
        <v>1648.6600000000035</v>
      </c>
      <c r="AK2483" s="4">
        <f>MOD(A2483-2005.3126, 32.94076)/32.94076</f>
        <v>0.85975491154424255</v>
      </c>
      <c r="AL2483" s="4">
        <f t="shared" si="270"/>
        <v>-0.14024508845575745</v>
      </c>
    </row>
    <row r="2484" spans="1:38" x14ac:dyDescent="0.3">
      <c r="A2484" s="3">
        <v>2033.654012</v>
      </c>
      <c r="B2484" s="3">
        <v>133510.22</v>
      </c>
      <c r="C2484" s="4">
        <f t="shared" si="265"/>
        <v>1.0009794602742039</v>
      </c>
      <c r="D2484" s="18">
        <f t="shared" si="271"/>
        <v>1.0009472964302333</v>
      </c>
      <c r="E2484" s="16">
        <f t="shared" si="266"/>
        <v>1.0000321334041116</v>
      </c>
      <c r="S2484" s="2">
        <f t="shared" si="267"/>
        <v>41848.154011999999</v>
      </c>
      <c r="T2484" s="1"/>
      <c r="Y2484" s="4">
        <f t="shared" si="268"/>
        <v>56.391792899999928</v>
      </c>
      <c r="Z2484" s="6">
        <f t="shared" si="269"/>
        <v>1660.2200000000012</v>
      </c>
      <c r="AK2484" s="4">
        <f>MOD(A2484-2005.3126, 32.94076)/32.94076</f>
        <v>0.860375170457512</v>
      </c>
      <c r="AL2484" s="4">
        <f t="shared" si="270"/>
        <v>-0.139624829542488</v>
      </c>
    </row>
    <row r="2485" spans="1:38" x14ac:dyDescent="0.3">
      <c r="A2485" s="3">
        <v>2033.6744435999999</v>
      </c>
      <c r="B2485" s="3">
        <v>133507.76999999999</v>
      </c>
      <c r="C2485" s="4">
        <f t="shared" si="265"/>
        <v>1.0009610916453628</v>
      </c>
      <c r="D2485" s="18">
        <f t="shared" si="271"/>
        <v>1.0009228549077753</v>
      </c>
      <c r="E2485" s="16">
        <f t="shared" si="266"/>
        <v>1.0000382014831612</v>
      </c>
      <c r="S2485" s="2">
        <f t="shared" si="267"/>
        <v>41848.174443600001</v>
      </c>
      <c r="T2485" s="1"/>
      <c r="Y2485" s="4">
        <f t="shared" si="268"/>
        <v>56.412224499999866</v>
      </c>
      <c r="Z2485" s="6">
        <f t="shared" si="269"/>
        <v>1657.7699999999895</v>
      </c>
      <c r="AK2485" s="4">
        <f>MOD(A2485-2005.3126, 32.94076)/32.94076</f>
        <v>0.86099542329927825</v>
      </c>
      <c r="AL2485" s="4">
        <f t="shared" si="270"/>
        <v>-0.13900457670072175</v>
      </c>
    </row>
    <row r="2486" spans="1:38" x14ac:dyDescent="0.3">
      <c r="A2486" s="3">
        <v>2033.6948752999999</v>
      </c>
      <c r="B2486" s="3">
        <v>133619.45000000001</v>
      </c>
      <c r="C2486" s="4">
        <f t="shared" si="265"/>
        <v>1.0017984012245356</v>
      </c>
      <c r="D2486" s="18">
        <f t="shared" si="271"/>
        <v>1.0009024994680595</v>
      </c>
      <c r="E2486" s="16">
        <f t="shared" si="266"/>
        <v>1.0008950939346761</v>
      </c>
      <c r="S2486" s="2">
        <f t="shared" si="267"/>
        <v>41848.194875300003</v>
      </c>
      <c r="T2486" s="1"/>
      <c r="Y2486" s="4">
        <f t="shared" si="268"/>
        <v>56.432656199999883</v>
      </c>
      <c r="Z2486" s="6">
        <f t="shared" si="269"/>
        <v>1769.4500000000116</v>
      </c>
      <c r="AK2486" s="4">
        <f>MOD(A2486-2005.3126, 32.94076)/32.94076</f>
        <v>0.86161567917679949</v>
      </c>
      <c r="AL2486" s="4">
        <f t="shared" si="270"/>
        <v>-0.13838432082320051</v>
      </c>
    </row>
    <row r="2487" spans="1:38" x14ac:dyDescent="0.3">
      <c r="A2487" s="3">
        <v>2033.7357386000001</v>
      </c>
      <c r="B2487" s="3">
        <v>133536.75</v>
      </c>
      <c r="C2487" s="4">
        <f t="shared" si="265"/>
        <v>1.0011783662836546</v>
      </c>
      <c r="D2487" s="18">
        <f t="shared" si="271"/>
        <v>1.0008832686382729</v>
      </c>
      <c r="E2487" s="16">
        <f t="shared" si="266"/>
        <v>1.0002948372249076</v>
      </c>
      <c r="S2487" s="2">
        <f t="shared" si="267"/>
        <v>41848.2357386</v>
      </c>
      <c r="T2487" s="1"/>
      <c r="Y2487" s="4">
        <f t="shared" si="268"/>
        <v>56.473519500000066</v>
      </c>
      <c r="Z2487" s="6">
        <f t="shared" si="269"/>
        <v>1686.75</v>
      </c>
      <c r="AK2487" s="4">
        <f>MOD(A2487-2005.3126, 32.94076)/32.94076</f>
        <v>0.86285618789609386</v>
      </c>
      <c r="AL2487" s="4">
        <f t="shared" si="270"/>
        <v>-0.13714381210390614</v>
      </c>
    </row>
    <row r="2488" spans="1:38" x14ac:dyDescent="0.3">
      <c r="A2488" s="3">
        <v>2033.7561702999999</v>
      </c>
      <c r="B2488" s="3">
        <v>133389.31</v>
      </c>
      <c r="C2488" s="4">
        <f t="shared" si="265"/>
        <v>1.0000729496973975</v>
      </c>
      <c r="D2488" s="18">
        <f t="shared" si="271"/>
        <v>1.0008709729030487</v>
      </c>
      <c r="E2488" s="16">
        <f t="shared" si="266"/>
        <v>0.99920267124608819</v>
      </c>
      <c r="S2488" s="2">
        <f t="shared" si="267"/>
        <v>41848.256170300003</v>
      </c>
      <c r="T2488" s="1"/>
      <c r="Y2488" s="4">
        <f t="shared" si="268"/>
        <v>56.493951199999856</v>
      </c>
      <c r="Z2488" s="6">
        <f t="shared" si="269"/>
        <v>1539.3099999999977</v>
      </c>
      <c r="AK2488" s="4">
        <f>MOD(A2488-2005.3126, 32.94076)/32.94076</f>
        <v>0.86347644377360822</v>
      </c>
      <c r="AL2488" s="4">
        <f t="shared" si="270"/>
        <v>-0.13652355622639178</v>
      </c>
    </row>
    <row r="2489" spans="1:38" x14ac:dyDescent="0.3">
      <c r="A2489" s="3">
        <v>2033.7766021</v>
      </c>
      <c r="B2489" s="3">
        <v>133480.94</v>
      </c>
      <c r="C2489" s="4">
        <f t="shared" si="265"/>
        <v>1.0007599364160542</v>
      </c>
      <c r="D2489" s="18">
        <f t="shared" si="271"/>
        <v>1.0008568028179425</v>
      </c>
      <c r="E2489" s="16">
        <f t="shared" si="266"/>
        <v>0.99990321652246794</v>
      </c>
      <c r="S2489" s="2">
        <f t="shared" si="267"/>
        <v>41848.276602099999</v>
      </c>
      <c r="T2489" s="1"/>
      <c r="Y2489" s="4">
        <f t="shared" si="268"/>
        <v>56.514382999999953</v>
      </c>
      <c r="Z2489" s="6">
        <f t="shared" si="269"/>
        <v>1630.9400000000023</v>
      </c>
      <c r="AK2489" s="4">
        <f>MOD(A2489-2005.3126, 32.94076)/32.94076</f>
        <v>0.86409670268688454</v>
      </c>
      <c r="AL2489" s="4">
        <f t="shared" si="270"/>
        <v>-0.13590329731311546</v>
      </c>
    </row>
    <row r="2490" spans="1:38" x14ac:dyDescent="0.3">
      <c r="A2490" s="3">
        <v>2033.7970336999999</v>
      </c>
      <c r="B2490" s="3">
        <v>133454.10999999999</v>
      </c>
      <c r="C2490" s="4">
        <f t="shared" si="265"/>
        <v>1.0005587811867453</v>
      </c>
      <c r="D2490" s="18">
        <f t="shared" si="271"/>
        <v>1.000843832316761</v>
      </c>
      <c r="E2490" s="16">
        <f t="shared" si="266"/>
        <v>0.99971518920253943</v>
      </c>
      <c r="S2490" s="2">
        <f t="shared" si="267"/>
        <v>41848.297033700001</v>
      </c>
      <c r="T2490" s="1"/>
      <c r="Y2490" s="4">
        <f t="shared" si="268"/>
        <v>56.534814599999891</v>
      </c>
      <c r="Z2490" s="6">
        <f t="shared" si="269"/>
        <v>1604.109999999986</v>
      </c>
      <c r="AK2490" s="4">
        <f>MOD(A2490-2005.3126, 32.94076)/32.94076</f>
        <v>0.86471695552865069</v>
      </c>
      <c r="AL2490" s="4">
        <f t="shared" si="270"/>
        <v>-0.13528304447134931</v>
      </c>
    </row>
    <row r="2491" spans="1:38" x14ac:dyDescent="0.3">
      <c r="A2491" s="3">
        <v>2033.8174655</v>
      </c>
      <c r="B2491" s="3">
        <v>133495.38</v>
      </c>
      <c r="C2491" s="4">
        <f t="shared" si="265"/>
        <v>1.0008681988652237</v>
      </c>
      <c r="D2491" s="18">
        <f t="shared" si="271"/>
        <v>1.0008358850732626</v>
      </c>
      <c r="E2491" s="16">
        <f t="shared" si="266"/>
        <v>1.0000322868039038</v>
      </c>
      <c r="S2491" s="2">
        <f t="shared" si="267"/>
        <v>41848.317465499997</v>
      </c>
      <c r="T2491" s="1"/>
      <c r="Y2491" s="4">
        <f t="shared" si="268"/>
        <v>56.555246399999987</v>
      </c>
      <c r="Z2491" s="6">
        <f t="shared" si="269"/>
        <v>1645.3800000000047</v>
      </c>
      <c r="AK2491" s="4">
        <f>MOD(A2491-2005.3126, 32.94076)/32.94076</f>
        <v>0.86533721444192702</v>
      </c>
      <c r="AL2491" s="4">
        <f t="shared" si="270"/>
        <v>-0.13466278555807298</v>
      </c>
    </row>
    <row r="2492" spans="1:38" x14ac:dyDescent="0.3">
      <c r="A2492" s="3">
        <v>2033.8378971</v>
      </c>
      <c r="B2492" s="3">
        <v>133522.88</v>
      </c>
      <c r="C2492" s="4">
        <f t="shared" si="265"/>
        <v>1.0010743773522155</v>
      </c>
      <c r="D2492" s="18">
        <f t="shared" si="271"/>
        <v>1.0008288750047047</v>
      </c>
      <c r="E2492" s="16">
        <f t="shared" si="266"/>
        <v>1.0002452990252799</v>
      </c>
      <c r="S2492" s="2">
        <f t="shared" si="267"/>
        <v>41848.337897099998</v>
      </c>
      <c r="T2492" s="1"/>
      <c r="Y2492" s="4">
        <f t="shared" si="268"/>
        <v>56.575677999999925</v>
      </c>
      <c r="Z2492" s="6">
        <f t="shared" si="269"/>
        <v>1672.8800000000047</v>
      </c>
      <c r="AK2492" s="4">
        <f>MOD(A2492-2005.3126, 32.94076)/32.94076</f>
        <v>0.86595746728369327</v>
      </c>
      <c r="AL2492" s="4">
        <f t="shared" si="270"/>
        <v>-0.13404253271630673</v>
      </c>
    </row>
    <row r="2493" spans="1:38" x14ac:dyDescent="0.3">
      <c r="A2493" s="3">
        <v>2033.8583286999999</v>
      </c>
      <c r="B2493" s="3">
        <v>133461.39000000001</v>
      </c>
      <c r="C2493" s="4">
        <f t="shared" si="265"/>
        <v>1.000613362255302</v>
      </c>
      <c r="D2493" s="18">
        <f t="shared" si="271"/>
        <v>1.0008202155082511</v>
      </c>
      <c r="E2493" s="16">
        <f t="shared" si="266"/>
        <v>0.99979331627224965</v>
      </c>
      <c r="S2493" s="2">
        <f t="shared" si="267"/>
        <v>41848.3583287</v>
      </c>
      <c r="T2493" s="1"/>
      <c r="Y2493" s="4">
        <f t="shared" si="268"/>
        <v>56.596109599999863</v>
      </c>
      <c r="Z2493" s="6">
        <f t="shared" si="269"/>
        <v>1611.390000000014</v>
      </c>
      <c r="AK2493" s="4">
        <f>MOD(A2493-2005.3126, 32.94076)/32.94076</f>
        <v>0.86657772012545942</v>
      </c>
      <c r="AL2493" s="4">
        <f t="shared" si="270"/>
        <v>-0.13342227987454058</v>
      </c>
    </row>
    <row r="2494" spans="1:38" x14ac:dyDescent="0.3">
      <c r="A2494" s="3">
        <v>2033.8787605</v>
      </c>
      <c r="B2494" s="3">
        <v>133441</v>
      </c>
      <c r="C2494" s="4">
        <f t="shared" si="265"/>
        <v>1.0004604902789469</v>
      </c>
      <c r="D2494" s="18">
        <f t="shared" si="271"/>
        <v>1.0007860648534057</v>
      </c>
      <c r="E2494" s="16">
        <f t="shared" si="266"/>
        <v>0.99967468114725744</v>
      </c>
      <c r="S2494" s="2">
        <f t="shared" si="267"/>
        <v>41848.378760500003</v>
      </c>
      <c r="T2494" s="1"/>
      <c r="Y2494" s="4">
        <f t="shared" si="268"/>
        <v>56.61654139999996</v>
      </c>
      <c r="Z2494" s="6">
        <f t="shared" si="269"/>
        <v>1591</v>
      </c>
      <c r="AK2494" s="4">
        <f>MOD(A2494-2005.3126, 32.94076)/32.94076</f>
        <v>0.86719797903873574</v>
      </c>
      <c r="AL2494" s="4">
        <f t="shared" si="270"/>
        <v>-0.13280202096126426</v>
      </c>
    </row>
    <row r="2495" spans="1:38" x14ac:dyDescent="0.3">
      <c r="A2495" s="3">
        <v>2033.8991922</v>
      </c>
      <c r="B2495" s="3">
        <v>133419.47</v>
      </c>
      <c r="C2495" s="4">
        <f t="shared" si="265"/>
        <v>1.0002990712671311</v>
      </c>
      <c r="D2495" s="18">
        <f t="shared" si="271"/>
        <v>1.0007338079787027</v>
      </c>
      <c r="E2495" s="16">
        <f t="shared" si="266"/>
        <v>0.99956558206777324</v>
      </c>
      <c r="S2495" s="2">
        <f t="shared" si="267"/>
        <v>41848.399192199999</v>
      </c>
      <c r="T2495" s="1"/>
      <c r="Y2495" s="4">
        <f t="shared" si="268"/>
        <v>56.636973099999977</v>
      </c>
      <c r="Z2495" s="6">
        <f t="shared" si="269"/>
        <v>1569.4700000000012</v>
      </c>
      <c r="AK2495" s="4">
        <f>MOD(A2495-2005.3126, 32.94076)/32.94076</f>
        <v>0.86781823491625709</v>
      </c>
      <c r="AL2495" s="4">
        <f t="shared" si="270"/>
        <v>-0.13218176508374291</v>
      </c>
    </row>
    <row r="2496" spans="1:38" x14ac:dyDescent="0.3">
      <c r="A2496" s="3">
        <v>2033.9196239</v>
      </c>
      <c r="B2496" s="3">
        <v>133448.84</v>
      </c>
      <c r="C2496" s="4">
        <f t="shared" si="265"/>
        <v>1.0005192698912382</v>
      </c>
      <c r="D2496" s="18">
        <f t="shared" si="271"/>
        <v>1.0006797517281132</v>
      </c>
      <c r="E2496" s="16">
        <f t="shared" si="266"/>
        <v>0.99983962717682873</v>
      </c>
      <c r="S2496" s="2">
        <f t="shared" si="267"/>
        <v>41848.419623900001</v>
      </c>
      <c r="T2496" s="1"/>
      <c r="Y2496" s="4">
        <f t="shared" si="268"/>
        <v>56.657404799999995</v>
      </c>
      <c r="Z2496" s="6">
        <f t="shared" si="269"/>
        <v>1598.8399999999965</v>
      </c>
      <c r="AK2496" s="4">
        <f>MOD(A2496-2005.3126, 32.94076)/32.94076</f>
        <v>0.86843849079377833</v>
      </c>
      <c r="AL2496" s="4">
        <f t="shared" si="270"/>
        <v>-0.13156150920622167</v>
      </c>
    </row>
    <row r="2497" spans="1:38" x14ac:dyDescent="0.3">
      <c r="A2497" s="3">
        <v>2033.9400556000001</v>
      </c>
      <c r="B2497" s="3">
        <v>133554.79999999999</v>
      </c>
      <c r="C2497" s="4">
        <f t="shared" si="265"/>
        <v>1.0013136943451164</v>
      </c>
      <c r="D2497" s="18">
        <f t="shared" si="271"/>
        <v>1.0006325930850886</v>
      </c>
      <c r="E2497" s="16">
        <f t="shared" si="266"/>
        <v>1.0006806706724671</v>
      </c>
      <c r="S2497" s="2">
        <f t="shared" si="267"/>
        <v>41848.440055600004</v>
      </c>
      <c r="T2497" s="1"/>
      <c r="Y2497" s="4">
        <f t="shared" si="268"/>
        <v>56.677836500000012</v>
      </c>
      <c r="Z2497" s="6">
        <f t="shared" si="269"/>
        <v>1704.7999999999884</v>
      </c>
      <c r="AK2497" s="4">
        <f>MOD(A2497-2005.3126, 32.94076)/32.94076</f>
        <v>0.86905874667129956</v>
      </c>
      <c r="AL2497" s="4">
        <f t="shared" si="270"/>
        <v>-0.13094125332870044</v>
      </c>
    </row>
    <row r="2498" spans="1:38" x14ac:dyDescent="0.3">
      <c r="A2498" s="3">
        <v>2033.9809190000001</v>
      </c>
      <c r="B2498" s="3">
        <v>133487.91</v>
      </c>
      <c r="C2498" s="4">
        <f t="shared" ref="C2498:C2561" si="272">B2498/MEDIAN($B$2:$B$3552)</f>
        <v>1.0008121932907572</v>
      </c>
      <c r="D2498" s="18">
        <f t="shared" si="271"/>
        <v>1.0006012539550659</v>
      </c>
      <c r="E2498" s="16">
        <f t="shared" ref="E2498:E2561" si="273">C2498/D2498</f>
        <v>1.0002108125837914</v>
      </c>
      <c r="S2498" s="2">
        <f t="shared" ref="S2498:S2561" si="274">39814.5+A2498</f>
        <v>41848.480919000001</v>
      </c>
      <c r="T2498" s="1"/>
      <c r="Y2498" s="4">
        <f t="shared" ref="Y2498:Y2561" si="275">A2498-1977.2622191</f>
        <v>56.718699900000047</v>
      </c>
      <c r="Z2498" s="6">
        <f t="shared" ref="Z2498:Z2561" si="276">B2498-131850</f>
        <v>1637.9100000000035</v>
      </c>
      <c r="AK2498" s="4">
        <f>MOD(A2498-2005.3126, 32.94076)/32.94076</f>
        <v>0.87029925842634215</v>
      </c>
      <c r="AL2498" s="4">
        <f t="shared" ref="AL2498:AL2561" si="277">IF(AK2498&gt;0.5, AK2498-1, AK2498)</f>
        <v>-0.12970074157365785</v>
      </c>
    </row>
    <row r="2499" spans="1:38" x14ac:dyDescent="0.3">
      <c r="A2499" s="3">
        <v>2034.0013506</v>
      </c>
      <c r="B2499" s="3">
        <v>133425.48000000001</v>
      </c>
      <c r="C2499" s="4">
        <f t="shared" si="272"/>
        <v>1.0003441306382883</v>
      </c>
      <c r="D2499" s="18">
        <f t="shared" si="271"/>
        <v>1.0005739634207875</v>
      </c>
      <c r="E2499" s="16">
        <f t="shared" si="273"/>
        <v>0.99977029905743953</v>
      </c>
      <c r="S2499" s="2">
        <f t="shared" si="274"/>
        <v>41848.501350600003</v>
      </c>
      <c r="T2499" s="1"/>
      <c r="Y2499" s="4">
        <f t="shared" si="275"/>
        <v>56.739131499999985</v>
      </c>
      <c r="Z2499" s="6">
        <f t="shared" si="276"/>
        <v>1575.4800000000105</v>
      </c>
      <c r="AK2499" s="4">
        <f>MOD(A2499-2005.3126, 32.94076)/32.94076</f>
        <v>0.87091951126810829</v>
      </c>
      <c r="AL2499" s="4">
        <f t="shared" si="277"/>
        <v>-0.12908048873189171</v>
      </c>
    </row>
    <row r="2500" spans="1:38" x14ac:dyDescent="0.3">
      <c r="A2500" s="3">
        <v>2034.0217823</v>
      </c>
      <c r="B2500" s="3">
        <v>133407.60999999999</v>
      </c>
      <c r="C2500" s="4">
        <f t="shared" si="272"/>
        <v>1.000210152108741</v>
      </c>
      <c r="D2500" s="18">
        <f t="shared" si="271"/>
        <v>1.0005390255389917</v>
      </c>
      <c r="E2500" s="16">
        <f t="shared" si="273"/>
        <v>0.99967130374542512</v>
      </c>
      <c r="S2500" s="2">
        <f t="shared" si="274"/>
        <v>41848.521782299998</v>
      </c>
      <c r="T2500" s="1"/>
      <c r="Y2500" s="4">
        <f t="shared" si="275"/>
        <v>56.759563200000002</v>
      </c>
      <c r="Z2500" s="6">
        <f t="shared" si="276"/>
        <v>1557.609999999986</v>
      </c>
      <c r="AK2500" s="4">
        <f>MOD(A2500-2005.3126, 32.94076)/32.94076</f>
        <v>0.87153976714562953</v>
      </c>
      <c r="AL2500" s="4">
        <f t="shared" si="277"/>
        <v>-0.12846023285437047</v>
      </c>
    </row>
    <row r="2501" spans="1:38" x14ac:dyDescent="0.3">
      <c r="A2501" s="3">
        <v>2034.0422140999999</v>
      </c>
      <c r="B2501" s="3">
        <v>133412.44</v>
      </c>
      <c r="C2501" s="4">
        <f t="shared" si="272"/>
        <v>1.0002463645484565</v>
      </c>
      <c r="D2501" s="18">
        <f t="shared" si="271"/>
        <v>1.0005029255602695</v>
      </c>
      <c r="E2501" s="16">
        <f t="shared" si="273"/>
        <v>0.99974356795441721</v>
      </c>
      <c r="S2501" s="2">
        <f t="shared" si="274"/>
        <v>41848.542214100002</v>
      </c>
      <c r="T2501" s="1"/>
      <c r="Y2501" s="4">
        <f t="shared" si="275"/>
        <v>56.779994999999872</v>
      </c>
      <c r="Z2501" s="6">
        <f t="shared" si="276"/>
        <v>1562.4400000000023</v>
      </c>
      <c r="AK2501" s="4">
        <f>MOD(A2501-2005.3126, 32.94076)/32.94076</f>
        <v>0.87216002605889897</v>
      </c>
      <c r="AL2501" s="4">
        <f t="shared" si="277"/>
        <v>-0.12783997394110103</v>
      </c>
    </row>
    <row r="2502" spans="1:38" x14ac:dyDescent="0.3">
      <c r="A2502" s="3">
        <v>2034.0626457999999</v>
      </c>
      <c r="B2502" s="3">
        <v>133444.48000000001</v>
      </c>
      <c r="C2502" s="4">
        <f t="shared" si="272"/>
        <v>1.0004865812293009</v>
      </c>
      <c r="D2502" s="18">
        <f t="shared" si="271"/>
        <v>1.0004735357541239</v>
      </c>
      <c r="E2502" s="16">
        <f t="shared" si="273"/>
        <v>1.0000130393006019</v>
      </c>
      <c r="S2502" s="2">
        <f t="shared" si="274"/>
        <v>41848.562645799997</v>
      </c>
      <c r="T2502" s="1"/>
      <c r="Y2502" s="4">
        <f t="shared" si="275"/>
        <v>56.800426699999889</v>
      </c>
      <c r="Z2502" s="6">
        <f t="shared" si="276"/>
        <v>1594.4800000000105</v>
      </c>
      <c r="AK2502" s="4">
        <f>MOD(A2502-2005.3126, 32.94076)/32.94076</f>
        <v>0.87278028193642021</v>
      </c>
      <c r="AL2502" s="4">
        <f t="shared" si="277"/>
        <v>-0.12721971806357979</v>
      </c>
    </row>
    <row r="2503" spans="1:38" x14ac:dyDescent="0.3">
      <c r="A2503" s="3">
        <v>2034.0830773</v>
      </c>
      <c r="B2503" s="3">
        <v>133409.20000000001</v>
      </c>
      <c r="C2503" s="4">
        <f t="shared" si="272"/>
        <v>1.0002220729739892</v>
      </c>
      <c r="D2503" s="18">
        <f t="shared" si="271"/>
        <v>1.0004023104586177</v>
      </c>
      <c r="E2503" s="16">
        <f t="shared" si="273"/>
        <v>0.99981983499763627</v>
      </c>
      <c r="S2503" s="2">
        <f t="shared" si="274"/>
        <v>41848.583077299998</v>
      </c>
      <c r="T2503" s="1"/>
      <c r="Y2503" s="4">
        <f t="shared" si="275"/>
        <v>56.820858199999975</v>
      </c>
      <c r="Z2503" s="6">
        <f t="shared" si="276"/>
        <v>1559.2000000000116</v>
      </c>
      <c r="AK2503" s="4">
        <f>MOD(A2503-2005.3126, 32.94076)/32.94076</f>
        <v>0.87340053174243826</v>
      </c>
      <c r="AL2503" s="4">
        <f t="shared" si="277"/>
        <v>-0.12659946825756174</v>
      </c>
    </row>
    <row r="2504" spans="1:38" x14ac:dyDescent="0.3">
      <c r="A2504" s="3">
        <v>2034.1035091000001</v>
      </c>
      <c r="B2504" s="3">
        <v>133492.34</v>
      </c>
      <c r="C2504" s="4">
        <f t="shared" si="272"/>
        <v>1.0008454067706616</v>
      </c>
      <c r="D2504" s="18">
        <f t="shared" si="271"/>
        <v>1.0003216009527098</v>
      </c>
      <c r="E2504" s="16">
        <f t="shared" si="273"/>
        <v>1.0005236374156601</v>
      </c>
      <c r="S2504" s="2">
        <f t="shared" si="274"/>
        <v>41848.603509100001</v>
      </c>
      <c r="T2504" s="1"/>
      <c r="Y2504" s="4">
        <f t="shared" si="275"/>
        <v>56.841290000000072</v>
      </c>
      <c r="Z2504" s="6">
        <f t="shared" si="276"/>
        <v>1642.3399999999965</v>
      </c>
      <c r="AK2504" s="4">
        <f>MOD(A2504-2005.3126, 32.94076)/32.94076</f>
        <v>0.87402079065571459</v>
      </c>
      <c r="AL2504" s="4">
        <f t="shared" si="277"/>
        <v>-0.12597920934428541</v>
      </c>
    </row>
    <row r="2505" spans="1:38" x14ac:dyDescent="0.3">
      <c r="A2505" s="3">
        <v>2034.1239407999999</v>
      </c>
      <c r="B2505" s="3">
        <v>133504.09</v>
      </c>
      <c r="C2505" s="4">
        <f t="shared" si="272"/>
        <v>1.0009335012151037</v>
      </c>
      <c r="D2505" s="18">
        <f t="shared" si="271"/>
        <v>1.0002727179077939</v>
      </c>
      <c r="E2505" s="16">
        <f t="shared" si="273"/>
        <v>1.0006606031490011</v>
      </c>
      <c r="S2505" s="2">
        <f t="shared" si="274"/>
        <v>41848.623940799996</v>
      </c>
      <c r="T2505" s="1"/>
      <c r="Y2505" s="4">
        <f t="shared" si="275"/>
        <v>56.861721699999862</v>
      </c>
      <c r="Z2505" s="6">
        <f t="shared" si="276"/>
        <v>1654.0899999999965</v>
      </c>
      <c r="AK2505" s="4">
        <f>MOD(A2505-2005.3126, 32.94076)/32.94076</f>
        <v>0.87464104653322894</v>
      </c>
      <c r="AL2505" s="4">
        <f t="shared" si="277"/>
        <v>-0.12535895346677106</v>
      </c>
    </row>
    <row r="2506" spans="1:38" x14ac:dyDescent="0.3">
      <c r="A2506" s="3">
        <v>2034.1443724000001</v>
      </c>
      <c r="B2506" s="3">
        <v>133501.25</v>
      </c>
      <c r="C2506" s="4">
        <f t="shared" si="272"/>
        <v>1.0009122086004469</v>
      </c>
      <c r="D2506" s="18">
        <f t="shared" si="271"/>
        <v>1.0002342187612228</v>
      </c>
      <c r="E2506" s="16">
        <f t="shared" si="273"/>
        <v>1.0006778310784687</v>
      </c>
      <c r="S2506" s="2">
        <f t="shared" si="274"/>
        <v>41848.644372399998</v>
      </c>
      <c r="T2506" s="1"/>
      <c r="Y2506" s="4">
        <f t="shared" si="275"/>
        <v>56.882153300000027</v>
      </c>
      <c r="Z2506" s="6">
        <f t="shared" si="276"/>
        <v>1651.25</v>
      </c>
      <c r="AK2506" s="4">
        <f>MOD(A2506-2005.3126, 32.94076)/32.94076</f>
        <v>0.87526129937500208</v>
      </c>
      <c r="AL2506" s="4">
        <f t="shared" si="277"/>
        <v>-0.12473870062499792</v>
      </c>
    </row>
    <row r="2507" spans="1:38" x14ac:dyDescent="0.3">
      <c r="A2507" s="3">
        <v>2034.1648041999999</v>
      </c>
      <c r="B2507" s="3">
        <v>133579.34</v>
      </c>
      <c r="C2507" s="4">
        <f t="shared" si="272"/>
        <v>1.0014976805295084</v>
      </c>
      <c r="D2507" s="18">
        <f t="shared" si="271"/>
        <v>1.0002161125413651</v>
      </c>
      <c r="E2507" s="16">
        <f t="shared" si="273"/>
        <v>1.0012812910850706</v>
      </c>
      <c r="S2507" s="2">
        <f t="shared" si="274"/>
        <v>41848.664804200002</v>
      </c>
      <c r="T2507" s="1"/>
      <c r="Y2507" s="4">
        <f t="shared" si="275"/>
        <v>56.902585099999897</v>
      </c>
      <c r="Z2507" s="6">
        <f t="shared" si="276"/>
        <v>1729.3399999999965</v>
      </c>
      <c r="AK2507" s="4">
        <f>MOD(A2507-2005.3126, 32.94076)/32.94076</f>
        <v>0.87588155828827152</v>
      </c>
      <c r="AL2507" s="4">
        <f t="shared" si="277"/>
        <v>-0.12411844171172848</v>
      </c>
    </row>
    <row r="2508" spans="1:38" x14ac:dyDescent="0.3">
      <c r="A2508" s="3">
        <v>2034.1852359</v>
      </c>
      <c r="B2508" s="3">
        <v>133606.51999999999</v>
      </c>
      <c r="C2508" s="4">
        <f t="shared" si="272"/>
        <v>1.0017014598486516</v>
      </c>
      <c r="D2508" s="18">
        <f t="shared" si="271"/>
        <v>1.0002072656099232</v>
      </c>
      <c r="E2508" s="16">
        <f t="shared" si="273"/>
        <v>1.0014938846078238</v>
      </c>
      <c r="S2508" s="2">
        <f t="shared" si="274"/>
        <v>41848.685235899997</v>
      </c>
      <c r="T2508" s="1"/>
      <c r="Y2508" s="4">
        <f t="shared" si="275"/>
        <v>56.923016799999914</v>
      </c>
      <c r="Z2508" s="6">
        <f t="shared" si="276"/>
        <v>1756.5199999999895</v>
      </c>
      <c r="AK2508" s="4">
        <f>MOD(A2508-2005.3126, 32.94076)/32.94076</f>
        <v>0.87650181416579276</v>
      </c>
      <c r="AL2508" s="4">
        <f t="shared" si="277"/>
        <v>-0.12349818583420724</v>
      </c>
    </row>
    <row r="2509" spans="1:38" x14ac:dyDescent="0.3">
      <c r="A2509" s="3">
        <v>2034.2260991999999</v>
      </c>
      <c r="B2509" s="3">
        <v>133341.67000000001</v>
      </c>
      <c r="C2509" s="4">
        <f t="shared" si="272"/>
        <v>0.9997157735839326</v>
      </c>
      <c r="D2509" s="18">
        <f t="shared" si="271"/>
        <v>1.0001386644042514</v>
      </c>
      <c r="E2509" s="16">
        <f t="shared" si="273"/>
        <v>0.99957716781145478</v>
      </c>
      <c r="S2509" s="2">
        <f t="shared" si="274"/>
        <v>41848.726099200001</v>
      </c>
      <c r="T2509" s="1"/>
      <c r="Y2509" s="4">
        <f t="shared" si="275"/>
        <v>56.963880099999869</v>
      </c>
      <c r="Z2509" s="6">
        <f t="shared" si="276"/>
        <v>1491.6700000000128</v>
      </c>
      <c r="AK2509" s="4">
        <f>MOD(A2509-2005.3126, 32.94076)/32.94076</f>
        <v>0.87774232288508025</v>
      </c>
      <c r="AL2509" s="4">
        <f t="shared" si="277"/>
        <v>-0.12225767711491975</v>
      </c>
    </row>
    <row r="2510" spans="1:38" x14ac:dyDescent="0.3">
      <c r="A2510" s="3">
        <v>2034.2465308999999</v>
      </c>
      <c r="B2510" s="3">
        <v>133344.32999999999</v>
      </c>
      <c r="C2510" s="4">
        <f t="shared" si="272"/>
        <v>0.99973571666667416</v>
      </c>
      <c r="D2510" s="18">
        <f t="shared" si="271"/>
        <v>1.0000378243806136</v>
      </c>
      <c r="E2510" s="16">
        <f t="shared" si="273"/>
        <v>0.99969790371266554</v>
      </c>
      <c r="S2510" s="2">
        <f t="shared" si="274"/>
        <v>41848.746530899996</v>
      </c>
      <c r="T2510" s="1"/>
      <c r="Y2510" s="4">
        <f t="shared" si="275"/>
        <v>56.984311799999887</v>
      </c>
      <c r="Z2510" s="6">
        <f t="shared" si="276"/>
        <v>1494.3299999999872</v>
      </c>
      <c r="AK2510" s="4">
        <f>MOD(A2510-2005.3126, 32.94076)/32.94076</f>
        <v>0.87836257876260149</v>
      </c>
      <c r="AL2510" s="4">
        <f t="shared" si="277"/>
        <v>-0.12163742123739851</v>
      </c>
    </row>
    <row r="2511" spans="1:38" x14ac:dyDescent="0.3">
      <c r="A2511" s="3">
        <v>2034.2669625999999</v>
      </c>
      <c r="B2511" s="3">
        <v>133281.56</v>
      </c>
      <c r="C2511" s="4">
        <f t="shared" si="272"/>
        <v>0.99926510489836606</v>
      </c>
      <c r="D2511" s="18">
        <f t="shared" si="271"/>
        <v>0.99997627073049733</v>
      </c>
      <c r="E2511" s="16">
        <f t="shared" si="273"/>
        <v>0.99928881729202257</v>
      </c>
      <c r="S2511" s="2">
        <f t="shared" si="274"/>
        <v>41848.766962599999</v>
      </c>
      <c r="T2511" s="1"/>
      <c r="Y2511" s="4">
        <f t="shared" si="275"/>
        <v>57.004743499999904</v>
      </c>
      <c r="Z2511" s="6">
        <f t="shared" si="276"/>
        <v>1431.5599999999977</v>
      </c>
      <c r="AK2511" s="4">
        <f>MOD(A2511-2005.3126, 32.94076)/32.94076</f>
        <v>0.87898283464012272</v>
      </c>
      <c r="AL2511" s="4">
        <f t="shared" si="277"/>
        <v>-0.12101716535987728</v>
      </c>
    </row>
    <row r="2512" spans="1:38" x14ac:dyDescent="0.3">
      <c r="A2512" s="3">
        <v>2034.2873943</v>
      </c>
      <c r="B2512" s="3">
        <v>133332.20000000001</v>
      </c>
      <c r="C2512" s="4">
        <f t="shared" si="272"/>
        <v>0.99964477321041212</v>
      </c>
      <c r="D2512" s="18">
        <f t="shared" si="271"/>
        <v>0.99991632902127914</v>
      </c>
      <c r="E2512" s="16">
        <f t="shared" si="273"/>
        <v>0.99972842146589125</v>
      </c>
      <c r="S2512" s="2">
        <f t="shared" si="274"/>
        <v>41848.787394300001</v>
      </c>
      <c r="T2512" s="1"/>
      <c r="Y2512" s="4">
        <f t="shared" si="275"/>
        <v>57.025175199999921</v>
      </c>
      <c r="Z2512" s="6">
        <f t="shared" si="276"/>
        <v>1482.2000000000116</v>
      </c>
      <c r="AK2512" s="4">
        <f>MOD(A2512-2005.3126, 32.94076)/32.94076</f>
        <v>0.87960309051764407</v>
      </c>
      <c r="AL2512" s="4">
        <f t="shared" si="277"/>
        <v>-0.12039690948235593</v>
      </c>
    </row>
    <row r="2513" spans="1:38" x14ac:dyDescent="0.3">
      <c r="A2513" s="3">
        <v>2034.307826</v>
      </c>
      <c r="B2513" s="3">
        <v>133297.79999999999</v>
      </c>
      <c r="C2513" s="4">
        <f t="shared" si="272"/>
        <v>0.99938686266668408</v>
      </c>
      <c r="D2513" s="18">
        <f t="shared" si="271"/>
        <v>0.99987932935461354</v>
      </c>
      <c r="E2513" s="16">
        <f t="shared" si="273"/>
        <v>0.9995074738786256</v>
      </c>
      <c r="S2513" s="2">
        <f t="shared" si="274"/>
        <v>41848.807825999997</v>
      </c>
      <c r="T2513" s="1"/>
      <c r="Y2513" s="4">
        <f t="shared" si="275"/>
        <v>57.045606899999939</v>
      </c>
      <c r="Z2513" s="6">
        <f t="shared" si="276"/>
        <v>1447.7999999999884</v>
      </c>
      <c r="AK2513" s="4">
        <f>MOD(A2513-2005.3126, 32.94076)/32.94076</f>
        <v>0.88022334639516531</v>
      </c>
      <c r="AL2513" s="4">
        <f t="shared" si="277"/>
        <v>-0.11977665360483469</v>
      </c>
    </row>
    <row r="2514" spans="1:38" x14ac:dyDescent="0.3">
      <c r="A2514" s="3">
        <v>2034.3282577</v>
      </c>
      <c r="B2514" s="3">
        <v>133322.70000000001</v>
      </c>
      <c r="C2514" s="4">
        <f t="shared" si="272"/>
        <v>0.99957354791490594</v>
      </c>
      <c r="D2514" s="18">
        <f t="shared" si="271"/>
        <v>0.99986684618440103</v>
      </c>
      <c r="E2514" s="16">
        <f t="shared" si="273"/>
        <v>0.99970666267152042</v>
      </c>
      <c r="S2514" s="2">
        <f t="shared" si="274"/>
        <v>41848.828257699999</v>
      </c>
      <c r="T2514" s="1"/>
      <c r="Y2514" s="4">
        <f t="shared" si="275"/>
        <v>57.066038599999956</v>
      </c>
      <c r="Z2514" s="6">
        <f t="shared" si="276"/>
        <v>1472.7000000000116</v>
      </c>
      <c r="AK2514" s="4">
        <f>MOD(A2514-2005.3126, 32.94076)/32.94076</f>
        <v>0.88084360227268654</v>
      </c>
      <c r="AL2514" s="4">
        <f t="shared" si="277"/>
        <v>-0.11915639772731346</v>
      </c>
    </row>
    <row r="2515" spans="1:38" x14ac:dyDescent="0.3">
      <c r="A2515" s="3">
        <v>2034.3486894</v>
      </c>
      <c r="B2515" s="3">
        <v>133321.38</v>
      </c>
      <c r="C2515" s="4">
        <f t="shared" si="272"/>
        <v>0.99956365134753022</v>
      </c>
      <c r="D2515" s="18">
        <f t="shared" si="271"/>
        <v>0.99980116896454474</v>
      </c>
      <c r="E2515" s="16">
        <f t="shared" si="273"/>
        <v>0.9997624351477199</v>
      </c>
      <c r="S2515" s="2">
        <f t="shared" si="274"/>
        <v>41848.848689400002</v>
      </c>
      <c r="T2515" s="1"/>
      <c r="Y2515" s="4">
        <f t="shared" si="275"/>
        <v>57.086470299999974</v>
      </c>
      <c r="Z2515" s="6">
        <f t="shared" si="276"/>
        <v>1471.3800000000047</v>
      </c>
      <c r="AK2515" s="4">
        <f>MOD(A2515-2005.3126, 32.94076)/32.94076</f>
        <v>0.88146385815020778</v>
      </c>
      <c r="AL2515" s="4">
        <f t="shared" si="277"/>
        <v>-0.11853614184979222</v>
      </c>
    </row>
    <row r="2516" spans="1:38" x14ac:dyDescent="0.3">
      <c r="A2516" s="3">
        <v>2034.3691211</v>
      </c>
      <c r="B2516" s="3">
        <v>133379.94</v>
      </c>
      <c r="C2516" s="4">
        <f t="shared" si="272"/>
        <v>1.0000026990638298</v>
      </c>
      <c r="D2516" s="18">
        <f t="shared" si="271"/>
        <v>0.99974437616312795</v>
      </c>
      <c r="E2516" s="16">
        <f t="shared" si="273"/>
        <v>1.000258388951077</v>
      </c>
      <c r="S2516" s="2">
        <f t="shared" si="274"/>
        <v>41848.869121099997</v>
      </c>
      <c r="T2516" s="1"/>
      <c r="Y2516" s="4">
        <f t="shared" si="275"/>
        <v>57.106901999999991</v>
      </c>
      <c r="Z2516" s="6">
        <f t="shared" si="276"/>
        <v>1529.9400000000023</v>
      </c>
      <c r="AK2516" s="4">
        <f>MOD(A2516-2005.3126, 32.94076)/32.94076</f>
        <v>0.88208411402772913</v>
      </c>
      <c r="AL2516" s="4">
        <f t="shared" si="277"/>
        <v>-0.11791588597227087</v>
      </c>
    </row>
    <row r="2517" spans="1:38" x14ac:dyDescent="0.3">
      <c r="A2517" s="3">
        <v>2034.3895527</v>
      </c>
      <c r="B2517" s="3">
        <v>133406.84</v>
      </c>
      <c r="C2517" s="4">
        <f t="shared" si="272"/>
        <v>1.0002043791111055</v>
      </c>
      <c r="D2517" s="18">
        <f t="shared" si="271"/>
        <v>0.99973999018440463</v>
      </c>
      <c r="E2517" s="16">
        <f t="shared" si="273"/>
        <v>1.0004645097037832</v>
      </c>
      <c r="S2517" s="2">
        <f t="shared" si="274"/>
        <v>41848.889552699999</v>
      </c>
      <c r="T2517" s="1"/>
      <c r="Y2517" s="4">
        <f t="shared" si="275"/>
        <v>57.127333599999929</v>
      </c>
      <c r="Z2517" s="6">
        <f t="shared" si="276"/>
        <v>1556.8399999999965</v>
      </c>
      <c r="AK2517" s="4">
        <f>MOD(A2517-2005.3126, 32.94076)/32.94076</f>
        <v>0.88270436686949527</v>
      </c>
      <c r="AL2517" s="4">
        <f t="shared" si="277"/>
        <v>-0.11729563313050473</v>
      </c>
    </row>
    <row r="2518" spans="1:38" x14ac:dyDescent="0.3">
      <c r="A2518" s="3">
        <v>2034.4099844</v>
      </c>
      <c r="B2518" s="3">
        <v>133372.89000000001</v>
      </c>
      <c r="C2518" s="4">
        <f t="shared" si="272"/>
        <v>0.99994984239716478</v>
      </c>
      <c r="D2518" s="18">
        <f t="shared" si="271"/>
        <v>0.99972574512530343</v>
      </c>
      <c r="E2518" s="16">
        <f t="shared" si="273"/>
        <v>1.0002241587484908</v>
      </c>
      <c r="S2518" s="2">
        <f t="shared" si="274"/>
        <v>41848.909984400001</v>
      </c>
      <c r="T2518" s="1"/>
      <c r="Y2518" s="4">
        <f t="shared" si="275"/>
        <v>57.147765299999946</v>
      </c>
      <c r="Z2518" s="6">
        <f t="shared" si="276"/>
        <v>1522.890000000014</v>
      </c>
      <c r="AK2518" s="4">
        <f>MOD(A2518-2005.3126, 32.94076)/32.94076</f>
        <v>0.88332462274701651</v>
      </c>
      <c r="AL2518" s="4">
        <f t="shared" si="277"/>
        <v>-0.11667537725298349</v>
      </c>
    </row>
    <row r="2519" spans="1:38" x14ac:dyDescent="0.3">
      <c r="A2519" s="3">
        <v>2034.4304162000001</v>
      </c>
      <c r="B2519" s="3">
        <v>133360.62</v>
      </c>
      <c r="C2519" s="4">
        <f t="shared" si="272"/>
        <v>0.99985784930496868</v>
      </c>
      <c r="D2519" s="18">
        <f t="shared" si="271"/>
        <v>0.99968027339717236</v>
      </c>
      <c r="E2519" s="16">
        <f t="shared" si="273"/>
        <v>1.0001776327016967</v>
      </c>
      <c r="S2519" s="2">
        <f t="shared" si="274"/>
        <v>41848.930416199997</v>
      </c>
      <c r="T2519" s="1"/>
      <c r="Y2519" s="4">
        <f t="shared" si="275"/>
        <v>57.168197100000043</v>
      </c>
      <c r="Z2519" s="6">
        <f t="shared" si="276"/>
        <v>1510.6199999999953</v>
      </c>
      <c r="AK2519" s="4">
        <f>MOD(A2519-2005.3126, 32.94076)/32.94076</f>
        <v>0.88394488166029284</v>
      </c>
      <c r="AL2519" s="4">
        <f t="shared" si="277"/>
        <v>-0.11605511833970716</v>
      </c>
    </row>
    <row r="2520" spans="1:38" x14ac:dyDescent="0.3">
      <c r="A2520" s="3">
        <v>2034.4712795</v>
      </c>
      <c r="B2520" s="3">
        <v>133275.67000000001</v>
      </c>
      <c r="C2520" s="4">
        <f t="shared" si="272"/>
        <v>0.99922094521515237</v>
      </c>
      <c r="D2520" s="18">
        <f t="shared" si="271"/>
        <v>0.99963776314185426</v>
      </c>
      <c r="E2520" s="16">
        <f t="shared" si="273"/>
        <v>0.99958303103176915</v>
      </c>
      <c r="S2520" s="2">
        <f t="shared" si="274"/>
        <v>41848.971279500001</v>
      </c>
      <c r="T2520" s="1"/>
      <c r="Y2520" s="4">
        <f t="shared" si="275"/>
        <v>57.209060399999998</v>
      </c>
      <c r="Z2520" s="6">
        <f t="shared" si="276"/>
        <v>1425.6700000000128</v>
      </c>
      <c r="AK2520" s="4">
        <f>MOD(A2520-2005.3126, 32.94076)/32.94076</f>
        <v>0.88518539037958033</v>
      </c>
      <c r="AL2520" s="4">
        <f t="shared" si="277"/>
        <v>-0.11481460962041967</v>
      </c>
    </row>
    <row r="2521" spans="1:38" x14ac:dyDescent="0.3">
      <c r="A2521" s="3">
        <v>2034.4917112999999</v>
      </c>
      <c r="B2521" s="3">
        <v>133317.03</v>
      </c>
      <c r="C2521" s="4">
        <f t="shared" si="272"/>
        <v>0.99953103765958784</v>
      </c>
      <c r="D2521" s="18">
        <f t="shared" si="271"/>
        <v>0.99962025671395882</v>
      </c>
      <c r="E2521" s="16">
        <f t="shared" si="273"/>
        <v>0.99991074705242144</v>
      </c>
      <c r="S2521" s="2">
        <f t="shared" si="274"/>
        <v>41848.991711299997</v>
      </c>
      <c r="T2521" s="1"/>
      <c r="Y2521" s="4">
        <f t="shared" si="275"/>
        <v>57.229492199999868</v>
      </c>
      <c r="Z2521" s="6">
        <f t="shared" si="276"/>
        <v>1467.0299999999988</v>
      </c>
      <c r="AK2521" s="4">
        <f>MOD(A2521-2005.3126, 32.94076)/32.94076</f>
        <v>0.88580564929284977</v>
      </c>
      <c r="AL2521" s="4">
        <f t="shared" si="277"/>
        <v>-0.11419435070715023</v>
      </c>
    </row>
    <row r="2522" spans="1:38" x14ac:dyDescent="0.3">
      <c r="A2522" s="3">
        <v>2034.5121428</v>
      </c>
      <c r="B2522" s="3">
        <v>133282.10999999999</v>
      </c>
      <c r="C2522" s="4">
        <f t="shared" si="272"/>
        <v>0.99926922846810584</v>
      </c>
      <c r="D2522" s="18">
        <f t="shared" si="271"/>
        <v>0.99959165413476359</v>
      </c>
      <c r="E2522" s="16">
        <f t="shared" si="273"/>
        <v>0.99967744261836922</v>
      </c>
      <c r="S2522" s="2">
        <f t="shared" si="274"/>
        <v>41849.012142799998</v>
      </c>
      <c r="T2522" s="1"/>
      <c r="Y2522" s="4">
        <f t="shared" si="275"/>
        <v>57.249923699999954</v>
      </c>
      <c r="Z2522" s="6">
        <f t="shared" si="276"/>
        <v>1432.109999999986</v>
      </c>
      <c r="AK2522" s="4">
        <f>MOD(A2522-2005.3126, 32.94076)/32.94076</f>
        <v>0.88642589909886782</v>
      </c>
      <c r="AL2522" s="4">
        <f t="shared" si="277"/>
        <v>-0.11357410090113218</v>
      </c>
    </row>
    <row r="2523" spans="1:38" x14ac:dyDescent="0.3">
      <c r="A2523" s="3">
        <v>2034.5325745</v>
      </c>
      <c r="B2523" s="3">
        <v>133345.47</v>
      </c>
      <c r="C2523" s="4">
        <f t="shared" si="272"/>
        <v>0.99974426370213498</v>
      </c>
      <c r="D2523" s="18">
        <f t="shared" si="271"/>
        <v>0.99956859963121802</v>
      </c>
      <c r="E2523" s="16">
        <f t="shared" si="273"/>
        <v>1.0001757398851683</v>
      </c>
      <c r="S2523" s="2">
        <f t="shared" si="274"/>
        <v>41849.032574500001</v>
      </c>
      <c r="T2523" s="1"/>
      <c r="Y2523" s="4">
        <f t="shared" si="275"/>
        <v>57.270355399999971</v>
      </c>
      <c r="Z2523" s="6">
        <f t="shared" si="276"/>
        <v>1495.4700000000012</v>
      </c>
      <c r="AK2523" s="4">
        <f>MOD(A2523-2005.3126, 32.94076)/32.94076</f>
        <v>0.88704615497638906</v>
      </c>
      <c r="AL2523" s="4">
        <f t="shared" si="277"/>
        <v>-0.11295384502361094</v>
      </c>
    </row>
    <row r="2524" spans="1:38" x14ac:dyDescent="0.3">
      <c r="A2524" s="3">
        <v>2034.5530063000001</v>
      </c>
      <c r="B2524" s="3">
        <v>133345.5</v>
      </c>
      <c r="C2524" s="4">
        <f t="shared" si="272"/>
        <v>0.9997444886241208</v>
      </c>
      <c r="D2524" s="18">
        <f t="shared" si="271"/>
        <v>0.99954734450355898</v>
      </c>
      <c r="E2524" s="16">
        <f t="shared" si="273"/>
        <v>1.0001972333993441</v>
      </c>
      <c r="S2524" s="2">
        <f t="shared" si="274"/>
        <v>41849.053006299997</v>
      </c>
      <c r="T2524" s="1"/>
      <c r="Y2524" s="4">
        <f t="shared" si="275"/>
        <v>57.290787200000068</v>
      </c>
      <c r="Z2524" s="6">
        <f t="shared" si="276"/>
        <v>1495.5</v>
      </c>
      <c r="AK2524" s="4">
        <f>MOD(A2524-2005.3126, 32.94076)/32.94076</f>
        <v>0.88766641388966538</v>
      </c>
      <c r="AL2524" s="4">
        <f t="shared" si="277"/>
        <v>-0.11233358611033462</v>
      </c>
    </row>
    <row r="2525" spans="1:38" x14ac:dyDescent="0.3">
      <c r="A2525" s="3">
        <v>2034.5734379</v>
      </c>
      <c r="B2525" s="3">
        <v>133327.53</v>
      </c>
      <c r="C2525" s="4">
        <f t="shared" si="272"/>
        <v>0.99960976035462112</v>
      </c>
      <c r="D2525" s="18">
        <f t="shared" si="271"/>
        <v>0.99945895016313591</v>
      </c>
      <c r="E2525" s="16">
        <f t="shared" si="273"/>
        <v>1.0001508918314861</v>
      </c>
      <c r="S2525" s="2">
        <f t="shared" si="274"/>
        <v>41849.073437899999</v>
      </c>
      <c r="T2525" s="1"/>
      <c r="Y2525" s="4">
        <f t="shared" si="275"/>
        <v>57.311218800000006</v>
      </c>
      <c r="Z2525" s="6">
        <f t="shared" si="276"/>
        <v>1477.5299999999988</v>
      </c>
      <c r="AK2525" s="4">
        <f>MOD(A2525-2005.3126, 32.94076)/32.94076</f>
        <v>0.88828666673143153</v>
      </c>
      <c r="AL2525" s="4">
        <f t="shared" si="277"/>
        <v>-0.11171333326856847</v>
      </c>
    </row>
    <row r="2526" spans="1:38" x14ac:dyDescent="0.3">
      <c r="A2526" s="3">
        <v>2034.5938696999999</v>
      </c>
      <c r="B2526" s="3">
        <v>133289.01999999999</v>
      </c>
      <c r="C2526" s="4">
        <f t="shared" si="272"/>
        <v>0.99932103549883722</v>
      </c>
      <c r="D2526" s="18">
        <f t="shared" si="271"/>
        <v>0.99935608584162594</v>
      </c>
      <c r="E2526" s="16">
        <f t="shared" si="273"/>
        <v>0.99996492707325713</v>
      </c>
      <c r="S2526" s="2">
        <f t="shared" si="274"/>
        <v>41849.093869700002</v>
      </c>
      <c r="T2526" s="1"/>
      <c r="Y2526" s="4">
        <f t="shared" si="275"/>
        <v>57.331650599999875</v>
      </c>
      <c r="Z2526" s="6">
        <f t="shared" si="276"/>
        <v>1439.0199999999895</v>
      </c>
      <c r="AK2526" s="4">
        <f>MOD(A2526-2005.3126, 32.94076)/32.94076</f>
        <v>0.88890692564470097</v>
      </c>
      <c r="AL2526" s="4">
        <f t="shared" si="277"/>
        <v>-0.11109307435529903</v>
      </c>
    </row>
    <row r="2527" spans="1:38" x14ac:dyDescent="0.3">
      <c r="A2527" s="3">
        <v>2034.6143013999999</v>
      </c>
      <c r="B2527" s="3">
        <v>133289.59</v>
      </c>
      <c r="C2527" s="4">
        <f t="shared" si="272"/>
        <v>0.99932530901656769</v>
      </c>
      <c r="D2527" s="18">
        <f t="shared" si="271"/>
        <v>0.99932317225770251</v>
      </c>
      <c r="E2527" s="16">
        <f t="shared" si="273"/>
        <v>1.0000021382060624</v>
      </c>
      <c r="S2527" s="2">
        <f t="shared" si="274"/>
        <v>41849.114301399997</v>
      </c>
      <c r="T2527" s="1"/>
      <c r="Y2527" s="4">
        <f t="shared" si="275"/>
        <v>57.352082299999893</v>
      </c>
      <c r="Z2527" s="6">
        <f t="shared" si="276"/>
        <v>1439.5899999999965</v>
      </c>
      <c r="AK2527" s="4">
        <f>MOD(A2527-2005.3126, 32.94076)/32.94076</f>
        <v>0.88952718152222232</v>
      </c>
      <c r="AL2527" s="4">
        <f t="shared" si="277"/>
        <v>-0.11047281847777768</v>
      </c>
    </row>
    <row r="2528" spans="1:38" x14ac:dyDescent="0.3">
      <c r="A2528" s="3">
        <v>2034.6347330999999</v>
      </c>
      <c r="B2528" s="3">
        <v>133330.32999999999</v>
      </c>
      <c r="C2528" s="4">
        <f t="shared" si="272"/>
        <v>0.99963075307329652</v>
      </c>
      <c r="D2528" s="18">
        <f t="shared" si="271"/>
        <v>0.99929513198347153</v>
      </c>
      <c r="E2528" s="16">
        <f t="shared" si="273"/>
        <v>1.0003358578252641</v>
      </c>
      <c r="S2528" s="2">
        <f t="shared" si="274"/>
        <v>41849.1347331</v>
      </c>
      <c r="T2528" s="1"/>
      <c r="Y2528" s="4">
        <f t="shared" si="275"/>
        <v>57.37251399999991</v>
      </c>
      <c r="Z2528" s="6">
        <f t="shared" si="276"/>
        <v>1480.3299999999872</v>
      </c>
      <c r="AK2528" s="4">
        <f>MOD(A2528-2005.3126, 32.94076)/32.94076</f>
        <v>0.89014743739974356</v>
      </c>
      <c r="AL2528" s="4">
        <f t="shared" si="277"/>
        <v>-0.10985256260025644</v>
      </c>
    </row>
    <row r="2529" spans="1:38" x14ac:dyDescent="0.3">
      <c r="A2529" s="3">
        <v>2034.6551646999999</v>
      </c>
      <c r="B2529" s="3">
        <v>133363.01999999999</v>
      </c>
      <c r="C2529" s="4">
        <f t="shared" si="272"/>
        <v>0.99987584306383337</v>
      </c>
      <c r="D2529" s="18">
        <f t="shared" si="271"/>
        <v>0.99926716668323601</v>
      </c>
      <c r="E2529" s="16">
        <f t="shared" si="273"/>
        <v>1.0006091227660543</v>
      </c>
      <c r="S2529" s="2">
        <f t="shared" si="274"/>
        <v>41849.155164700001</v>
      </c>
      <c r="T2529" s="1"/>
      <c r="Y2529" s="4">
        <f t="shared" si="275"/>
        <v>57.392945599999848</v>
      </c>
      <c r="Z2529" s="6">
        <f t="shared" si="276"/>
        <v>1513.0199999999895</v>
      </c>
      <c r="AK2529" s="4">
        <f>MOD(A2529-2005.3126, 32.94076)/32.94076</f>
        <v>0.8907676902415097</v>
      </c>
      <c r="AL2529" s="4">
        <f t="shared" si="277"/>
        <v>-0.1092323097584903</v>
      </c>
    </row>
    <row r="2530" spans="1:38" x14ac:dyDescent="0.3">
      <c r="A2530" s="3">
        <v>2034.6755963999999</v>
      </c>
      <c r="B2530" s="3">
        <v>133363.95000000001</v>
      </c>
      <c r="C2530" s="4">
        <f t="shared" si="272"/>
        <v>0.99988281564539361</v>
      </c>
      <c r="D2530" s="18">
        <f t="shared" si="271"/>
        <v>0.99925393377307081</v>
      </c>
      <c r="E2530" s="16">
        <f t="shared" si="273"/>
        <v>1.0006293514101547</v>
      </c>
      <c r="S2530" s="2">
        <f t="shared" si="274"/>
        <v>41849.175596399997</v>
      </c>
      <c r="T2530" s="1"/>
      <c r="Y2530" s="4">
        <f t="shared" si="275"/>
        <v>57.413377299999865</v>
      </c>
      <c r="Z2530" s="6">
        <f t="shared" si="276"/>
        <v>1513.9500000000116</v>
      </c>
      <c r="AK2530" s="4">
        <f>MOD(A2530-2005.3126, 32.94076)/32.94076</f>
        <v>0.89138794611903094</v>
      </c>
      <c r="AL2530" s="4">
        <f t="shared" si="277"/>
        <v>-0.10861205388096906</v>
      </c>
    </row>
    <row r="2531" spans="1:38" x14ac:dyDescent="0.3">
      <c r="A2531" s="3">
        <v>2034.7368915</v>
      </c>
      <c r="B2531" s="3">
        <v>133187.97</v>
      </c>
      <c r="C2531" s="4">
        <f t="shared" si="272"/>
        <v>0.99856342327663661</v>
      </c>
      <c r="D2531" s="18">
        <f t="shared" si="271"/>
        <v>0.99923185393146396</v>
      </c>
      <c r="E2531" s="16">
        <f t="shared" si="273"/>
        <v>0.99933105549808343</v>
      </c>
      <c r="S2531" s="2">
        <f t="shared" si="274"/>
        <v>41849.236891499997</v>
      </c>
      <c r="T2531" s="1"/>
      <c r="Y2531" s="4">
        <f t="shared" si="275"/>
        <v>57.474672399999918</v>
      </c>
      <c r="Z2531" s="6">
        <f t="shared" si="276"/>
        <v>1337.9700000000012</v>
      </c>
      <c r="AK2531" s="4">
        <f>MOD(A2531-2005.3126, 32.94076)/32.94076</f>
        <v>0.89324871375159476</v>
      </c>
      <c r="AL2531" s="4">
        <f t="shared" si="277"/>
        <v>-0.10675128624840524</v>
      </c>
    </row>
    <row r="2532" spans="1:38" x14ac:dyDescent="0.3">
      <c r="A2532" s="3">
        <v>2034.7573233000001</v>
      </c>
      <c r="B2532" s="3">
        <v>133218.20000000001</v>
      </c>
      <c r="C2532" s="4">
        <f t="shared" si="272"/>
        <v>0.99879006966433714</v>
      </c>
      <c r="D2532" s="18">
        <f t="shared" si="271"/>
        <v>0.99921479734754015</v>
      </c>
      <c r="E2532" s="16">
        <f t="shared" si="273"/>
        <v>0.99957493855742485</v>
      </c>
      <c r="S2532" s="2">
        <f t="shared" si="274"/>
        <v>41849.2573233</v>
      </c>
      <c r="T2532" s="1"/>
      <c r="Y2532" s="4">
        <f t="shared" si="275"/>
        <v>57.495104200000014</v>
      </c>
      <c r="Z2532" s="6">
        <f t="shared" si="276"/>
        <v>1368.2000000000116</v>
      </c>
      <c r="AK2532" s="4">
        <f>MOD(A2532-2005.3126, 32.94076)/32.94076</f>
        <v>0.89386897266487109</v>
      </c>
      <c r="AL2532" s="4">
        <f t="shared" si="277"/>
        <v>-0.10613102733512891</v>
      </c>
    </row>
    <row r="2533" spans="1:38" x14ac:dyDescent="0.3">
      <c r="A2533" s="3">
        <v>2034.7777550000001</v>
      </c>
      <c r="B2533" s="3">
        <v>133234.47</v>
      </c>
      <c r="C2533" s="4">
        <f t="shared" si="272"/>
        <v>0.99891205235464087</v>
      </c>
      <c r="D2533" s="18">
        <f t="shared" si="271"/>
        <v>0.99920291396928984</v>
      </c>
      <c r="E2533" s="16">
        <f t="shared" si="273"/>
        <v>0.99970890635867593</v>
      </c>
      <c r="S2533" s="2">
        <f t="shared" si="274"/>
        <v>41849.277755000003</v>
      </c>
      <c r="T2533" s="1"/>
      <c r="Y2533" s="4">
        <f t="shared" si="275"/>
        <v>57.515535900000032</v>
      </c>
      <c r="Z2533" s="6">
        <f t="shared" si="276"/>
        <v>1384.4700000000012</v>
      </c>
      <c r="AK2533" s="4">
        <f>MOD(A2533-2005.3126, 32.94076)/32.94076</f>
        <v>0.89448922854239243</v>
      </c>
      <c r="AL2533" s="4">
        <f t="shared" si="277"/>
        <v>-0.10551077145760757</v>
      </c>
    </row>
    <row r="2534" spans="1:38" x14ac:dyDescent="0.3">
      <c r="A2534" s="3">
        <v>2034.7981866</v>
      </c>
      <c r="B2534" s="3">
        <v>133246.76999999999</v>
      </c>
      <c r="C2534" s="4">
        <f t="shared" si="272"/>
        <v>0.99900427036882256</v>
      </c>
      <c r="D2534" s="18">
        <f t="shared" ref="D2534:D2597" si="278">MEDIAN(C2434:C2633)</f>
        <v>0.99916865085345163</v>
      </c>
      <c r="E2534" s="16">
        <f t="shared" si="273"/>
        <v>0.99983548274409062</v>
      </c>
      <c r="S2534" s="2">
        <f t="shared" si="274"/>
        <v>41849.298186599997</v>
      </c>
      <c r="T2534" s="1"/>
      <c r="Y2534" s="4">
        <f t="shared" si="275"/>
        <v>57.53596749999997</v>
      </c>
      <c r="Z2534" s="6">
        <f t="shared" si="276"/>
        <v>1396.7699999999895</v>
      </c>
      <c r="AK2534" s="4">
        <f>MOD(A2534-2005.3126, 32.94076)/32.94076</f>
        <v>0.89510948138415858</v>
      </c>
      <c r="AL2534" s="4">
        <f t="shared" si="277"/>
        <v>-0.10489051861584142</v>
      </c>
    </row>
    <row r="2535" spans="1:38" x14ac:dyDescent="0.3">
      <c r="A2535" s="3">
        <v>2034.8186184000001</v>
      </c>
      <c r="B2535" s="3">
        <v>133212.31</v>
      </c>
      <c r="C2535" s="4">
        <f t="shared" si="272"/>
        <v>0.99874590998112311</v>
      </c>
      <c r="D2535" s="18">
        <f t="shared" si="278"/>
        <v>0.99910259876361907</v>
      </c>
      <c r="E2535" s="16">
        <f t="shared" si="273"/>
        <v>0.99964299083703978</v>
      </c>
      <c r="S2535" s="2">
        <f t="shared" si="274"/>
        <v>41849.318618400001</v>
      </c>
      <c r="T2535" s="1"/>
      <c r="Y2535" s="4">
        <f t="shared" si="275"/>
        <v>57.556399300000066</v>
      </c>
      <c r="Z2535" s="6">
        <f t="shared" si="276"/>
        <v>1362.3099999999977</v>
      </c>
      <c r="AK2535" s="4">
        <f>MOD(A2535-2005.3126, 32.94076)/32.94076</f>
        <v>0.89572974029743491</v>
      </c>
      <c r="AL2535" s="4">
        <f t="shared" si="277"/>
        <v>-0.10427025970256509</v>
      </c>
    </row>
    <row r="2536" spans="1:38" x14ac:dyDescent="0.3">
      <c r="A2536" s="3">
        <v>2034.83905</v>
      </c>
      <c r="B2536" s="3">
        <v>133201.03</v>
      </c>
      <c r="C2536" s="4">
        <f t="shared" si="272"/>
        <v>0.99866133931445888</v>
      </c>
      <c r="D2536" s="18">
        <f t="shared" si="278"/>
        <v>0.99906376223406923</v>
      </c>
      <c r="E2536" s="16">
        <f t="shared" si="273"/>
        <v>0.9995971999637836</v>
      </c>
      <c r="S2536" s="2">
        <f t="shared" si="274"/>
        <v>41849.339050000002</v>
      </c>
      <c r="T2536" s="1"/>
      <c r="Y2536" s="4">
        <f t="shared" si="275"/>
        <v>57.576830900000004</v>
      </c>
      <c r="Z2536" s="6">
        <f t="shared" si="276"/>
        <v>1351.0299999999988</v>
      </c>
      <c r="AK2536" s="4">
        <f>MOD(A2536-2005.3126, 32.94076)/32.94076</f>
        <v>0.89634999313920116</v>
      </c>
      <c r="AL2536" s="4">
        <f t="shared" si="277"/>
        <v>-0.10365000686079884</v>
      </c>
    </row>
    <row r="2537" spans="1:38" x14ac:dyDescent="0.3">
      <c r="A2537" s="3">
        <v>2034.8594816</v>
      </c>
      <c r="B2537" s="3">
        <v>133237.5</v>
      </c>
      <c r="C2537" s="4">
        <f t="shared" si="272"/>
        <v>0.99893476947520765</v>
      </c>
      <c r="D2537" s="18">
        <f t="shared" si="278"/>
        <v>0.99903662164778162</v>
      </c>
      <c r="E2537" s="16">
        <f t="shared" si="273"/>
        <v>0.99989804961062789</v>
      </c>
      <c r="S2537" s="2">
        <f t="shared" si="274"/>
        <v>41849.359481599997</v>
      </c>
      <c r="T2537" s="1"/>
      <c r="Y2537" s="4">
        <f t="shared" si="275"/>
        <v>57.597262499999943</v>
      </c>
      <c r="Z2537" s="6">
        <f t="shared" si="276"/>
        <v>1387.5</v>
      </c>
      <c r="AK2537" s="4">
        <f>MOD(A2537-2005.3126, 32.94076)/32.94076</f>
        <v>0.89697024598096731</v>
      </c>
      <c r="AL2537" s="4">
        <f t="shared" si="277"/>
        <v>-0.10302975401903269</v>
      </c>
    </row>
    <row r="2538" spans="1:38" x14ac:dyDescent="0.3">
      <c r="A2538" s="3">
        <v>2034.8799134000001</v>
      </c>
      <c r="B2538" s="3">
        <v>133247.64000000001</v>
      </c>
      <c r="C2538" s="4">
        <f t="shared" si="272"/>
        <v>0.99901079310641128</v>
      </c>
      <c r="D2538" s="18">
        <f t="shared" si="278"/>
        <v>0.99900753173761692</v>
      </c>
      <c r="E2538" s="16">
        <f t="shared" si="273"/>
        <v>1.0000032646088151</v>
      </c>
      <c r="S2538" s="2">
        <f t="shared" si="274"/>
        <v>41849.3799134</v>
      </c>
      <c r="T2538" s="1"/>
      <c r="Y2538" s="4">
        <f t="shared" si="275"/>
        <v>57.617694300000039</v>
      </c>
      <c r="Z2538" s="6">
        <f t="shared" si="276"/>
        <v>1397.640000000014</v>
      </c>
      <c r="AK2538" s="4">
        <f>MOD(A2538-2005.3126, 32.94076)/32.94076</f>
        <v>0.89759050489424363</v>
      </c>
      <c r="AL2538" s="4">
        <f t="shared" si="277"/>
        <v>-0.10240949510575637</v>
      </c>
    </row>
    <row r="2539" spans="1:38" x14ac:dyDescent="0.3">
      <c r="A2539" s="3">
        <v>2034.9003451000001</v>
      </c>
      <c r="B2539" s="3">
        <v>133274.03</v>
      </c>
      <c r="C2539" s="4">
        <f t="shared" si="272"/>
        <v>0.99920864947992794</v>
      </c>
      <c r="D2539" s="18">
        <f t="shared" si="278"/>
        <v>0.99899418636645876</v>
      </c>
      <c r="E2539" s="16">
        <f t="shared" si="273"/>
        <v>1.000214679040575</v>
      </c>
      <c r="S2539" s="2">
        <f t="shared" si="274"/>
        <v>41849.400345100003</v>
      </c>
      <c r="T2539" s="1"/>
      <c r="Y2539" s="4">
        <f t="shared" si="275"/>
        <v>57.638126000000057</v>
      </c>
      <c r="Z2539" s="6">
        <f t="shared" si="276"/>
        <v>1424.0299999999988</v>
      </c>
      <c r="AK2539" s="4">
        <f>MOD(A2539-2005.3126, 32.94076)/32.94076</f>
        <v>0.89821076077176487</v>
      </c>
      <c r="AL2539" s="4">
        <f t="shared" si="277"/>
        <v>-0.10178923922823513</v>
      </c>
    </row>
    <row r="2540" spans="1:38" x14ac:dyDescent="0.3">
      <c r="A2540" s="3">
        <v>2034.9207767</v>
      </c>
      <c r="B2540" s="3">
        <v>133264.89000000001</v>
      </c>
      <c r="C2540" s="4">
        <f t="shared" si="272"/>
        <v>0.99914012324825152</v>
      </c>
      <c r="D2540" s="18">
        <f t="shared" si="278"/>
        <v>0.99897997879435518</v>
      </c>
      <c r="E2540" s="16">
        <f t="shared" si="273"/>
        <v>1.0001603079714265</v>
      </c>
      <c r="S2540" s="2">
        <f t="shared" si="274"/>
        <v>41849.420776699997</v>
      </c>
      <c r="T2540" s="1"/>
      <c r="Y2540" s="4">
        <f t="shared" si="275"/>
        <v>57.658557599999995</v>
      </c>
      <c r="Z2540" s="6">
        <f t="shared" si="276"/>
        <v>1414.890000000014</v>
      </c>
      <c r="AK2540" s="4">
        <f>MOD(A2540-2005.3126, 32.94076)/32.94076</f>
        <v>0.89883101361353113</v>
      </c>
      <c r="AL2540" s="4">
        <f t="shared" si="277"/>
        <v>-0.10116898638646887</v>
      </c>
    </row>
    <row r="2541" spans="1:38" x14ac:dyDescent="0.3">
      <c r="A2541" s="3">
        <v>2034.9616401999999</v>
      </c>
      <c r="B2541" s="3">
        <v>133169.64000000001</v>
      </c>
      <c r="C2541" s="4">
        <f t="shared" si="272"/>
        <v>0.99842599594330728</v>
      </c>
      <c r="D2541" s="18">
        <f t="shared" si="278"/>
        <v>0.99897518045865796</v>
      </c>
      <c r="E2541" s="16">
        <f t="shared" si="273"/>
        <v>0.99945025209225069</v>
      </c>
      <c r="S2541" s="2">
        <f t="shared" si="274"/>
        <v>41849.461640200003</v>
      </c>
      <c r="T2541" s="1"/>
      <c r="Y2541" s="4">
        <f t="shared" si="275"/>
        <v>57.699421099999881</v>
      </c>
      <c r="Z2541" s="6">
        <f t="shared" si="276"/>
        <v>1319.640000000014</v>
      </c>
      <c r="AK2541" s="4">
        <f>MOD(A2541-2005.3126, 32.94076)/32.94076</f>
        <v>0.90007152840432181</v>
      </c>
      <c r="AL2541" s="4">
        <f t="shared" si="277"/>
        <v>-9.9928471595678192E-2</v>
      </c>
    </row>
    <row r="2542" spans="1:38" x14ac:dyDescent="0.3">
      <c r="A2542" s="3">
        <v>2034.9820718999999</v>
      </c>
      <c r="B2542" s="3">
        <v>133193.73000000001</v>
      </c>
      <c r="C2542" s="4">
        <f t="shared" si="272"/>
        <v>0.99860660829791204</v>
      </c>
      <c r="D2542" s="18">
        <f t="shared" si="278"/>
        <v>0.99895463758395409</v>
      </c>
      <c r="E2542" s="16">
        <f t="shared" si="273"/>
        <v>0.99965160651650431</v>
      </c>
      <c r="S2542" s="2">
        <f t="shared" si="274"/>
        <v>41849.482071899998</v>
      </c>
      <c r="T2542" s="1"/>
      <c r="Y2542" s="4">
        <f t="shared" si="275"/>
        <v>57.719852799999899</v>
      </c>
      <c r="Z2542" s="6">
        <f t="shared" si="276"/>
        <v>1343.7300000000105</v>
      </c>
      <c r="AK2542" s="4">
        <f>MOD(A2542-2005.3126, 32.94076)/32.94076</f>
        <v>0.90069178428184304</v>
      </c>
      <c r="AL2542" s="4">
        <f t="shared" si="277"/>
        <v>-9.9308215718156956E-2</v>
      </c>
    </row>
    <row r="2543" spans="1:38" x14ac:dyDescent="0.3">
      <c r="A2543" s="3">
        <v>2035.0025035000001</v>
      </c>
      <c r="B2543" s="3">
        <v>133214.73000000001</v>
      </c>
      <c r="C2543" s="4">
        <f t="shared" si="272"/>
        <v>0.99876405368797849</v>
      </c>
      <c r="D2543" s="18">
        <f t="shared" si="278"/>
        <v>0.99892352337591717</v>
      </c>
      <c r="E2543" s="16">
        <f t="shared" si="273"/>
        <v>0.99984035846167707</v>
      </c>
      <c r="S2543" s="2">
        <f t="shared" si="274"/>
        <v>41849.5025035</v>
      </c>
      <c r="T2543" s="1"/>
      <c r="Y2543" s="4">
        <f t="shared" si="275"/>
        <v>57.740284400000064</v>
      </c>
      <c r="Z2543" s="6">
        <f t="shared" si="276"/>
        <v>1364.7300000000105</v>
      </c>
      <c r="AK2543" s="4">
        <f>MOD(A2543-2005.3126, 32.94076)/32.94076</f>
        <v>0.90131203712361618</v>
      </c>
      <c r="AL2543" s="4">
        <f t="shared" si="277"/>
        <v>-9.8687962876383817E-2</v>
      </c>
    </row>
    <row r="2544" spans="1:38" x14ac:dyDescent="0.3">
      <c r="A2544" s="3">
        <v>2035.0229351</v>
      </c>
      <c r="B2544" s="3">
        <v>133216.84</v>
      </c>
      <c r="C2544" s="4">
        <f t="shared" si="272"/>
        <v>0.99877987320098027</v>
      </c>
      <c r="D2544" s="18">
        <f t="shared" si="278"/>
        <v>0.99891216481563383</v>
      </c>
      <c r="E2544" s="16">
        <f t="shared" si="273"/>
        <v>0.99986756431715096</v>
      </c>
      <c r="S2544" s="2">
        <f t="shared" si="274"/>
        <v>41849.522935100002</v>
      </c>
      <c r="T2544" s="1"/>
      <c r="Y2544" s="4">
        <f t="shared" si="275"/>
        <v>57.760716000000002</v>
      </c>
      <c r="Z2544" s="6">
        <f t="shared" si="276"/>
        <v>1366.8399999999965</v>
      </c>
      <c r="AK2544" s="4">
        <f>MOD(A2544-2005.3126, 32.94076)/32.94076</f>
        <v>0.90193228996538233</v>
      </c>
      <c r="AL2544" s="4">
        <f t="shared" si="277"/>
        <v>-9.8067710034617672E-2</v>
      </c>
    </row>
    <row r="2545" spans="1:38" x14ac:dyDescent="0.3">
      <c r="A2545" s="3">
        <v>2035.0433668999999</v>
      </c>
      <c r="B2545" s="3">
        <v>133194.29999999999</v>
      </c>
      <c r="C2545" s="4">
        <f t="shared" si="272"/>
        <v>0.99861088181564228</v>
      </c>
      <c r="D2545" s="18">
        <f t="shared" si="278"/>
        <v>0.99889859452248997</v>
      </c>
      <c r="E2545" s="16">
        <f t="shared" si="273"/>
        <v>0.99971197005539358</v>
      </c>
      <c r="S2545" s="2">
        <f t="shared" si="274"/>
        <v>41849.543366899998</v>
      </c>
      <c r="T2545" s="1"/>
      <c r="Y2545" s="4">
        <f t="shared" si="275"/>
        <v>57.781147799999871</v>
      </c>
      <c r="Z2545" s="6">
        <f t="shared" si="276"/>
        <v>1344.2999999999884</v>
      </c>
      <c r="AK2545" s="4">
        <f>MOD(A2545-2005.3126, 32.94076)/32.94076</f>
        <v>0.90255254887865177</v>
      </c>
      <c r="AL2545" s="4">
        <f t="shared" si="277"/>
        <v>-9.7447451121348228E-2</v>
      </c>
    </row>
    <row r="2546" spans="1:38" x14ac:dyDescent="0.3">
      <c r="A2546" s="3">
        <v>2035.0637985999999</v>
      </c>
      <c r="B2546" s="3">
        <v>133173.14000000001</v>
      </c>
      <c r="C2546" s="4">
        <f t="shared" si="272"/>
        <v>0.99845223684165163</v>
      </c>
      <c r="D2546" s="18">
        <f t="shared" si="278"/>
        <v>0.99883760317733805</v>
      </c>
      <c r="E2546" s="16">
        <f t="shared" si="273"/>
        <v>0.99961418519440948</v>
      </c>
      <c r="S2546" s="2">
        <f t="shared" si="274"/>
        <v>41849.5637986</v>
      </c>
      <c r="T2546" s="1"/>
      <c r="Y2546" s="4">
        <f t="shared" si="275"/>
        <v>57.801579499999889</v>
      </c>
      <c r="Z2546" s="6">
        <f t="shared" si="276"/>
        <v>1323.140000000014</v>
      </c>
      <c r="AK2546" s="4">
        <f>MOD(A2546-2005.3126, 32.94076)/32.94076</f>
        <v>0.90317280475617301</v>
      </c>
      <c r="AL2546" s="4">
        <f t="shared" si="277"/>
        <v>-9.6827195243826991E-2</v>
      </c>
    </row>
    <row r="2547" spans="1:38" x14ac:dyDescent="0.3">
      <c r="A2547" s="3">
        <v>2035.0842302000001</v>
      </c>
      <c r="B2547" s="3">
        <v>133210.66</v>
      </c>
      <c r="C2547" s="4">
        <f t="shared" si="272"/>
        <v>0.99873353927190367</v>
      </c>
      <c r="D2547" s="18">
        <f t="shared" si="278"/>
        <v>0.99878497143265865</v>
      </c>
      <c r="E2547" s="16">
        <f t="shared" si="273"/>
        <v>0.999948505271679</v>
      </c>
      <c r="S2547" s="2">
        <f t="shared" si="274"/>
        <v>41849.584230200002</v>
      </c>
      <c r="T2547" s="1"/>
      <c r="Y2547" s="4">
        <f t="shared" si="275"/>
        <v>57.822011100000054</v>
      </c>
      <c r="Z2547" s="6">
        <f t="shared" si="276"/>
        <v>1360.6600000000035</v>
      </c>
      <c r="AK2547" s="4">
        <f>MOD(A2547-2005.3126, 32.94076)/32.94076</f>
        <v>0.90379305759794615</v>
      </c>
      <c r="AL2547" s="4">
        <f t="shared" si="277"/>
        <v>-9.6206942402053852E-2</v>
      </c>
    </row>
    <row r="2548" spans="1:38" x14ac:dyDescent="0.3">
      <c r="A2548" s="3">
        <v>2035.104662</v>
      </c>
      <c r="B2548" s="3">
        <v>133254.53</v>
      </c>
      <c r="C2548" s="4">
        <f t="shared" si="272"/>
        <v>0.99906245018915196</v>
      </c>
      <c r="D2548" s="18">
        <f t="shared" si="278"/>
        <v>0.99877196344447938</v>
      </c>
      <c r="E2548" s="16">
        <f t="shared" si="273"/>
        <v>1.000290843911628</v>
      </c>
      <c r="S2548" s="2">
        <f t="shared" si="274"/>
        <v>41849.604661999998</v>
      </c>
      <c r="T2548" s="1"/>
      <c r="Y2548" s="4">
        <f t="shared" si="275"/>
        <v>57.842442899999924</v>
      </c>
      <c r="Z2548" s="6">
        <f t="shared" si="276"/>
        <v>1404.5299999999988</v>
      </c>
      <c r="AK2548" s="4">
        <f>MOD(A2548-2005.3126, 32.94076)/32.94076</f>
        <v>0.90441331651121559</v>
      </c>
      <c r="AL2548" s="4">
        <f t="shared" si="277"/>
        <v>-9.5586683488784407E-2</v>
      </c>
    </row>
    <row r="2549" spans="1:38" x14ac:dyDescent="0.3">
      <c r="A2549" s="3">
        <v>2035.1250937</v>
      </c>
      <c r="B2549" s="3">
        <v>133209.66</v>
      </c>
      <c r="C2549" s="4">
        <f t="shared" si="272"/>
        <v>0.99872604187237668</v>
      </c>
      <c r="D2549" s="18">
        <f t="shared" si="278"/>
        <v>0.99875738100239952</v>
      </c>
      <c r="E2549" s="16">
        <f t="shared" si="273"/>
        <v>0.99996862187892777</v>
      </c>
      <c r="S2549" s="2">
        <f t="shared" si="274"/>
        <v>41849.6250937</v>
      </c>
      <c r="T2549" s="1"/>
      <c r="Y2549" s="4">
        <f t="shared" si="275"/>
        <v>57.862874599999941</v>
      </c>
      <c r="Z2549" s="6">
        <f t="shared" si="276"/>
        <v>1359.6600000000035</v>
      </c>
      <c r="AK2549" s="4">
        <f>MOD(A2549-2005.3126, 32.94076)/32.94076</f>
        <v>0.90503357238873683</v>
      </c>
      <c r="AL2549" s="4">
        <f t="shared" si="277"/>
        <v>-9.4966427611263171E-2</v>
      </c>
    </row>
    <row r="2550" spans="1:38" x14ac:dyDescent="0.3">
      <c r="A2550" s="3">
        <v>2035.1455255000001</v>
      </c>
      <c r="B2550" s="3">
        <v>133254.88</v>
      </c>
      <c r="C2550" s="4">
        <f t="shared" si="272"/>
        <v>0.9990650742789865</v>
      </c>
      <c r="D2550" s="18">
        <f t="shared" si="278"/>
        <v>0.99874830914897172</v>
      </c>
      <c r="E2550" s="16">
        <f t="shared" si="273"/>
        <v>1.0003171621189373</v>
      </c>
      <c r="S2550" s="2">
        <f t="shared" si="274"/>
        <v>41849.645525500004</v>
      </c>
      <c r="T2550" s="1"/>
      <c r="Y2550" s="4">
        <f t="shared" si="275"/>
        <v>57.883306400000038</v>
      </c>
      <c r="Z2550" s="6">
        <f t="shared" si="276"/>
        <v>1404.8800000000047</v>
      </c>
      <c r="AK2550" s="4">
        <f>MOD(A2550-2005.3126, 32.94076)/32.94076</f>
        <v>0.90565383130201316</v>
      </c>
      <c r="AL2550" s="4">
        <f t="shared" si="277"/>
        <v>-9.4346168697986843E-2</v>
      </c>
    </row>
    <row r="2551" spans="1:38" x14ac:dyDescent="0.3">
      <c r="A2551" s="3">
        <v>2035.1659571</v>
      </c>
      <c r="B2551" s="3">
        <v>133207.07999999999</v>
      </c>
      <c r="C2551" s="4">
        <f t="shared" si="272"/>
        <v>0.998706698581597</v>
      </c>
      <c r="D2551" s="18">
        <f t="shared" si="278"/>
        <v>0.99873972462651339</v>
      </c>
      <c r="E2551" s="16">
        <f t="shared" si="273"/>
        <v>0.99996693228065126</v>
      </c>
      <c r="S2551" s="2">
        <f t="shared" si="274"/>
        <v>41849.665957099998</v>
      </c>
      <c r="T2551" s="1"/>
      <c r="Y2551" s="4">
        <f t="shared" si="275"/>
        <v>57.903737999999976</v>
      </c>
      <c r="Z2551" s="6">
        <f t="shared" si="276"/>
        <v>1357.0799999999872</v>
      </c>
      <c r="AK2551" s="4">
        <f>MOD(A2551-2005.3126, 32.94076)/32.94076</f>
        <v>0.90627408414377941</v>
      </c>
      <c r="AL2551" s="4">
        <f t="shared" si="277"/>
        <v>-9.3725915856220587E-2</v>
      </c>
    </row>
    <row r="2552" spans="1:38" x14ac:dyDescent="0.3">
      <c r="A2552" s="3">
        <v>2035.2068205</v>
      </c>
      <c r="B2552" s="3">
        <v>133123.47</v>
      </c>
      <c r="C2552" s="4">
        <f t="shared" si="272"/>
        <v>0.99807984100714675</v>
      </c>
      <c r="D2552" s="18">
        <f t="shared" si="278"/>
        <v>0.99872979057214017</v>
      </c>
      <c r="E2552" s="16">
        <f t="shared" si="273"/>
        <v>0.99934922381295832</v>
      </c>
      <c r="S2552" s="2">
        <f t="shared" si="274"/>
        <v>41849.706820500003</v>
      </c>
      <c r="T2552" s="1"/>
      <c r="Y2552" s="4">
        <f t="shared" si="275"/>
        <v>57.94460140000001</v>
      </c>
      <c r="Z2552" s="6">
        <f t="shared" si="276"/>
        <v>1273.4700000000012</v>
      </c>
      <c r="AK2552" s="4">
        <f>MOD(A2552-2005.3126, 32.94076)/32.94076</f>
        <v>0.90751459589882189</v>
      </c>
      <c r="AL2552" s="4">
        <f t="shared" si="277"/>
        <v>-9.2485404101178115E-2</v>
      </c>
    </row>
    <row r="2553" spans="1:38" x14ac:dyDescent="0.3">
      <c r="A2553" s="3">
        <v>2035.2272521</v>
      </c>
      <c r="B2553" s="3">
        <v>133144.42000000001</v>
      </c>
      <c r="C2553" s="4">
        <f t="shared" si="272"/>
        <v>0.99823691152723693</v>
      </c>
      <c r="D2553" s="18">
        <f t="shared" si="278"/>
        <v>0.99871637022698678</v>
      </c>
      <c r="E2553" s="16">
        <f t="shared" si="273"/>
        <v>0.99951992506176612</v>
      </c>
      <c r="S2553" s="2">
        <f t="shared" si="274"/>
        <v>41849.727252099998</v>
      </c>
      <c r="T2553" s="1"/>
      <c r="Y2553" s="4">
        <f t="shared" si="275"/>
        <v>57.965032999999949</v>
      </c>
      <c r="Z2553" s="6">
        <f t="shared" si="276"/>
        <v>1294.4200000000128</v>
      </c>
      <c r="AK2553" s="4">
        <f>MOD(A2553-2005.3126, 32.94076)/32.94076</f>
        <v>0.90813484874058814</v>
      </c>
      <c r="AL2553" s="4">
        <f t="shared" si="277"/>
        <v>-9.1865151259411859E-2</v>
      </c>
    </row>
    <row r="2554" spans="1:38" x14ac:dyDescent="0.3">
      <c r="A2554" s="3">
        <v>2035.2476838</v>
      </c>
      <c r="B2554" s="3">
        <v>133137.95000000001</v>
      </c>
      <c r="C2554" s="4">
        <f t="shared" si="272"/>
        <v>0.99818840335229742</v>
      </c>
      <c r="D2554" s="18">
        <f t="shared" si="278"/>
        <v>0.99868401894802794</v>
      </c>
      <c r="E2554" s="16">
        <f t="shared" si="273"/>
        <v>0.99950373132409531</v>
      </c>
      <c r="S2554" s="2">
        <f t="shared" si="274"/>
        <v>41849.7476838</v>
      </c>
      <c r="T2554" s="1"/>
      <c r="Y2554" s="4">
        <f t="shared" si="275"/>
        <v>57.985464699999966</v>
      </c>
      <c r="Z2554" s="6">
        <f t="shared" si="276"/>
        <v>1287.9500000000116</v>
      </c>
      <c r="AK2554" s="4">
        <f>MOD(A2554-2005.3126, 32.94076)/32.94076</f>
        <v>0.90875510461810938</v>
      </c>
      <c r="AL2554" s="4">
        <f t="shared" si="277"/>
        <v>-9.1244895381890623E-2</v>
      </c>
    </row>
    <row r="2555" spans="1:38" x14ac:dyDescent="0.3">
      <c r="A2555" s="3">
        <v>2035.2681156000001</v>
      </c>
      <c r="B2555" s="3">
        <v>133138.39000000001</v>
      </c>
      <c r="C2555" s="4">
        <f t="shared" si="272"/>
        <v>0.99819170220808928</v>
      </c>
      <c r="D2555" s="18">
        <f t="shared" si="278"/>
        <v>0.99863820983691809</v>
      </c>
      <c r="E2555" s="16">
        <f t="shared" si="273"/>
        <v>0.99955288349230931</v>
      </c>
      <c r="S2555" s="2">
        <f t="shared" si="274"/>
        <v>41849.768115600004</v>
      </c>
      <c r="T2555" s="1"/>
      <c r="Y2555" s="4">
        <f t="shared" si="275"/>
        <v>58.005896500000063</v>
      </c>
      <c r="Z2555" s="6">
        <f t="shared" si="276"/>
        <v>1288.390000000014</v>
      </c>
      <c r="AK2555" s="4">
        <f>MOD(A2555-2005.3126, 32.94076)/32.94076</f>
        <v>0.90937536353138571</v>
      </c>
      <c r="AL2555" s="4">
        <f t="shared" si="277"/>
        <v>-9.0624636468614295E-2</v>
      </c>
    </row>
    <row r="2556" spans="1:38" x14ac:dyDescent="0.3">
      <c r="A2556" s="3">
        <v>2035.2885472999999</v>
      </c>
      <c r="B2556" s="3">
        <v>133152.59</v>
      </c>
      <c r="C2556" s="4">
        <f t="shared" si="272"/>
        <v>0.99829816528137227</v>
      </c>
      <c r="D2556" s="18">
        <f t="shared" si="278"/>
        <v>0.99861485543739148</v>
      </c>
      <c r="E2556" s="16">
        <f t="shared" si="273"/>
        <v>0.99968287057388061</v>
      </c>
      <c r="S2556" s="2">
        <f t="shared" si="274"/>
        <v>41849.788547299999</v>
      </c>
      <c r="T2556" s="1"/>
      <c r="Y2556" s="4">
        <f t="shared" si="275"/>
        <v>58.026328199999853</v>
      </c>
      <c r="Z2556" s="6">
        <f t="shared" si="276"/>
        <v>1302.5899999999965</v>
      </c>
      <c r="AK2556" s="4">
        <f>MOD(A2556-2005.3126, 32.94076)/32.94076</f>
        <v>0.90999561940890006</v>
      </c>
      <c r="AL2556" s="4">
        <f t="shared" si="277"/>
        <v>-9.0004380591099942E-2</v>
      </c>
    </row>
    <row r="2557" spans="1:38" x14ac:dyDescent="0.3">
      <c r="A2557" s="3">
        <v>2035.3089789999999</v>
      </c>
      <c r="B2557" s="3">
        <v>133090.28</v>
      </c>
      <c r="C2557" s="4">
        <f t="shared" si="272"/>
        <v>0.99783100231684652</v>
      </c>
      <c r="D2557" s="18">
        <f t="shared" si="278"/>
        <v>0.99861275616552403</v>
      </c>
      <c r="E2557" s="16">
        <f t="shared" si="273"/>
        <v>0.99921716016158324</v>
      </c>
      <c r="S2557" s="2">
        <f t="shared" si="274"/>
        <v>41849.808979000001</v>
      </c>
      <c r="T2557" s="1"/>
      <c r="Y2557" s="4">
        <f t="shared" si="275"/>
        <v>58.04675989999987</v>
      </c>
      <c r="Z2557" s="6">
        <f t="shared" si="276"/>
        <v>1240.2799999999988</v>
      </c>
      <c r="AK2557" s="4">
        <f>MOD(A2557-2005.3126, 32.94076)/32.94076</f>
        <v>0.91061587528642129</v>
      </c>
      <c r="AL2557" s="4">
        <f t="shared" si="277"/>
        <v>-8.9384124713578705E-2</v>
      </c>
    </row>
    <row r="2558" spans="1:38" x14ac:dyDescent="0.3">
      <c r="A2558" s="3">
        <v>2035.3294106999999</v>
      </c>
      <c r="B2558" s="3">
        <v>133162.88</v>
      </c>
      <c r="C2558" s="4">
        <f t="shared" si="272"/>
        <v>0.99837531352250486</v>
      </c>
      <c r="D2558" s="18">
        <f t="shared" si="278"/>
        <v>0.9986087450567771</v>
      </c>
      <c r="E2558" s="16">
        <f t="shared" si="273"/>
        <v>0.99976624325049446</v>
      </c>
      <c r="S2558" s="2">
        <f t="shared" si="274"/>
        <v>41849.829410699997</v>
      </c>
      <c r="T2558" s="1"/>
      <c r="Y2558" s="4">
        <f t="shared" si="275"/>
        <v>58.067191599999887</v>
      </c>
      <c r="Z2558" s="6">
        <f t="shared" si="276"/>
        <v>1312.8800000000047</v>
      </c>
      <c r="AK2558" s="4">
        <f>MOD(A2558-2005.3126, 32.94076)/32.94076</f>
        <v>0.91123613116394253</v>
      </c>
      <c r="AL2558" s="4">
        <f t="shared" si="277"/>
        <v>-8.8763868836057469E-2</v>
      </c>
    </row>
    <row r="2559" spans="1:38" x14ac:dyDescent="0.3">
      <c r="A2559" s="3">
        <v>2035.3498423999999</v>
      </c>
      <c r="B2559" s="3">
        <v>133166.95000000001</v>
      </c>
      <c r="C2559" s="4">
        <f t="shared" si="272"/>
        <v>0.99840582793857968</v>
      </c>
      <c r="D2559" s="18">
        <f t="shared" si="278"/>
        <v>0.99860053540429505</v>
      </c>
      <c r="E2559" s="16">
        <f t="shared" si="273"/>
        <v>0.9998050196662106</v>
      </c>
      <c r="S2559" s="2">
        <f t="shared" si="274"/>
        <v>41849.849842399999</v>
      </c>
      <c r="T2559" s="1"/>
      <c r="Y2559" s="4">
        <f t="shared" si="275"/>
        <v>58.087623299999905</v>
      </c>
      <c r="Z2559" s="6">
        <f t="shared" si="276"/>
        <v>1316.9500000000116</v>
      </c>
      <c r="AK2559" s="4">
        <f>MOD(A2559-2005.3126, 32.94076)/32.94076</f>
        <v>0.91185638704146388</v>
      </c>
      <c r="AL2559" s="4">
        <f t="shared" si="277"/>
        <v>-8.8143612958536122E-2</v>
      </c>
    </row>
    <row r="2560" spans="1:38" x14ac:dyDescent="0.3">
      <c r="A2560" s="3">
        <v>2035.3702741</v>
      </c>
      <c r="B2560" s="3">
        <v>133186.06</v>
      </c>
      <c r="C2560" s="4">
        <f t="shared" si="272"/>
        <v>0.99854910324354007</v>
      </c>
      <c r="D2560" s="18">
        <f t="shared" si="278"/>
        <v>0.99858126708751072</v>
      </c>
      <c r="E2560" s="16">
        <f t="shared" si="273"/>
        <v>0.99996779045929385</v>
      </c>
      <c r="S2560" s="2">
        <f t="shared" si="274"/>
        <v>41849.870274100002</v>
      </c>
      <c r="T2560" s="1"/>
      <c r="Y2560" s="4">
        <f t="shared" si="275"/>
        <v>58.108054999999922</v>
      </c>
      <c r="Z2560" s="6">
        <f t="shared" si="276"/>
        <v>1336.0599999999977</v>
      </c>
      <c r="AK2560" s="4">
        <f>MOD(A2560-2005.3126, 32.94076)/32.94076</f>
        <v>0.91247664291898511</v>
      </c>
      <c r="AL2560" s="4">
        <f t="shared" si="277"/>
        <v>-8.7523357081014885E-2</v>
      </c>
    </row>
    <row r="2561" spans="1:38" x14ac:dyDescent="0.3">
      <c r="A2561" s="3">
        <v>2035.3907058</v>
      </c>
      <c r="B2561" s="3">
        <v>133180.98000000001</v>
      </c>
      <c r="C2561" s="4">
        <f t="shared" si="272"/>
        <v>0.99851101645394313</v>
      </c>
      <c r="D2561" s="18">
        <f t="shared" si="278"/>
        <v>0.99856574747048987</v>
      </c>
      <c r="E2561" s="16">
        <f t="shared" si="273"/>
        <v>0.99994519037260654</v>
      </c>
      <c r="S2561" s="2">
        <f t="shared" si="274"/>
        <v>41849.890705799997</v>
      </c>
      <c r="T2561" s="1"/>
      <c r="Y2561" s="4">
        <f t="shared" si="275"/>
        <v>58.128486699999939</v>
      </c>
      <c r="Z2561" s="6">
        <f t="shared" si="276"/>
        <v>1330.9800000000105</v>
      </c>
      <c r="AK2561" s="4">
        <f>MOD(A2561-2005.3126, 32.94076)/32.94076</f>
        <v>0.91309689879650635</v>
      </c>
      <c r="AL2561" s="4">
        <f t="shared" si="277"/>
        <v>-8.6903101203493649E-2</v>
      </c>
    </row>
    <row r="2562" spans="1:38" x14ac:dyDescent="0.3">
      <c r="A2562" s="3">
        <v>2035.4111375</v>
      </c>
      <c r="B2562" s="3">
        <v>133156.97</v>
      </c>
      <c r="C2562" s="4">
        <f t="shared" ref="C2562:C2625" si="279">B2562/MEDIAN($B$2:$B$3552)</f>
        <v>0.99833100389130036</v>
      </c>
      <c r="D2562" s="18">
        <f t="shared" si="278"/>
        <v>0.99855667561706229</v>
      </c>
      <c r="E2562" s="16">
        <f t="shared" ref="E2562:E2625" si="280">C2562/D2562</f>
        <v>0.99977400208593825</v>
      </c>
      <c r="S2562" s="2">
        <f t="shared" ref="S2562:S2625" si="281">39814.5+A2562</f>
        <v>41849.911137499999</v>
      </c>
      <c r="T2562" s="1"/>
      <c r="Y2562" s="4">
        <f t="shared" ref="Y2562:Y2625" si="282">A2562-1977.2622191</f>
        <v>58.148918399999957</v>
      </c>
      <c r="Z2562" s="6">
        <f t="shared" ref="Z2562:Z2625" si="283">B2562-131850</f>
        <v>1306.9700000000012</v>
      </c>
      <c r="AK2562" s="4">
        <f>MOD(A2562-2005.3126, 32.94076)/32.94076</f>
        <v>0.91371715467402759</v>
      </c>
      <c r="AL2562" s="4">
        <f t="shared" ref="AL2562:AL2625" si="284">IF(AK2562&gt;0.5, AK2562-1, AK2562)</f>
        <v>-8.6282845325972413E-2</v>
      </c>
    </row>
    <row r="2563" spans="1:38" x14ac:dyDescent="0.3">
      <c r="A2563" s="3">
        <v>2035.4520008</v>
      </c>
      <c r="B2563" s="3">
        <v>133184.72</v>
      </c>
      <c r="C2563" s="4">
        <f t="shared" si="279"/>
        <v>0.99853905672817389</v>
      </c>
      <c r="D2563" s="18">
        <f t="shared" si="278"/>
        <v>0.99854951560051408</v>
      </c>
      <c r="E2563" s="16">
        <f t="shared" si="280"/>
        <v>0.99998952593519219</v>
      </c>
      <c r="S2563" s="2">
        <f t="shared" si="281"/>
        <v>41849.952000799996</v>
      </c>
      <c r="T2563" s="1"/>
      <c r="Y2563" s="4">
        <f t="shared" si="282"/>
        <v>58.189781699999912</v>
      </c>
      <c r="Z2563" s="6">
        <f t="shared" si="283"/>
        <v>1334.7200000000012</v>
      </c>
      <c r="AK2563" s="4">
        <f>MOD(A2563-2005.3126, 32.94076)/32.94076</f>
        <v>0.91495766339331508</v>
      </c>
      <c r="AL2563" s="4">
        <f t="shared" si="284"/>
        <v>-8.5042336606684921E-2</v>
      </c>
    </row>
    <row r="2564" spans="1:38" x14ac:dyDescent="0.3">
      <c r="A2564" s="3">
        <v>2035.4724325</v>
      </c>
      <c r="B2564" s="3">
        <v>133180.97</v>
      </c>
      <c r="C2564" s="4">
        <f t="shared" si="279"/>
        <v>0.99851094147994779</v>
      </c>
      <c r="D2564" s="18">
        <f t="shared" si="278"/>
        <v>0.99854407998585692</v>
      </c>
      <c r="E2564" s="16">
        <f t="shared" si="280"/>
        <v>0.99996681317673064</v>
      </c>
      <c r="S2564" s="2">
        <f t="shared" si="281"/>
        <v>41849.972432499999</v>
      </c>
      <c r="T2564" s="1"/>
      <c r="Y2564" s="4">
        <f t="shared" si="282"/>
        <v>58.21021339999993</v>
      </c>
      <c r="Z2564" s="6">
        <f t="shared" si="283"/>
        <v>1330.9700000000012</v>
      </c>
      <c r="AK2564" s="4">
        <f>MOD(A2564-2005.3126, 32.94076)/32.94076</f>
        <v>0.91557791927083632</v>
      </c>
      <c r="AL2564" s="4">
        <f t="shared" si="284"/>
        <v>-8.4422080729163684E-2</v>
      </c>
    </row>
    <row r="2565" spans="1:38" x14ac:dyDescent="0.3">
      <c r="A2565" s="3">
        <v>2035.4928643000001</v>
      </c>
      <c r="B2565" s="3">
        <v>133177.06</v>
      </c>
      <c r="C2565" s="4">
        <f t="shared" si="279"/>
        <v>0.99848162664779727</v>
      </c>
      <c r="D2565" s="18">
        <f t="shared" si="278"/>
        <v>0.99852582381800881</v>
      </c>
      <c r="E2565" s="16">
        <f t="shared" si="280"/>
        <v>0.99995573757918199</v>
      </c>
      <c r="S2565" s="2">
        <f t="shared" si="281"/>
        <v>41849.992864300002</v>
      </c>
      <c r="T2565" s="1"/>
      <c r="Y2565" s="4">
        <f t="shared" si="282"/>
        <v>58.230645200000026</v>
      </c>
      <c r="Z2565" s="6">
        <f t="shared" si="283"/>
        <v>1327.0599999999977</v>
      </c>
      <c r="AK2565" s="4">
        <f>MOD(A2565-2005.3126, 32.94076)/32.94076</f>
        <v>0.91619817818411275</v>
      </c>
      <c r="AL2565" s="4">
        <f t="shared" si="284"/>
        <v>-8.3801821815887245E-2</v>
      </c>
    </row>
    <row r="2566" spans="1:38" x14ac:dyDescent="0.3">
      <c r="A2566" s="3">
        <v>2035.5132959</v>
      </c>
      <c r="B2566" s="3">
        <v>133176.20000000001</v>
      </c>
      <c r="C2566" s="4">
        <f t="shared" si="279"/>
        <v>0.99847517888420423</v>
      </c>
      <c r="D2566" s="18">
        <f t="shared" si="278"/>
        <v>0.99851180368089343</v>
      </c>
      <c r="E2566" s="16">
        <f t="shared" si="280"/>
        <v>0.99996332061718829</v>
      </c>
      <c r="S2566" s="2">
        <f t="shared" si="281"/>
        <v>41850.013295899997</v>
      </c>
      <c r="T2566" s="1"/>
      <c r="Y2566" s="4">
        <f t="shared" si="282"/>
        <v>58.251076799999964</v>
      </c>
      <c r="Z2566" s="6">
        <f t="shared" si="283"/>
        <v>1326.2000000000116</v>
      </c>
      <c r="AK2566" s="4">
        <f>MOD(A2566-2005.3126, 32.94076)/32.94076</f>
        <v>0.9168184310258789</v>
      </c>
      <c r="AL2566" s="4">
        <f t="shared" si="284"/>
        <v>-8.3181568974121101E-2</v>
      </c>
    </row>
    <row r="2567" spans="1:38" x14ac:dyDescent="0.3">
      <c r="A2567" s="3">
        <v>2035.5337277000001</v>
      </c>
      <c r="B2567" s="3">
        <v>133159.44</v>
      </c>
      <c r="C2567" s="4">
        <f t="shared" si="279"/>
        <v>0.99834952246813202</v>
      </c>
      <c r="D2567" s="18">
        <f t="shared" si="278"/>
        <v>0.99851097896694552</v>
      </c>
      <c r="E2567" s="16">
        <f t="shared" si="280"/>
        <v>0.9998383027305513</v>
      </c>
      <c r="S2567" s="2">
        <f t="shared" si="281"/>
        <v>41850.0337277</v>
      </c>
      <c r="T2567" s="1"/>
      <c r="Y2567" s="4">
        <f t="shared" si="282"/>
        <v>58.271508600000061</v>
      </c>
      <c r="Z2567" s="6">
        <f t="shared" si="283"/>
        <v>1309.4400000000023</v>
      </c>
      <c r="AK2567" s="4">
        <f>MOD(A2567-2005.3126, 32.94076)/32.94076</f>
        <v>0.91743868993915523</v>
      </c>
      <c r="AL2567" s="4">
        <f t="shared" si="284"/>
        <v>-8.2561310060844773E-2</v>
      </c>
    </row>
    <row r="2568" spans="1:38" x14ac:dyDescent="0.3">
      <c r="A2568" s="3">
        <v>2035.5541593999999</v>
      </c>
      <c r="B2568" s="3">
        <v>133106.78</v>
      </c>
      <c r="C2568" s="4">
        <f t="shared" si="279"/>
        <v>0.99795470940904152</v>
      </c>
      <c r="D2568" s="18">
        <f t="shared" si="278"/>
        <v>0.9984998828156455</v>
      </c>
      <c r="E2568" s="16">
        <f t="shared" si="280"/>
        <v>0.99945400754072533</v>
      </c>
      <c r="S2568" s="2">
        <f t="shared" si="281"/>
        <v>41850.054159400002</v>
      </c>
      <c r="T2568" s="1"/>
      <c r="Y2568" s="4">
        <f t="shared" si="282"/>
        <v>58.291940299999851</v>
      </c>
      <c r="Z2568" s="6">
        <f t="shared" si="283"/>
        <v>1256.7799999999988</v>
      </c>
      <c r="AK2568" s="4">
        <f>MOD(A2568-2005.3126, 32.94076)/32.94076</f>
        <v>0.91805894581666958</v>
      </c>
      <c r="AL2568" s="4">
        <f t="shared" si="284"/>
        <v>-8.194105418333042E-2</v>
      </c>
    </row>
    <row r="2569" spans="1:38" x14ac:dyDescent="0.3">
      <c r="A2569" s="3">
        <v>2035.5745910000001</v>
      </c>
      <c r="B2569" s="3">
        <v>133188.59</v>
      </c>
      <c r="C2569" s="4">
        <f t="shared" si="279"/>
        <v>0.99856807166434325</v>
      </c>
      <c r="D2569" s="18">
        <f t="shared" si="278"/>
        <v>0.99848522539957019</v>
      </c>
      <c r="E2569" s="16">
        <f t="shared" si="280"/>
        <v>1.0000829719485733</v>
      </c>
      <c r="S2569" s="2">
        <f t="shared" si="281"/>
        <v>41850.074590999997</v>
      </c>
      <c r="T2569" s="1"/>
      <c r="Y2569" s="4">
        <f t="shared" si="282"/>
        <v>58.312371900000016</v>
      </c>
      <c r="Z2569" s="6">
        <f t="shared" si="283"/>
        <v>1338.5899999999965</v>
      </c>
      <c r="AK2569" s="4">
        <f>MOD(A2569-2005.3126, 32.94076)/32.94076</f>
        <v>0.91867919865844272</v>
      </c>
      <c r="AL2569" s="4">
        <f t="shared" si="284"/>
        <v>-8.1320801341557281E-2</v>
      </c>
    </row>
    <row r="2570" spans="1:38" x14ac:dyDescent="0.3">
      <c r="A2570" s="3">
        <v>2035.5950227999999</v>
      </c>
      <c r="B2570" s="3">
        <v>133186.17000000001</v>
      </c>
      <c r="C2570" s="4">
        <f t="shared" si="279"/>
        <v>0.99854992795748809</v>
      </c>
      <c r="D2570" s="18">
        <f t="shared" si="278"/>
        <v>0.99847840276600075</v>
      </c>
      <c r="E2570" s="16">
        <f t="shared" si="280"/>
        <v>1.0000716341898725</v>
      </c>
      <c r="S2570" s="2">
        <f t="shared" si="281"/>
        <v>41850.0950228</v>
      </c>
      <c r="T2570" s="1"/>
      <c r="Y2570" s="4">
        <f t="shared" si="282"/>
        <v>58.332803699999886</v>
      </c>
      <c r="Z2570" s="6">
        <f t="shared" si="283"/>
        <v>1336.1700000000128</v>
      </c>
      <c r="AK2570" s="4">
        <f>MOD(A2570-2005.3126, 32.94076)/32.94076</f>
        <v>0.91929945757171216</v>
      </c>
      <c r="AL2570" s="4">
        <f t="shared" si="284"/>
        <v>-8.0700542428287836E-2</v>
      </c>
    </row>
    <row r="2571" spans="1:38" x14ac:dyDescent="0.3">
      <c r="A2571" s="3">
        <v>2035.6154544999999</v>
      </c>
      <c r="B2571" s="3">
        <v>133244.07999999999</v>
      </c>
      <c r="C2571" s="4">
        <f t="shared" si="279"/>
        <v>0.99898410236409496</v>
      </c>
      <c r="D2571" s="18">
        <f t="shared" si="278"/>
        <v>0.99846370786292793</v>
      </c>
      <c r="E2571" s="16">
        <f t="shared" si="280"/>
        <v>1.000521195209269</v>
      </c>
      <c r="S2571" s="2">
        <f t="shared" si="281"/>
        <v>41850.115454500003</v>
      </c>
      <c r="T2571" s="1"/>
      <c r="Y2571" s="4">
        <f t="shared" si="282"/>
        <v>58.353235399999903</v>
      </c>
      <c r="Z2571" s="6">
        <f t="shared" si="283"/>
        <v>1394.0799999999872</v>
      </c>
      <c r="AK2571" s="4">
        <f>MOD(A2571-2005.3126, 32.94076)/32.94076</f>
        <v>0.9199197134492334</v>
      </c>
      <c r="AL2571" s="4">
        <f t="shared" si="284"/>
        <v>-8.00802865507666E-2</v>
      </c>
    </row>
    <row r="2572" spans="1:38" x14ac:dyDescent="0.3">
      <c r="A2572" s="3">
        <v>2035.6358861000001</v>
      </c>
      <c r="B2572" s="3">
        <v>133278.57999999999</v>
      </c>
      <c r="C2572" s="4">
        <f t="shared" si="279"/>
        <v>0.99924276264777567</v>
      </c>
      <c r="D2572" s="18">
        <f t="shared" si="278"/>
        <v>0.99843911639247951</v>
      </c>
      <c r="E2572" s="16">
        <f t="shared" si="280"/>
        <v>1.0008049026145929</v>
      </c>
      <c r="S2572" s="2">
        <f t="shared" si="281"/>
        <v>41850.135886099997</v>
      </c>
      <c r="T2572" s="1"/>
      <c r="Y2572" s="4">
        <f t="shared" si="282"/>
        <v>58.373667000000069</v>
      </c>
      <c r="Z2572" s="6">
        <f t="shared" si="283"/>
        <v>1428.5799999999872</v>
      </c>
      <c r="AK2572" s="4">
        <f>MOD(A2572-2005.3126, 32.94076)/32.94076</f>
        <v>0.92053996629100643</v>
      </c>
      <c r="AL2572" s="4">
        <f t="shared" si="284"/>
        <v>-7.9460033708993572E-2</v>
      </c>
    </row>
    <row r="2573" spans="1:38" x14ac:dyDescent="0.3">
      <c r="A2573" s="3">
        <v>2035.6563179</v>
      </c>
      <c r="B2573" s="3">
        <v>133242.98000000001</v>
      </c>
      <c r="C2573" s="4">
        <f t="shared" si="279"/>
        <v>0.99897585522461552</v>
      </c>
      <c r="D2573" s="18">
        <f t="shared" si="278"/>
        <v>0.99841591194094348</v>
      </c>
      <c r="E2573" s="16">
        <f t="shared" si="280"/>
        <v>1.000560831690456</v>
      </c>
      <c r="S2573" s="2">
        <f t="shared" si="281"/>
        <v>41850.1563179</v>
      </c>
      <c r="T2573" s="1"/>
      <c r="Y2573" s="4">
        <f t="shared" si="282"/>
        <v>58.394098799999938</v>
      </c>
      <c r="Z2573" s="6">
        <f t="shared" si="283"/>
        <v>1392.9800000000105</v>
      </c>
      <c r="AK2573" s="4">
        <f>MOD(A2573-2005.3126, 32.94076)/32.94076</f>
        <v>0.92116022520427587</v>
      </c>
      <c r="AL2573" s="4">
        <f t="shared" si="284"/>
        <v>-7.8839774795724127E-2</v>
      </c>
    </row>
    <row r="2574" spans="1:38" x14ac:dyDescent="0.3">
      <c r="A2574" s="3">
        <v>2035.6971811999999</v>
      </c>
      <c r="B2574" s="3">
        <v>133111.57999999999</v>
      </c>
      <c r="C2574" s="4">
        <f t="shared" si="279"/>
        <v>0.997990696926771</v>
      </c>
      <c r="D2574" s="18">
        <f t="shared" si="278"/>
        <v>0.99839057073054227</v>
      </c>
      <c r="E2574" s="16">
        <f t="shared" si="280"/>
        <v>0.99959948159017697</v>
      </c>
      <c r="S2574" s="2">
        <f t="shared" si="281"/>
        <v>41850.197181199997</v>
      </c>
      <c r="T2574" s="1"/>
      <c r="Y2574" s="4">
        <f t="shared" si="282"/>
        <v>58.434962099999893</v>
      </c>
      <c r="Z2574" s="6">
        <f t="shared" si="283"/>
        <v>1261.5799999999872</v>
      </c>
      <c r="AK2574" s="4">
        <f>MOD(A2574-2005.3126, 32.94076)/32.94076</f>
        <v>0.92240073392356337</v>
      </c>
      <c r="AL2574" s="4">
        <f t="shared" si="284"/>
        <v>-7.7599266076436635E-2</v>
      </c>
    </row>
    <row r="2575" spans="1:38" x14ac:dyDescent="0.3">
      <c r="A2575" s="3">
        <v>2035.7176128999999</v>
      </c>
      <c r="B2575" s="3">
        <v>133149.44</v>
      </c>
      <c r="C2575" s="4">
        <f t="shared" si="279"/>
        <v>0.99827454847286234</v>
      </c>
      <c r="D2575" s="18">
        <f t="shared" si="278"/>
        <v>0.99836241799531844</v>
      </c>
      <c r="E2575" s="16">
        <f t="shared" si="280"/>
        <v>0.99991198634797118</v>
      </c>
      <c r="S2575" s="2">
        <f t="shared" si="281"/>
        <v>41850.2176129</v>
      </c>
      <c r="T2575" s="1"/>
      <c r="Y2575" s="4">
        <f t="shared" si="282"/>
        <v>58.455393799999911</v>
      </c>
      <c r="Z2575" s="6">
        <f t="shared" si="283"/>
        <v>1299.4400000000023</v>
      </c>
      <c r="AK2575" s="4">
        <f>MOD(A2575-2005.3126, 32.94076)/32.94076</f>
        <v>0.9230209898010846</v>
      </c>
      <c r="AL2575" s="4">
        <f t="shared" si="284"/>
        <v>-7.6979010198915399E-2</v>
      </c>
    </row>
    <row r="2576" spans="1:38" x14ac:dyDescent="0.3">
      <c r="A2576" s="3">
        <v>2035.7380444999999</v>
      </c>
      <c r="B2576" s="3">
        <v>133146.41</v>
      </c>
      <c r="C2576" s="4">
        <f t="shared" si="279"/>
        <v>0.99825183135229556</v>
      </c>
      <c r="D2576" s="18">
        <f t="shared" si="278"/>
        <v>0.99834026317971625</v>
      </c>
      <c r="E2576" s="16">
        <f t="shared" si="280"/>
        <v>0.99991142115500875</v>
      </c>
      <c r="S2576" s="2">
        <f t="shared" si="281"/>
        <v>41850.238044500002</v>
      </c>
      <c r="T2576" s="1"/>
      <c r="Y2576" s="4">
        <f t="shared" si="282"/>
        <v>58.475825399999849</v>
      </c>
      <c r="Z2576" s="6">
        <f t="shared" si="283"/>
        <v>1296.4100000000035</v>
      </c>
      <c r="AK2576" s="4">
        <f>MOD(A2576-2005.3126, 32.94076)/32.94076</f>
        <v>0.92364124264285086</v>
      </c>
      <c r="AL2576" s="4">
        <f t="shared" si="284"/>
        <v>-7.6358757357149143E-2</v>
      </c>
    </row>
    <row r="2577" spans="1:38" x14ac:dyDescent="0.3">
      <c r="A2577" s="3">
        <v>2035.7584763</v>
      </c>
      <c r="B2577" s="3">
        <v>133194.79999999999</v>
      </c>
      <c r="C2577" s="4">
        <f t="shared" si="279"/>
        <v>0.99861463051540578</v>
      </c>
      <c r="D2577" s="18">
        <f t="shared" si="278"/>
        <v>0.99831458458633637</v>
      </c>
      <c r="E2577" s="16">
        <f t="shared" si="280"/>
        <v>1.0003005524848601</v>
      </c>
      <c r="S2577" s="2">
        <f t="shared" si="281"/>
        <v>41850.258476299998</v>
      </c>
      <c r="T2577" s="1"/>
      <c r="Y2577" s="4">
        <f t="shared" si="282"/>
        <v>58.496257199999945</v>
      </c>
      <c r="Z2577" s="6">
        <f t="shared" si="283"/>
        <v>1344.7999999999884</v>
      </c>
      <c r="AK2577" s="4">
        <f>MOD(A2577-2005.3126, 32.94076)/32.94076</f>
        <v>0.92426150155612719</v>
      </c>
      <c r="AL2577" s="4">
        <f t="shared" si="284"/>
        <v>-7.5738498443872815E-2</v>
      </c>
    </row>
    <row r="2578" spans="1:38" x14ac:dyDescent="0.3">
      <c r="A2578" s="3">
        <v>2035.778908</v>
      </c>
      <c r="B2578" s="3">
        <v>133234.5</v>
      </c>
      <c r="C2578" s="4">
        <f t="shared" si="279"/>
        <v>0.99891227727662668</v>
      </c>
      <c r="D2578" s="18">
        <f t="shared" si="278"/>
        <v>0.99828635687711731</v>
      </c>
      <c r="E2578" s="16">
        <f t="shared" si="280"/>
        <v>1.0006269948449134</v>
      </c>
      <c r="S2578" s="2">
        <f t="shared" si="281"/>
        <v>41850.278908</v>
      </c>
      <c r="T2578" s="1"/>
      <c r="Y2578" s="4">
        <f t="shared" si="282"/>
        <v>58.516688899999963</v>
      </c>
      <c r="Z2578" s="6">
        <f t="shared" si="283"/>
        <v>1384.5</v>
      </c>
      <c r="AK2578" s="4">
        <f>MOD(A2578-2005.3126, 32.94076)/32.94076</f>
        <v>0.92488175743364842</v>
      </c>
      <c r="AL2578" s="4">
        <f t="shared" si="284"/>
        <v>-7.5118242566351578E-2</v>
      </c>
    </row>
    <row r="2579" spans="1:38" x14ac:dyDescent="0.3">
      <c r="A2579" s="3">
        <v>2035.7993397</v>
      </c>
      <c r="B2579" s="3">
        <v>133102.73000000001</v>
      </c>
      <c r="C2579" s="4">
        <f t="shared" si="279"/>
        <v>0.99792434494095739</v>
      </c>
      <c r="D2579" s="18">
        <f t="shared" si="278"/>
        <v>0.9982631899125789</v>
      </c>
      <c r="E2579" s="16">
        <f t="shared" si="280"/>
        <v>0.9996605654951064</v>
      </c>
      <c r="S2579" s="2">
        <f t="shared" si="281"/>
        <v>41850.299339700003</v>
      </c>
      <c r="T2579" s="1"/>
      <c r="Y2579" s="4">
        <f t="shared" si="282"/>
        <v>58.53712059999998</v>
      </c>
      <c r="Z2579" s="6">
        <f t="shared" si="283"/>
        <v>1252.7300000000105</v>
      </c>
      <c r="AK2579" s="4">
        <f>MOD(A2579-2005.3126, 32.94076)/32.94076</f>
        <v>0.92550201331116966</v>
      </c>
      <c r="AL2579" s="4">
        <f t="shared" si="284"/>
        <v>-7.4497986688830342E-2</v>
      </c>
    </row>
    <row r="2580" spans="1:38" x14ac:dyDescent="0.3">
      <c r="A2580" s="3">
        <v>2035.8197714</v>
      </c>
      <c r="B2580" s="3">
        <v>133140.28</v>
      </c>
      <c r="C2580" s="4">
        <f t="shared" si="279"/>
        <v>0.99820587229319524</v>
      </c>
      <c r="D2580" s="18">
        <f t="shared" si="278"/>
        <v>0.99824437143976619</v>
      </c>
      <c r="E2580" s="16">
        <f t="shared" si="280"/>
        <v>0.99996143314435582</v>
      </c>
      <c r="S2580" s="2">
        <f t="shared" si="281"/>
        <v>41850.319771399998</v>
      </c>
      <c r="T2580" s="1"/>
      <c r="Y2580" s="4">
        <f t="shared" si="282"/>
        <v>58.557552299999998</v>
      </c>
      <c r="Z2580" s="6">
        <f t="shared" si="283"/>
        <v>1290.2799999999988</v>
      </c>
      <c r="AK2580" s="4">
        <f>MOD(A2580-2005.3126, 32.94076)/32.94076</f>
        <v>0.92612226918869101</v>
      </c>
      <c r="AL2580" s="4">
        <f t="shared" si="284"/>
        <v>-7.3877730811308995E-2</v>
      </c>
    </row>
    <row r="2581" spans="1:38" x14ac:dyDescent="0.3">
      <c r="A2581" s="3">
        <v>2035.8402031000001</v>
      </c>
      <c r="B2581" s="3">
        <v>133123.28</v>
      </c>
      <c r="C2581" s="4">
        <f t="shared" si="279"/>
        <v>0.99807841650123663</v>
      </c>
      <c r="D2581" s="18">
        <f t="shared" si="278"/>
        <v>0.99822139191021608</v>
      </c>
      <c r="E2581" s="16">
        <f t="shared" si="280"/>
        <v>0.99985676984070049</v>
      </c>
      <c r="S2581" s="2">
        <f t="shared" si="281"/>
        <v>41850.340203100001</v>
      </c>
      <c r="T2581" s="1"/>
      <c r="Y2581" s="4">
        <f t="shared" si="282"/>
        <v>58.577984000000015</v>
      </c>
      <c r="Z2581" s="6">
        <f t="shared" si="283"/>
        <v>1273.2799999999988</v>
      </c>
      <c r="AK2581" s="4">
        <f>MOD(A2581-2005.3126, 32.94076)/32.94076</f>
        <v>0.92674252506621224</v>
      </c>
      <c r="AL2581" s="4">
        <f t="shared" si="284"/>
        <v>-7.3257474933787758E-2</v>
      </c>
    </row>
    <row r="2582" spans="1:38" x14ac:dyDescent="0.3">
      <c r="A2582" s="3">
        <v>2035.8606348999999</v>
      </c>
      <c r="B2582" s="3">
        <v>133194.85999999999</v>
      </c>
      <c r="C2582" s="4">
        <f t="shared" si="279"/>
        <v>0.99861508035937729</v>
      </c>
      <c r="D2582" s="18">
        <f t="shared" si="278"/>
        <v>0.99819878725064226</v>
      </c>
      <c r="E2582" s="16">
        <f t="shared" si="280"/>
        <v>1.0004170442942348</v>
      </c>
      <c r="S2582" s="2">
        <f t="shared" si="281"/>
        <v>41850.360634899997</v>
      </c>
      <c r="T2582" s="1"/>
      <c r="Y2582" s="4">
        <f t="shared" si="282"/>
        <v>58.598415799999884</v>
      </c>
      <c r="Z2582" s="6">
        <f t="shared" si="283"/>
        <v>1344.859999999986</v>
      </c>
      <c r="AK2582" s="4">
        <f>MOD(A2582-2005.3126, 32.94076)/32.94076</f>
        <v>0.92736278397948169</v>
      </c>
      <c r="AL2582" s="4">
        <f t="shared" si="284"/>
        <v>-7.2637216020518314E-2</v>
      </c>
    </row>
    <row r="2583" spans="1:38" x14ac:dyDescent="0.3">
      <c r="A2583" s="3">
        <v>2035.8810665000001</v>
      </c>
      <c r="B2583" s="3">
        <v>133242.79999999999</v>
      </c>
      <c r="C2583" s="4">
        <f t="shared" si="279"/>
        <v>0.99897450569270052</v>
      </c>
      <c r="D2583" s="18">
        <f t="shared" si="278"/>
        <v>0.99819005278019335</v>
      </c>
      <c r="E2583" s="16">
        <f t="shared" si="280"/>
        <v>1.0007858753053311</v>
      </c>
      <c r="S2583" s="2">
        <f t="shared" si="281"/>
        <v>41850.381066499998</v>
      </c>
      <c r="T2583" s="1"/>
      <c r="Y2583" s="4">
        <f t="shared" si="282"/>
        <v>58.61884740000005</v>
      </c>
      <c r="Z2583" s="6">
        <f t="shared" si="283"/>
        <v>1392.7999999999884</v>
      </c>
      <c r="AK2583" s="4">
        <f>MOD(A2583-2005.3126, 32.94076)/32.94076</f>
        <v>0.92798303682125471</v>
      </c>
      <c r="AL2583" s="4">
        <f t="shared" si="284"/>
        <v>-7.2016963178745286E-2</v>
      </c>
    </row>
    <row r="2584" spans="1:38" x14ac:dyDescent="0.3">
      <c r="A2584" s="3">
        <v>2035.9014982000001</v>
      </c>
      <c r="B2584" s="3">
        <v>133272.5</v>
      </c>
      <c r="C2584" s="4">
        <f t="shared" si="279"/>
        <v>0.99919717845865175</v>
      </c>
      <c r="D2584" s="18">
        <f t="shared" si="278"/>
        <v>0.99818154323173025</v>
      </c>
      <c r="E2584" s="16">
        <f t="shared" si="280"/>
        <v>1.0010174854802798</v>
      </c>
      <c r="S2584" s="2">
        <f t="shared" si="281"/>
        <v>41850.401498200001</v>
      </c>
      <c r="T2584" s="1"/>
      <c r="Y2584" s="4">
        <f t="shared" si="282"/>
        <v>58.639279100000067</v>
      </c>
      <c r="Z2584" s="6">
        <f t="shared" si="283"/>
        <v>1422.5</v>
      </c>
      <c r="AK2584" s="4">
        <f>MOD(A2584-2005.3126, 32.94076)/32.94076</f>
        <v>0.92860329269877606</v>
      </c>
      <c r="AL2584" s="4">
        <f t="shared" si="284"/>
        <v>-7.1396707301223938E-2</v>
      </c>
    </row>
    <row r="2585" spans="1:38" x14ac:dyDescent="0.3">
      <c r="A2585" s="3">
        <v>2035.9423617</v>
      </c>
      <c r="B2585" s="3">
        <v>133074.26999999999</v>
      </c>
      <c r="C2585" s="4">
        <f t="shared" si="279"/>
        <v>0.99771096895041955</v>
      </c>
      <c r="D2585" s="18">
        <f t="shared" si="278"/>
        <v>0.99815110378965066</v>
      </c>
      <c r="E2585" s="16">
        <f t="shared" si="280"/>
        <v>0.99955904988978117</v>
      </c>
      <c r="S2585" s="2">
        <f t="shared" si="281"/>
        <v>41850.442361699999</v>
      </c>
      <c r="T2585" s="1"/>
      <c r="Y2585" s="4">
        <f t="shared" si="282"/>
        <v>58.680142599999954</v>
      </c>
      <c r="Z2585" s="6">
        <f t="shared" si="283"/>
        <v>1224.2699999999895</v>
      </c>
      <c r="AK2585" s="4">
        <f>MOD(A2585-2005.3126, 32.94076)/32.94076</f>
        <v>0.92984380748956674</v>
      </c>
      <c r="AL2585" s="4">
        <f t="shared" si="284"/>
        <v>-7.0156192510433257E-2</v>
      </c>
    </row>
    <row r="2586" spans="1:38" x14ac:dyDescent="0.3">
      <c r="A2586" s="3">
        <v>2035.9627932999999</v>
      </c>
      <c r="B2586" s="3">
        <v>133106.54999999999</v>
      </c>
      <c r="C2586" s="4">
        <f t="shared" si="279"/>
        <v>0.99795298500715024</v>
      </c>
      <c r="D2586" s="18">
        <f t="shared" si="278"/>
        <v>0.99811714056979339</v>
      </c>
      <c r="E2586" s="16">
        <f t="shared" si="280"/>
        <v>0.99983553477245224</v>
      </c>
      <c r="S2586" s="2">
        <f t="shared" si="281"/>
        <v>41850.462793300001</v>
      </c>
      <c r="T2586" s="1"/>
      <c r="Y2586" s="4">
        <f t="shared" si="282"/>
        <v>58.700574199999892</v>
      </c>
      <c r="Z2586" s="6">
        <f t="shared" si="283"/>
        <v>1256.5499999999884</v>
      </c>
      <c r="AK2586" s="4">
        <f>MOD(A2586-2005.3126, 32.94076)/32.94076</f>
        <v>0.93046406033133289</v>
      </c>
      <c r="AL2586" s="4">
        <f t="shared" si="284"/>
        <v>-6.9535939668667113E-2</v>
      </c>
    </row>
    <row r="2587" spans="1:38" x14ac:dyDescent="0.3">
      <c r="A2587" s="3">
        <v>2035.9832251</v>
      </c>
      <c r="B2587" s="3">
        <v>133069.23000000001</v>
      </c>
      <c r="C2587" s="4">
        <f t="shared" si="279"/>
        <v>0.99767318205680378</v>
      </c>
      <c r="D2587" s="18">
        <f t="shared" si="278"/>
        <v>0.99809329883929765</v>
      </c>
      <c r="E2587" s="16">
        <f t="shared" si="280"/>
        <v>0.99957908065009304</v>
      </c>
      <c r="S2587" s="2">
        <f t="shared" si="281"/>
        <v>41850.483225099997</v>
      </c>
      <c r="T2587" s="1"/>
      <c r="Y2587" s="4">
        <f t="shared" si="282"/>
        <v>58.721005999999988</v>
      </c>
      <c r="Z2587" s="6">
        <f t="shared" si="283"/>
        <v>1219.2300000000105</v>
      </c>
      <c r="AK2587" s="4">
        <f>MOD(A2587-2005.3126, 32.94076)/32.94076</f>
        <v>0.93108431924460922</v>
      </c>
      <c r="AL2587" s="4">
        <f t="shared" si="284"/>
        <v>-6.8915680755390785E-2</v>
      </c>
    </row>
    <row r="2588" spans="1:38" x14ac:dyDescent="0.3">
      <c r="A2588" s="3">
        <v>2036.0036568</v>
      </c>
      <c r="B2588" s="3">
        <v>133127.06</v>
      </c>
      <c r="C2588" s="4">
        <f t="shared" si="279"/>
        <v>0.99810675667144855</v>
      </c>
      <c r="D2588" s="18">
        <f t="shared" si="278"/>
        <v>0.99807912875419169</v>
      </c>
      <c r="E2588" s="16">
        <f t="shared" si="280"/>
        <v>1.0000276810890649</v>
      </c>
      <c r="S2588" s="2">
        <f t="shared" si="281"/>
        <v>41850.5036568</v>
      </c>
      <c r="T2588" s="1"/>
      <c r="Y2588" s="4">
        <f t="shared" si="282"/>
        <v>58.741437700000006</v>
      </c>
      <c r="Z2588" s="6">
        <f t="shared" si="283"/>
        <v>1277.0599999999977</v>
      </c>
      <c r="AK2588" s="4">
        <f>MOD(A2588-2005.3126, 32.94076)/32.94076</f>
        <v>0.93170457512213056</v>
      </c>
      <c r="AL2588" s="4">
        <f t="shared" si="284"/>
        <v>-6.8295424877869437E-2</v>
      </c>
    </row>
    <row r="2589" spans="1:38" x14ac:dyDescent="0.3">
      <c r="A2589" s="3">
        <v>2036.0240884</v>
      </c>
      <c r="B2589" s="3">
        <v>133090.88</v>
      </c>
      <c r="C2589" s="4">
        <f t="shared" si="279"/>
        <v>0.99783550075656269</v>
      </c>
      <c r="D2589" s="18">
        <f t="shared" si="278"/>
        <v>0.99803455671400387</v>
      </c>
      <c r="E2589" s="16">
        <f t="shared" si="280"/>
        <v>0.99980055203890272</v>
      </c>
      <c r="S2589" s="2">
        <f t="shared" si="281"/>
        <v>41850.524088400001</v>
      </c>
      <c r="T2589" s="1"/>
      <c r="Y2589" s="4">
        <f t="shared" si="282"/>
        <v>58.761869299999944</v>
      </c>
      <c r="Z2589" s="6">
        <f t="shared" si="283"/>
        <v>1240.8800000000047</v>
      </c>
      <c r="AK2589" s="4">
        <f>MOD(A2589-2005.3126, 32.94076)/32.94076</f>
        <v>0.93232482796389671</v>
      </c>
      <c r="AL2589" s="4">
        <f t="shared" si="284"/>
        <v>-6.7675172036103293E-2</v>
      </c>
    </row>
    <row r="2590" spans="1:38" x14ac:dyDescent="0.3">
      <c r="A2590" s="3">
        <v>2036.0445202000001</v>
      </c>
      <c r="B2590" s="3">
        <v>133044.42000000001</v>
      </c>
      <c r="C2590" s="4">
        <f t="shared" si="279"/>
        <v>0.99748717157453959</v>
      </c>
      <c r="D2590" s="18">
        <f t="shared" si="278"/>
        <v>0.99798177502133401</v>
      </c>
      <c r="E2590" s="16">
        <f t="shared" si="280"/>
        <v>0.99950439631346588</v>
      </c>
      <c r="S2590" s="2">
        <f t="shared" si="281"/>
        <v>41850.544520199997</v>
      </c>
      <c r="T2590" s="1"/>
      <c r="Y2590" s="4">
        <f t="shared" si="282"/>
        <v>58.782301100000041</v>
      </c>
      <c r="Z2590" s="6">
        <f t="shared" si="283"/>
        <v>1194.4200000000128</v>
      </c>
      <c r="AK2590" s="4">
        <f>MOD(A2590-2005.3126, 32.94076)/32.94076</f>
        <v>0.93294508687717304</v>
      </c>
      <c r="AL2590" s="4">
        <f t="shared" si="284"/>
        <v>-6.7054913122826965E-2</v>
      </c>
    </row>
    <row r="2591" spans="1:38" x14ac:dyDescent="0.3">
      <c r="A2591" s="3">
        <v>2036.0649518</v>
      </c>
      <c r="B2591" s="3">
        <v>132871.32999999999</v>
      </c>
      <c r="C2591" s="4">
        <f t="shared" si="279"/>
        <v>0.99618944669041543</v>
      </c>
      <c r="D2591" s="18">
        <f t="shared" si="278"/>
        <v>0.99796378126246921</v>
      </c>
      <c r="E2591" s="16">
        <f t="shared" si="280"/>
        <v>0.99822204512291102</v>
      </c>
      <c r="S2591" s="2">
        <f t="shared" si="281"/>
        <v>41850.564951799999</v>
      </c>
      <c r="T2591" s="1"/>
      <c r="Y2591" s="4">
        <f t="shared" si="282"/>
        <v>58.802732699999979</v>
      </c>
      <c r="Z2591" s="6">
        <f t="shared" si="283"/>
        <v>1021.3299999999872</v>
      </c>
      <c r="AK2591" s="4">
        <f>MOD(A2591-2005.3126, 32.94076)/32.94076</f>
        <v>0.93356533971893918</v>
      </c>
      <c r="AL2591" s="4">
        <f t="shared" si="284"/>
        <v>-6.643466028106082E-2</v>
      </c>
    </row>
    <row r="2592" spans="1:38" x14ac:dyDescent="0.3">
      <c r="A2592" s="3">
        <v>2036.0853835999999</v>
      </c>
      <c r="B2592" s="3">
        <v>132852.5</v>
      </c>
      <c r="C2592" s="4">
        <f t="shared" si="279"/>
        <v>0.9960482706573226</v>
      </c>
      <c r="D2592" s="18">
        <f t="shared" si="278"/>
        <v>0.99795384720809588</v>
      </c>
      <c r="E2592" s="16">
        <f t="shared" si="280"/>
        <v>0.9980905163539332</v>
      </c>
      <c r="S2592" s="2">
        <f t="shared" si="281"/>
        <v>41850.585383600002</v>
      </c>
      <c r="T2592" s="1"/>
      <c r="Y2592" s="4">
        <f t="shared" si="282"/>
        <v>58.823164499999848</v>
      </c>
      <c r="Z2592" s="6">
        <f t="shared" si="283"/>
        <v>1002.5</v>
      </c>
      <c r="AK2592" s="4">
        <f>MOD(A2592-2005.3126, 32.94076)/32.94076</f>
        <v>0.93418559863220862</v>
      </c>
      <c r="AL2592" s="4">
        <f t="shared" si="284"/>
        <v>-6.5814401367791375E-2</v>
      </c>
    </row>
    <row r="2593" spans="1:38" x14ac:dyDescent="0.3">
      <c r="A2593" s="3">
        <v>2036.1058152000001</v>
      </c>
      <c r="B2593" s="3">
        <v>132771.72</v>
      </c>
      <c r="C2593" s="4">
        <f t="shared" si="279"/>
        <v>0.99544263072353367</v>
      </c>
      <c r="D2593" s="18">
        <f t="shared" si="278"/>
        <v>0.99793866497405381</v>
      </c>
      <c r="E2593" s="16">
        <f t="shared" si="280"/>
        <v>0.99749880995884144</v>
      </c>
      <c r="S2593" s="2">
        <f t="shared" si="281"/>
        <v>41850.605815199997</v>
      </c>
      <c r="T2593" s="1"/>
      <c r="Y2593" s="4">
        <f t="shared" si="282"/>
        <v>58.843596100000013</v>
      </c>
      <c r="Z2593" s="6">
        <f t="shared" si="283"/>
        <v>921.72000000000116</v>
      </c>
      <c r="AK2593" s="4">
        <f>MOD(A2593-2005.3126, 32.94076)/32.94076</f>
        <v>0.93480585147398176</v>
      </c>
      <c r="AL2593" s="4">
        <f t="shared" si="284"/>
        <v>-6.5194148526018236E-2</v>
      </c>
    </row>
    <row r="2594" spans="1:38" x14ac:dyDescent="0.3">
      <c r="A2594" s="3">
        <v>2036.1262469000001</v>
      </c>
      <c r="B2594" s="3">
        <v>132837.84</v>
      </c>
      <c r="C2594" s="4">
        <f t="shared" si="279"/>
        <v>0.99593835878025716</v>
      </c>
      <c r="D2594" s="18">
        <f t="shared" si="278"/>
        <v>0.9979118992577426</v>
      </c>
      <c r="E2594" s="16">
        <f t="shared" si="280"/>
        <v>0.9980223299482115</v>
      </c>
      <c r="S2594" s="2">
        <f t="shared" si="281"/>
        <v>41850.626246899999</v>
      </c>
      <c r="T2594" s="1"/>
      <c r="Y2594" s="4">
        <f t="shared" si="282"/>
        <v>58.864027800000031</v>
      </c>
      <c r="Z2594" s="6">
        <f t="shared" si="283"/>
        <v>987.83999999999651</v>
      </c>
      <c r="AK2594" s="4">
        <f>MOD(A2594-2005.3126, 32.94076)/32.94076</f>
        <v>0.935426107351503</v>
      </c>
      <c r="AL2594" s="4">
        <f t="shared" si="284"/>
        <v>-6.4573892648497E-2</v>
      </c>
    </row>
    <row r="2595" spans="1:38" x14ac:dyDescent="0.3">
      <c r="A2595" s="3">
        <v>2036.1466786999999</v>
      </c>
      <c r="B2595" s="3">
        <v>132891.23000000001</v>
      </c>
      <c r="C2595" s="4">
        <f t="shared" si="279"/>
        <v>0.99633864494100244</v>
      </c>
      <c r="D2595" s="18">
        <f t="shared" si="278"/>
        <v>0.99786747716554525</v>
      </c>
      <c r="E2595" s="16">
        <f t="shared" si="280"/>
        <v>0.99846790053837065</v>
      </c>
      <c r="S2595" s="2">
        <f t="shared" si="281"/>
        <v>41850.646678700003</v>
      </c>
      <c r="T2595" s="1"/>
      <c r="Y2595" s="4">
        <f t="shared" si="282"/>
        <v>58.8844595999999</v>
      </c>
      <c r="Z2595" s="6">
        <f t="shared" si="283"/>
        <v>1041.2300000000105</v>
      </c>
      <c r="AK2595" s="4">
        <f>MOD(A2595-2005.3126, 32.94076)/32.94076</f>
        <v>0.93604636626477244</v>
      </c>
      <c r="AL2595" s="4">
        <f t="shared" si="284"/>
        <v>-6.3953633735227555E-2</v>
      </c>
    </row>
    <row r="2596" spans="1:38" x14ac:dyDescent="0.3">
      <c r="A2596" s="3">
        <v>2036.1875419999999</v>
      </c>
      <c r="B2596" s="3">
        <v>133057.48000000001</v>
      </c>
      <c r="C2596" s="4">
        <f t="shared" si="279"/>
        <v>0.99758508761236186</v>
      </c>
      <c r="D2596" s="18">
        <f t="shared" si="278"/>
        <v>0.99783325153670455</v>
      </c>
      <c r="E2596" s="16">
        <f t="shared" si="280"/>
        <v>0.99975129719924594</v>
      </c>
      <c r="S2596" s="2">
        <f t="shared" si="281"/>
        <v>41850.687542</v>
      </c>
      <c r="T2596" s="1"/>
      <c r="Y2596" s="4">
        <f t="shared" si="282"/>
        <v>58.925322899999856</v>
      </c>
      <c r="Z2596" s="6">
        <f t="shared" si="283"/>
        <v>1207.4800000000105</v>
      </c>
      <c r="AK2596" s="4">
        <f>MOD(A2596-2005.3126, 32.94076)/32.94076</f>
        <v>0.93728687498405994</v>
      </c>
      <c r="AL2596" s="4">
        <f t="shared" si="284"/>
        <v>-6.2713125015940063E-2</v>
      </c>
    </row>
    <row r="2597" spans="1:38" x14ac:dyDescent="0.3">
      <c r="A2597" s="3">
        <v>2036.2079738</v>
      </c>
      <c r="B2597" s="3">
        <v>133061.72</v>
      </c>
      <c r="C2597" s="4">
        <f t="shared" si="279"/>
        <v>0.99761687658635612</v>
      </c>
      <c r="D2597" s="18">
        <f t="shared" si="278"/>
        <v>0.99779861355089006</v>
      </c>
      <c r="E2597" s="16">
        <f t="shared" si="280"/>
        <v>0.99981786207951606</v>
      </c>
      <c r="S2597" s="2">
        <f t="shared" si="281"/>
        <v>41850.707973800003</v>
      </c>
      <c r="T2597" s="1"/>
      <c r="Y2597" s="4">
        <f t="shared" si="282"/>
        <v>58.945754699999952</v>
      </c>
      <c r="Z2597" s="6">
        <f t="shared" si="283"/>
        <v>1211.7200000000012</v>
      </c>
      <c r="AK2597" s="4">
        <f>MOD(A2597-2005.3126, 32.94076)/32.94076</f>
        <v>0.93790713389733626</v>
      </c>
      <c r="AL2597" s="4">
        <f t="shared" si="284"/>
        <v>-6.2092866102663735E-2</v>
      </c>
    </row>
    <row r="2598" spans="1:38" x14ac:dyDescent="0.3">
      <c r="A2598" s="3">
        <v>2036.2284053999999</v>
      </c>
      <c r="B2598" s="3">
        <v>133048.20000000001</v>
      </c>
      <c r="C2598" s="4">
        <f t="shared" si="279"/>
        <v>0.9975155117447515</v>
      </c>
      <c r="D2598" s="18">
        <f t="shared" ref="D2598:D2661" si="285">MEDIAN(C2498:C2697)</f>
        <v>0.99774032126956791</v>
      </c>
      <c r="E2598" s="16">
        <f t="shared" si="280"/>
        <v>0.99977468132737146</v>
      </c>
      <c r="S2598" s="2">
        <f t="shared" si="281"/>
        <v>41850.728405399997</v>
      </c>
      <c r="T2598" s="1"/>
      <c r="Y2598" s="4">
        <f t="shared" si="282"/>
        <v>58.96618629999989</v>
      </c>
      <c r="Z2598" s="6">
        <f t="shared" si="283"/>
        <v>1198.2000000000116</v>
      </c>
      <c r="AK2598" s="4">
        <f>MOD(A2598-2005.3126, 32.94076)/32.94076</f>
        <v>0.93852738673910241</v>
      </c>
      <c r="AL2598" s="4">
        <f t="shared" si="284"/>
        <v>-6.1472613260897591E-2</v>
      </c>
    </row>
    <row r="2599" spans="1:38" x14ac:dyDescent="0.3">
      <c r="A2599" s="3">
        <v>2036.2488372</v>
      </c>
      <c r="B2599" s="3">
        <v>133040.48000000001</v>
      </c>
      <c r="C2599" s="4">
        <f t="shared" si="279"/>
        <v>0.99745763182040326</v>
      </c>
      <c r="D2599" s="18">
        <f t="shared" si="285"/>
        <v>0.99771269335231083</v>
      </c>
      <c r="E2599" s="16">
        <f t="shared" si="280"/>
        <v>0.99974435372667203</v>
      </c>
      <c r="S2599" s="2">
        <f t="shared" si="281"/>
        <v>41850.748837200001</v>
      </c>
      <c r="T2599" s="1"/>
      <c r="Y2599" s="4">
        <f t="shared" si="282"/>
        <v>58.986618099999987</v>
      </c>
      <c r="Z2599" s="6">
        <f t="shared" si="283"/>
        <v>1190.4800000000105</v>
      </c>
      <c r="AK2599" s="4">
        <f>MOD(A2599-2005.3126, 32.94076)/32.94076</f>
        <v>0.93914764565237874</v>
      </c>
      <c r="AL2599" s="4">
        <f t="shared" si="284"/>
        <v>-6.0852354347621262E-2</v>
      </c>
    </row>
    <row r="2600" spans="1:38" x14ac:dyDescent="0.3">
      <c r="A2600" s="3">
        <v>2036.2692688</v>
      </c>
      <c r="B2600" s="3">
        <v>133057.47</v>
      </c>
      <c r="C2600" s="4">
        <f t="shared" si="279"/>
        <v>0.99758501263836652</v>
      </c>
      <c r="D2600" s="18">
        <f t="shared" si="285"/>
        <v>0.99769207550361161</v>
      </c>
      <c r="E2600" s="16">
        <f t="shared" si="280"/>
        <v>0.99989268947015431</v>
      </c>
      <c r="S2600" s="2">
        <f t="shared" si="281"/>
        <v>41850.769268800002</v>
      </c>
      <c r="T2600" s="1"/>
      <c r="Y2600" s="4">
        <f t="shared" si="282"/>
        <v>59.007049699999925</v>
      </c>
      <c r="Z2600" s="6">
        <f t="shared" si="283"/>
        <v>1207.4700000000012</v>
      </c>
      <c r="AK2600" s="4">
        <f>MOD(A2600-2005.3126, 32.94076)/32.94076</f>
        <v>0.93976789849414499</v>
      </c>
      <c r="AL2600" s="4">
        <f t="shared" si="284"/>
        <v>-6.0232101505855007E-2</v>
      </c>
    </row>
    <row r="2601" spans="1:38" x14ac:dyDescent="0.3">
      <c r="A2601" s="3">
        <v>2036.2897005</v>
      </c>
      <c r="B2601" s="3">
        <v>133053.73000000001</v>
      </c>
      <c r="C2601" s="4">
        <f t="shared" si="279"/>
        <v>0.99755697236413565</v>
      </c>
      <c r="D2601" s="18">
        <f t="shared" si="285"/>
        <v>0.99764502932157995</v>
      </c>
      <c r="E2601" s="16">
        <f t="shared" si="280"/>
        <v>0.99991173518149623</v>
      </c>
      <c r="S2601" s="2">
        <f t="shared" si="281"/>
        <v>41850.789700499998</v>
      </c>
      <c r="T2601" s="1"/>
      <c r="Y2601" s="4">
        <f t="shared" si="282"/>
        <v>59.027481399999942</v>
      </c>
      <c r="Z2601" s="6">
        <f t="shared" si="283"/>
        <v>1203.7300000000105</v>
      </c>
      <c r="AK2601" s="4">
        <f>MOD(A2601-2005.3126, 32.94076)/32.94076</f>
        <v>0.94038815437166623</v>
      </c>
      <c r="AL2601" s="4">
        <f t="shared" si="284"/>
        <v>-5.9611845628333771E-2</v>
      </c>
    </row>
    <row r="2602" spans="1:38" x14ac:dyDescent="0.3">
      <c r="A2602" s="3">
        <v>2036.3101323000001</v>
      </c>
      <c r="B2602" s="3">
        <v>133178.01999999999</v>
      </c>
      <c r="C2602" s="4">
        <f t="shared" si="279"/>
        <v>0.9984888241513431</v>
      </c>
      <c r="D2602" s="18">
        <f t="shared" si="285"/>
        <v>0.99760615530503249</v>
      </c>
      <c r="E2602" s="16">
        <f t="shared" si="280"/>
        <v>1.0008847868887103</v>
      </c>
      <c r="S2602" s="2">
        <f t="shared" si="281"/>
        <v>41850.810132300001</v>
      </c>
      <c r="T2602" s="1"/>
      <c r="Y2602" s="4">
        <f t="shared" si="282"/>
        <v>59.047913200000039</v>
      </c>
      <c r="Z2602" s="6">
        <f t="shared" si="283"/>
        <v>1328.0199999999895</v>
      </c>
      <c r="AK2602" s="4">
        <f>MOD(A2602-2005.3126, 32.94076)/32.94076</f>
        <v>0.94100841328494256</v>
      </c>
      <c r="AL2602" s="4">
        <f t="shared" si="284"/>
        <v>-5.8991586715057442E-2</v>
      </c>
    </row>
    <row r="2603" spans="1:38" x14ac:dyDescent="0.3">
      <c r="A2603" s="3">
        <v>2036.3305640000001</v>
      </c>
      <c r="B2603" s="3">
        <v>133230.88</v>
      </c>
      <c r="C2603" s="4">
        <f t="shared" si="279"/>
        <v>0.99888513669033907</v>
      </c>
      <c r="D2603" s="18">
        <f t="shared" si="285"/>
        <v>0.99759026081803537</v>
      </c>
      <c r="E2603" s="16">
        <f t="shared" si="280"/>
        <v>1.0012980037227328</v>
      </c>
      <c r="S2603" s="2">
        <f t="shared" si="281"/>
        <v>41850.830564000004</v>
      </c>
      <c r="T2603" s="1"/>
      <c r="Y2603" s="4">
        <f t="shared" si="282"/>
        <v>59.068344900000056</v>
      </c>
      <c r="Z2603" s="6">
        <f t="shared" si="283"/>
        <v>1380.8800000000047</v>
      </c>
      <c r="AK2603" s="4">
        <f>MOD(A2603-2005.3126, 32.94076)/32.94076</f>
        <v>0.94162866916246379</v>
      </c>
      <c r="AL2603" s="4">
        <f t="shared" si="284"/>
        <v>-5.8371330837536206E-2</v>
      </c>
    </row>
    <row r="2604" spans="1:38" x14ac:dyDescent="0.3">
      <c r="A2604" s="3">
        <v>2036.3509956</v>
      </c>
      <c r="B2604" s="3">
        <v>133181.19</v>
      </c>
      <c r="C2604" s="4">
        <f t="shared" si="279"/>
        <v>0.99851259090784372</v>
      </c>
      <c r="D2604" s="18">
        <f t="shared" si="285"/>
        <v>0.99758505012536425</v>
      </c>
      <c r="E2604" s="16">
        <f t="shared" si="280"/>
        <v>1.0009297861694728</v>
      </c>
      <c r="S2604" s="2">
        <f t="shared" si="281"/>
        <v>41850.850995599998</v>
      </c>
      <c r="T2604" s="1"/>
      <c r="Y2604" s="4">
        <f t="shared" si="282"/>
        <v>59.088776499999994</v>
      </c>
      <c r="Z2604" s="6">
        <f t="shared" si="283"/>
        <v>1331.1900000000023</v>
      </c>
      <c r="AK2604" s="4">
        <f>MOD(A2604-2005.3126, 32.94076)/32.94076</f>
        <v>0.94224892200423005</v>
      </c>
      <c r="AL2604" s="4">
        <f t="shared" si="284"/>
        <v>-5.775107799576995E-2</v>
      </c>
    </row>
    <row r="2605" spans="1:38" x14ac:dyDescent="0.3">
      <c r="A2605" s="3">
        <v>2036.3714273999999</v>
      </c>
      <c r="B2605" s="3">
        <v>133212.95000000001</v>
      </c>
      <c r="C2605" s="4">
        <f t="shared" si="279"/>
        <v>0.99875070831682045</v>
      </c>
      <c r="D2605" s="18">
        <f t="shared" si="285"/>
        <v>0.99757099250125103</v>
      </c>
      <c r="E2605" s="16">
        <f t="shared" si="280"/>
        <v>1.0011825883314946</v>
      </c>
      <c r="S2605" s="2">
        <f t="shared" si="281"/>
        <v>41850.871427400001</v>
      </c>
      <c r="T2605" s="1"/>
      <c r="Y2605" s="4">
        <f t="shared" si="282"/>
        <v>59.109208299999864</v>
      </c>
      <c r="Z2605" s="6">
        <f t="shared" si="283"/>
        <v>1362.9500000000116</v>
      </c>
      <c r="AK2605" s="4">
        <f>MOD(A2605-2005.3126, 32.94076)/32.94076</f>
        <v>0.94286918091749949</v>
      </c>
      <c r="AL2605" s="4">
        <f t="shared" si="284"/>
        <v>-5.7130819082500506E-2</v>
      </c>
    </row>
    <row r="2606" spans="1:38" x14ac:dyDescent="0.3">
      <c r="A2606" s="3">
        <v>2036.3918590000001</v>
      </c>
      <c r="B2606" s="3">
        <v>133192.10999999999</v>
      </c>
      <c r="C2606" s="4">
        <f t="shared" si="279"/>
        <v>0.99859446251067818</v>
      </c>
      <c r="D2606" s="18">
        <f t="shared" si="285"/>
        <v>0.99754134028612185</v>
      </c>
      <c r="E2606" s="16">
        <f t="shared" si="280"/>
        <v>1.0010557178755661</v>
      </c>
      <c r="S2606" s="2">
        <f t="shared" si="281"/>
        <v>41850.891859000003</v>
      </c>
      <c r="T2606" s="1"/>
      <c r="Y2606" s="4">
        <f t="shared" si="282"/>
        <v>59.129639900000029</v>
      </c>
      <c r="Z2606" s="6">
        <f t="shared" si="283"/>
        <v>1342.109999999986</v>
      </c>
      <c r="AK2606" s="4">
        <f>MOD(A2606-2005.3126, 32.94076)/32.94076</f>
        <v>0.94348943375927252</v>
      </c>
      <c r="AL2606" s="4">
        <f t="shared" si="284"/>
        <v>-5.6510566240727478E-2</v>
      </c>
    </row>
    <row r="2607" spans="1:38" x14ac:dyDescent="0.3">
      <c r="A2607" s="3">
        <v>2036.4327225</v>
      </c>
      <c r="B2607" s="3">
        <v>133019.98000000001</v>
      </c>
      <c r="C2607" s="4">
        <f t="shared" si="279"/>
        <v>0.99730393513010029</v>
      </c>
      <c r="D2607" s="18">
        <f t="shared" si="285"/>
        <v>0.99752060997642977</v>
      </c>
      <c r="E2607" s="16">
        <f t="shared" si="280"/>
        <v>0.99978278659692599</v>
      </c>
      <c r="S2607" s="2">
        <f t="shared" si="281"/>
        <v>41850.932722500002</v>
      </c>
      <c r="T2607" s="1"/>
      <c r="Y2607" s="4">
        <f t="shared" si="282"/>
        <v>59.170503399999916</v>
      </c>
      <c r="Z2607" s="6">
        <f t="shared" si="283"/>
        <v>1169.9800000000105</v>
      </c>
      <c r="AK2607" s="4">
        <f>MOD(A2607-2005.3126, 32.94076)/32.94076</f>
        <v>0.94472994855006331</v>
      </c>
      <c r="AL2607" s="4">
        <f t="shared" si="284"/>
        <v>-5.5270051449936686E-2</v>
      </c>
    </row>
    <row r="2608" spans="1:38" x14ac:dyDescent="0.3">
      <c r="A2608" s="3">
        <v>2036.4531540999999</v>
      </c>
      <c r="B2608" s="3">
        <v>133038.22</v>
      </c>
      <c r="C2608" s="4">
        <f t="shared" si="279"/>
        <v>0.99744068769747218</v>
      </c>
      <c r="D2608" s="18">
        <f t="shared" si="285"/>
        <v>0.99750932639014167</v>
      </c>
      <c r="E2608" s="16">
        <f t="shared" si="280"/>
        <v>0.99993118992388985</v>
      </c>
      <c r="S2608" s="2">
        <f t="shared" si="281"/>
        <v>41850.953154100003</v>
      </c>
      <c r="T2608" s="1"/>
      <c r="Y2608" s="4">
        <f t="shared" si="282"/>
        <v>59.190934999999854</v>
      </c>
      <c r="Z2608" s="6">
        <f t="shared" si="283"/>
        <v>1188.2200000000012</v>
      </c>
      <c r="AK2608" s="4">
        <f>MOD(A2608-2005.3126, 32.94076)/32.94076</f>
        <v>0.94535020139182946</v>
      </c>
      <c r="AL2608" s="4">
        <f t="shared" si="284"/>
        <v>-5.4649798608170541E-2</v>
      </c>
    </row>
    <row r="2609" spans="1:38" x14ac:dyDescent="0.3">
      <c r="A2609" s="3">
        <v>2036.4735859</v>
      </c>
      <c r="B2609" s="3">
        <v>133013.06</v>
      </c>
      <c r="C2609" s="4">
        <f t="shared" si="279"/>
        <v>0.99725205312537357</v>
      </c>
      <c r="D2609" s="18">
        <f t="shared" si="285"/>
        <v>0.99749515630503571</v>
      </c>
      <c r="E2609" s="16">
        <f t="shared" si="280"/>
        <v>0.99975628635575264</v>
      </c>
      <c r="S2609" s="2">
        <f t="shared" si="281"/>
        <v>41850.973585899999</v>
      </c>
      <c r="T2609" s="1"/>
      <c r="Y2609" s="4">
        <f t="shared" si="282"/>
        <v>59.211366799999951</v>
      </c>
      <c r="Z2609" s="6">
        <f t="shared" si="283"/>
        <v>1163.0599999999977</v>
      </c>
      <c r="AK2609" s="4">
        <f>MOD(A2609-2005.3126, 32.94076)/32.94076</f>
        <v>0.94597046030510579</v>
      </c>
      <c r="AL2609" s="4">
        <f t="shared" si="284"/>
        <v>-5.4029539694894213E-2</v>
      </c>
    </row>
    <row r="2610" spans="1:38" x14ac:dyDescent="0.3">
      <c r="A2610" s="3">
        <v>2036.4940176</v>
      </c>
      <c r="B2610" s="3">
        <v>133136.12</v>
      </c>
      <c r="C2610" s="4">
        <f t="shared" si="279"/>
        <v>0.99817468311116297</v>
      </c>
      <c r="D2610" s="18">
        <f t="shared" si="285"/>
        <v>0.99747240169747142</v>
      </c>
      <c r="E2610" s="16">
        <f t="shared" si="280"/>
        <v>1.0007040609970725</v>
      </c>
      <c r="S2610" s="2">
        <f t="shared" si="281"/>
        <v>41850.994017600002</v>
      </c>
      <c r="T2610" s="1"/>
      <c r="Y2610" s="4">
        <f t="shared" si="282"/>
        <v>59.231798499999968</v>
      </c>
      <c r="Z2610" s="6">
        <f t="shared" si="283"/>
        <v>1286.1199999999953</v>
      </c>
      <c r="AK2610" s="4">
        <f>MOD(A2610-2005.3126, 32.94076)/32.94076</f>
        <v>0.94659071618262702</v>
      </c>
      <c r="AL2610" s="4">
        <f t="shared" si="284"/>
        <v>-5.3409283817372977E-2</v>
      </c>
    </row>
    <row r="2611" spans="1:38" x14ac:dyDescent="0.3">
      <c r="A2611" s="3">
        <v>2036.5144493</v>
      </c>
      <c r="B2611" s="3">
        <v>133081.64000000001</v>
      </c>
      <c r="C2611" s="4">
        <f t="shared" si="279"/>
        <v>0.9977662247849336</v>
      </c>
      <c r="D2611" s="18">
        <f t="shared" si="285"/>
        <v>0.99745373317264918</v>
      </c>
      <c r="E2611" s="16">
        <f t="shared" si="280"/>
        <v>1.000313289330514</v>
      </c>
      <c r="S2611" s="2">
        <f t="shared" si="281"/>
        <v>41851.014449299997</v>
      </c>
      <c r="T2611" s="1"/>
      <c r="Y2611" s="4">
        <f t="shared" si="282"/>
        <v>59.252230199999985</v>
      </c>
      <c r="Z2611" s="6">
        <f t="shared" si="283"/>
        <v>1231.640000000014</v>
      </c>
      <c r="AK2611" s="4">
        <f>MOD(A2611-2005.3126, 32.94076)/32.94076</f>
        <v>0.94721097206014837</v>
      </c>
      <c r="AL2611" s="4">
        <f t="shared" si="284"/>
        <v>-5.2789027939851629E-2</v>
      </c>
    </row>
    <row r="2612" spans="1:38" x14ac:dyDescent="0.3">
      <c r="A2612" s="3">
        <v>2036.534881</v>
      </c>
      <c r="B2612" s="3">
        <v>133058.85999999999</v>
      </c>
      <c r="C2612" s="4">
        <f t="shared" si="279"/>
        <v>0.99759543402370887</v>
      </c>
      <c r="D2612" s="18">
        <f t="shared" si="285"/>
        <v>0.99744691053907963</v>
      </c>
      <c r="E2612" s="16">
        <f t="shared" si="280"/>
        <v>1.0001489036489661</v>
      </c>
      <c r="S2612" s="2">
        <f t="shared" si="281"/>
        <v>41851.034881</v>
      </c>
      <c r="T2612" s="1"/>
      <c r="Y2612" s="4">
        <f t="shared" si="282"/>
        <v>59.272661900000003</v>
      </c>
      <c r="Z2612" s="6">
        <f t="shared" si="283"/>
        <v>1208.859999999986</v>
      </c>
      <c r="AK2612" s="4">
        <f>MOD(A2612-2005.3126, 32.94076)/32.94076</f>
        <v>0.94783122793766961</v>
      </c>
      <c r="AL2612" s="4">
        <f t="shared" si="284"/>
        <v>-5.2168772062330393E-2</v>
      </c>
    </row>
    <row r="2613" spans="1:38" x14ac:dyDescent="0.3">
      <c r="A2613" s="3">
        <v>2036.5553127000001</v>
      </c>
      <c r="B2613" s="3">
        <v>133038.66</v>
      </c>
      <c r="C2613" s="4">
        <f t="shared" si="279"/>
        <v>0.99744398655326416</v>
      </c>
      <c r="D2613" s="18">
        <f t="shared" si="285"/>
        <v>0.99744233712536823</v>
      </c>
      <c r="E2613" s="16">
        <f t="shared" si="280"/>
        <v>1.0000016536573941</v>
      </c>
      <c r="S2613" s="2">
        <f t="shared" si="281"/>
        <v>41851.055312700002</v>
      </c>
      <c r="T2613" s="1"/>
      <c r="Y2613" s="4">
        <f t="shared" si="282"/>
        <v>59.29309360000002</v>
      </c>
      <c r="Z2613" s="6">
        <f t="shared" si="283"/>
        <v>1188.6600000000035</v>
      </c>
      <c r="AK2613" s="4">
        <f>MOD(A2613-2005.3126, 32.94076)/32.94076</f>
        <v>0.94845148381519084</v>
      </c>
      <c r="AL2613" s="4">
        <f t="shared" si="284"/>
        <v>-5.1548516184809157E-2</v>
      </c>
    </row>
    <row r="2614" spans="1:38" x14ac:dyDescent="0.3">
      <c r="A2614" s="3">
        <v>2036.5757444000001</v>
      </c>
      <c r="B2614" s="3">
        <v>133001.59</v>
      </c>
      <c r="C2614" s="4">
        <f t="shared" si="279"/>
        <v>0.99716605795279911</v>
      </c>
      <c r="D2614" s="18">
        <f t="shared" si="285"/>
        <v>0.99737426073766322</v>
      </c>
      <c r="E2614" s="16">
        <f t="shared" si="280"/>
        <v>0.99979124908967465</v>
      </c>
      <c r="S2614" s="2">
        <f t="shared" si="281"/>
        <v>41851.075744399997</v>
      </c>
      <c r="T2614" s="1"/>
      <c r="Y2614" s="4">
        <f t="shared" si="282"/>
        <v>59.313525300000038</v>
      </c>
      <c r="Z2614" s="6">
        <f t="shared" si="283"/>
        <v>1151.5899999999965</v>
      </c>
      <c r="AK2614" s="4">
        <f>MOD(A2614-2005.3126, 32.94076)/32.94076</f>
        <v>0.94907173969271208</v>
      </c>
      <c r="AL2614" s="4">
        <f t="shared" si="284"/>
        <v>-5.092826030728792E-2</v>
      </c>
    </row>
    <row r="2615" spans="1:38" x14ac:dyDescent="0.3">
      <c r="A2615" s="3">
        <v>2036.5961761999999</v>
      </c>
      <c r="B2615" s="3">
        <v>133049.56</v>
      </c>
      <c r="C2615" s="4">
        <f t="shared" si="279"/>
        <v>0.99752570820810804</v>
      </c>
      <c r="D2615" s="18">
        <f t="shared" si="285"/>
        <v>0.99730588445397728</v>
      </c>
      <c r="E2615" s="16">
        <f t="shared" si="280"/>
        <v>1.0002204175845719</v>
      </c>
      <c r="S2615" s="2">
        <f t="shared" si="281"/>
        <v>41851.096176200001</v>
      </c>
      <c r="T2615" s="1"/>
      <c r="Y2615" s="4">
        <f t="shared" si="282"/>
        <v>59.333957099999907</v>
      </c>
      <c r="Z2615" s="6">
        <f t="shared" si="283"/>
        <v>1199.5599999999977</v>
      </c>
      <c r="AK2615" s="4">
        <f>MOD(A2615-2005.3126, 32.94076)/32.94076</f>
        <v>0.94969199860598152</v>
      </c>
      <c r="AL2615" s="4">
        <f t="shared" si="284"/>
        <v>-5.0308001394018476E-2</v>
      </c>
    </row>
    <row r="2616" spans="1:38" x14ac:dyDescent="0.3">
      <c r="A2616" s="3">
        <v>2036.6166078000001</v>
      </c>
      <c r="B2616" s="3">
        <v>133109.20000000001</v>
      </c>
      <c r="C2616" s="4">
        <f t="shared" si="279"/>
        <v>0.9979728531158969</v>
      </c>
      <c r="D2616" s="18">
        <f t="shared" si="285"/>
        <v>0.99727799412773699</v>
      </c>
      <c r="E2616" s="16">
        <f t="shared" si="280"/>
        <v>1.0006967555608881</v>
      </c>
      <c r="S2616" s="2">
        <f t="shared" si="281"/>
        <v>41851.116607800002</v>
      </c>
      <c r="T2616" s="1"/>
      <c r="Y2616" s="4">
        <f t="shared" si="282"/>
        <v>59.354388700000072</v>
      </c>
      <c r="Z2616" s="6">
        <f t="shared" si="283"/>
        <v>1259.2000000000116</v>
      </c>
      <c r="AK2616" s="4">
        <f>MOD(A2616-2005.3126, 32.94076)/32.94076</f>
        <v>0.95031225144775466</v>
      </c>
      <c r="AL2616" s="4">
        <f t="shared" si="284"/>
        <v>-4.9687748552245337E-2</v>
      </c>
    </row>
    <row r="2617" spans="1:38" x14ac:dyDescent="0.3">
      <c r="A2617" s="3">
        <v>2036.6370396</v>
      </c>
      <c r="B2617" s="3">
        <v>133129.82999999999</v>
      </c>
      <c r="C2617" s="4">
        <f t="shared" si="279"/>
        <v>0.99812752446813824</v>
      </c>
      <c r="D2617" s="18">
        <f t="shared" si="285"/>
        <v>0.99723402187951127</v>
      </c>
      <c r="E2617" s="16">
        <f t="shared" si="280"/>
        <v>1.0008959808520601</v>
      </c>
      <c r="S2617" s="2">
        <f t="shared" si="281"/>
        <v>41851.137039599998</v>
      </c>
      <c r="T2617" s="1"/>
      <c r="Y2617" s="4">
        <f t="shared" si="282"/>
        <v>59.374820499999942</v>
      </c>
      <c r="Z2617" s="6">
        <f t="shared" si="283"/>
        <v>1279.8299999999872</v>
      </c>
      <c r="AK2617" s="4">
        <f>MOD(A2617-2005.3126, 32.94076)/32.94076</f>
        <v>0.95093251036102411</v>
      </c>
      <c r="AL2617" s="4">
        <f t="shared" si="284"/>
        <v>-4.9067489638975892E-2</v>
      </c>
    </row>
    <row r="2618" spans="1:38" x14ac:dyDescent="0.3">
      <c r="A2618" s="3">
        <v>2036.6779028999999</v>
      </c>
      <c r="B2618" s="3">
        <v>132923.94</v>
      </c>
      <c r="C2618" s="4">
        <f t="shared" si="279"/>
        <v>0.99658388487952965</v>
      </c>
      <c r="D2618" s="18">
        <f t="shared" si="285"/>
        <v>0.99719102429322404</v>
      </c>
      <c r="E2618" s="16">
        <f t="shared" si="280"/>
        <v>0.99939115034240833</v>
      </c>
      <c r="S2618" s="2">
        <f t="shared" si="281"/>
        <v>41851.177902900003</v>
      </c>
      <c r="T2618" s="1"/>
      <c r="Y2618" s="4">
        <f t="shared" si="282"/>
        <v>59.415683799999897</v>
      </c>
      <c r="Z2618" s="6">
        <f t="shared" si="283"/>
        <v>1073.9400000000023</v>
      </c>
      <c r="AK2618" s="4">
        <f>MOD(A2618-2005.3126, 32.94076)/32.94076</f>
        <v>0.95217301908031149</v>
      </c>
      <c r="AL2618" s="4">
        <f t="shared" si="284"/>
        <v>-4.7826980919688511E-2</v>
      </c>
    </row>
    <row r="2619" spans="1:38" x14ac:dyDescent="0.3">
      <c r="A2619" s="3">
        <v>2036.6983347</v>
      </c>
      <c r="B2619" s="3">
        <v>132971.91</v>
      </c>
      <c r="C2619" s="4">
        <f t="shared" si="279"/>
        <v>0.99694353513483858</v>
      </c>
      <c r="D2619" s="18">
        <f t="shared" si="285"/>
        <v>0.99716564559582521</v>
      </c>
      <c r="E2619" s="16">
        <f t="shared" si="280"/>
        <v>0.99977725820983943</v>
      </c>
      <c r="S2619" s="2">
        <f t="shared" si="281"/>
        <v>41851.198334699999</v>
      </c>
      <c r="T2619" s="1"/>
      <c r="Y2619" s="4">
        <f t="shared" si="282"/>
        <v>59.436115599999994</v>
      </c>
      <c r="Z2619" s="6">
        <f t="shared" si="283"/>
        <v>1121.9100000000035</v>
      </c>
      <c r="AK2619" s="4">
        <f>MOD(A2619-2005.3126, 32.94076)/32.94076</f>
        <v>0.95279327799358793</v>
      </c>
      <c r="AL2619" s="4">
        <f t="shared" si="284"/>
        <v>-4.7206722006412072E-2</v>
      </c>
    </row>
    <row r="2620" spans="1:38" x14ac:dyDescent="0.3">
      <c r="A2620" s="3">
        <v>2036.7187664</v>
      </c>
      <c r="B2620" s="3">
        <v>133020.5</v>
      </c>
      <c r="C2620" s="4">
        <f t="shared" si="279"/>
        <v>0.99730783377785426</v>
      </c>
      <c r="D2620" s="18">
        <f t="shared" si="285"/>
        <v>0.99715076325776419</v>
      </c>
      <c r="E2620" s="16">
        <f t="shared" si="280"/>
        <v>1.0001575193299526</v>
      </c>
      <c r="S2620" s="2">
        <f t="shared" si="281"/>
        <v>41851.218766400001</v>
      </c>
      <c r="T2620" s="1"/>
      <c r="Y2620" s="4">
        <f t="shared" si="282"/>
        <v>59.456547300000011</v>
      </c>
      <c r="Z2620" s="6">
        <f t="shared" si="283"/>
        <v>1170.5</v>
      </c>
      <c r="AK2620" s="4">
        <f>MOD(A2620-2005.3126, 32.94076)/32.94076</f>
        <v>0.95341353387110916</v>
      </c>
      <c r="AL2620" s="4">
        <f t="shared" si="284"/>
        <v>-4.6586466128890835E-2</v>
      </c>
    </row>
    <row r="2621" spans="1:38" x14ac:dyDescent="0.3">
      <c r="A2621" s="3">
        <v>2036.739198</v>
      </c>
      <c r="B2621" s="3">
        <v>133001.48000000001</v>
      </c>
      <c r="C2621" s="4">
        <f t="shared" si="279"/>
        <v>0.99716523323885131</v>
      </c>
      <c r="D2621" s="18">
        <f t="shared" si="285"/>
        <v>0.99712021135469175</v>
      </c>
      <c r="E2621" s="16">
        <f t="shared" si="280"/>
        <v>1.0000451519121234</v>
      </c>
      <c r="S2621" s="2">
        <f t="shared" si="281"/>
        <v>41851.239198000003</v>
      </c>
      <c r="T2621" s="1"/>
      <c r="Y2621" s="4">
        <f t="shared" si="282"/>
        <v>59.476978899999949</v>
      </c>
      <c r="Z2621" s="6">
        <f t="shared" si="283"/>
        <v>1151.4800000000105</v>
      </c>
      <c r="AK2621" s="4">
        <f>MOD(A2621-2005.3126, 32.94076)/32.94076</f>
        <v>0.95403378671287531</v>
      </c>
      <c r="AL2621" s="4">
        <f t="shared" si="284"/>
        <v>-4.5966213287124691E-2</v>
      </c>
    </row>
    <row r="2622" spans="1:38" x14ac:dyDescent="0.3">
      <c r="A2622" s="3">
        <v>2036.7596298000001</v>
      </c>
      <c r="B2622" s="3">
        <v>132980.82999999999</v>
      </c>
      <c r="C2622" s="4">
        <f t="shared" si="279"/>
        <v>0.99701041193861906</v>
      </c>
      <c r="D2622" s="18">
        <f t="shared" si="285"/>
        <v>0.9970832866620214</v>
      </c>
      <c r="E2622" s="16">
        <f t="shared" si="280"/>
        <v>0.99992691210014528</v>
      </c>
      <c r="S2622" s="2">
        <f t="shared" si="281"/>
        <v>41851.259629799999</v>
      </c>
      <c r="T2622" s="1"/>
      <c r="Y2622" s="4">
        <f t="shared" si="282"/>
        <v>59.497410700000046</v>
      </c>
      <c r="Z2622" s="6">
        <f t="shared" si="283"/>
        <v>1130.8299999999872</v>
      </c>
      <c r="AK2622" s="4">
        <f>MOD(A2622-2005.3126, 32.94076)/32.94076</f>
        <v>0.95465404562615164</v>
      </c>
      <c r="AL2622" s="4">
        <f t="shared" si="284"/>
        <v>-4.5345954373848363E-2</v>
      </c>
    </row>
    <row r="2623" spans="1:38" x14ac:dyDescent="0.3">
      <c r="A2623" s="3">
        <v>2036.7800615000001</v>
      </c>
      <c r="B2623" s="3">
        <v>132935.79999999999</v>
      </c>
      <c r="C2623" s="4">
        <f t="shared" si="279"/>
        <v>0.99667280403791947</v>
      </c>
      <c r="D2623" s="18">
        <f t="shared" si="285"/>
        <v>0.99704028907573417</v>
      </c>
      <c r="E2623" s="16">
        <f t="shared" si="280"/>
        <v>0.99963142408402039</v>
      </c>
      <c r="S2623" s="2">
        <f t="shared" si="281"/>
        <v>41851.280061500001</v>
      </c>
      <c r="T2623" s="1"/>
      <c r="Y2623" s="4">
        <f t="shared" si="282"/>
        <v>59.517842400000063</v>
      </c>
      <c r="Z2623" s="6">
        <f t="shared" si="283"/>
        <v>1085.7999999999884</v>
      </c>
      <c r="AK2623" s="4">
        <f>MOD(A2623-2005.3126, 32.94076)/32.94076</f>
        <v>0.95527430150367298</v>
      </c>
      <c r="AL2623" s="4">
        <f t="shared" si="284"/>
        <v>-4.4725698496327015E-2</v>
      </c>
    </row>
    <row r="2624" spans="1:38" x14ac:dyDescent="0.3">
      <c r="A2624" s="3">
        <v>2036.8004933</v>
      </c>
      <c r="B2624" s="3">
        <v>132967.5</v>
      </c>
      <c r="C2624" s="4">
        <f t="shared" si="279"/>
        <v>0.99691047160292467</v>
      </c>
      <c r="D2624" s="18">
        <f t="shared" si="285"/>
        <v>0.9970142730993754</v>
      </c>
      <c r="E2624" s="16">
        <f t="shared" si="280"/>
        <v>0.99989588765251269</v>
      </c>
      <c r="S2624" s="2">
        <f t="shared" si="281"/>
        <v>41851.300493299997</v>
      </c>
      <c r="T2624" s="1"/>
      <c r="Y2624" s="4">
        <f t="shared" si="282"/>
        <v>59.538274199999933</v>
      </c>
      <c r="Z2624" s="6">
        <f t="shared" si="283"/>
        <v>1117.5</v>
      </c>
      <c r="AK2624" s="4">
        <f>MOD(A2624-2005.3126, 32.94076)/32.94076</f>
        <v>0.95589456041694232</v>
      </c>
      <c r="AL2624" s="4">
        <f t="shared" si="284"/>
        <v>-4.4105439583057682E-2</v>
      </c>
    </row>
    <row r="2625" spans="1:38" x14ac:dyDescent="0.3">
      <c r="A2625" s="3">
        <v>2036.8209248999999</v>
      </c>
      <c r="B2625" s="3">
        <v>132976.42000000001</v>
      </c>
      <c r="C2625" s="4">
        <f t="shared" si="279"/>
        <v>0.99697734840670538</v>
      </c>
      <c r="D2625" s="18">
        <f t="shared" si="285"/>
        <v>0.99699388017266222</v>
      </c>
      <c r="E2625" s="16">
        <f t="shared" si="280"/>
        <v>0.99998341838772975</v>
      </c>
      <c r="S2625" s="2">
        <f t="shared" si="281"/>
        <v>41851.320924899999</v>
      </c>
      <c r="T2625" s="1"/>
      <c r="Y2625" s="4">
        <f t="shared" si="282"/>
        <v>59.558705799999871</v>
      </c>
      <c r="Z2625" s="6">
        <f t="shared" si="283"/>
        <v>1126.4200000000128</v>
      </c>
      <c r="AK2625" s="4">
        <f>MOD(A2625-2005.3126, 32.94076)/32.94076</f>
        <v>0.95651481325870857</v>
      </c>
      <c r="AL2625" s="4">
        <f t="shared" si="284"/>
        <v>-4.3485186741291426E-2</v>
      </c>
    </row>
    <row r="2626" spans="1:38" x14ac:dyDescent="0.3">
      <c r="A2626" s="3">
        <v>2036.8413565999999</v>
      </c>
      <c r="B2626" s="3">
        <v>132993.32999999999</v>
      </c>
      <c r="C2626" s="4">
        <f t="shared" ref="C2626:C2689" si="286">B2626/MEDIAN($B$2:$B$3552)</f>
        <v>0.99710412943270632</v>
      </c>
      <c r="D2626" s="18">
        <f t="shared" si="285"/>
        <v>0.99696044177077203</v>
      </c>
      <c r="E2626" s="16">
        <f t="shared" ref="E2626:E2689" si="287">C2626/D2626</f>
        <v>1.0001441257405148</v>
      </c>
      <c r="S2626" s="2">
        <f t="shared" ref="S2626:S2689" si="288">39814.5+A2626</f>
        <v>41851.341356600002</v>
      </c>
      <c r="T2626" s="1"/>
      <c r="Y2626" s="4">
        <f t="shared" ref="Y2626:Y2689" si="289">A2626-1977.2622191</f>
        <v>59.579137499999888</v>
      </c>
      <c r="Z2626" s="6">
        <f t="shared" ref="Z2626:Z2689" si="290">B2626-131850</f>
        <v>1143.3299999999872</v>
      </c>
      <c r="AK2626" s="4">
        <f>MOD(A2626-2005.3126, 32.94076)/32.94076</f>
        <v>0.95713506913622981</v>
      </c>
      <c r="AL2626" s="4">
        <f t="shared" ref="AL2626:AL2689" si="291">IF(AK2626&gt;0.5, AK2626-1, AK2626)</f>
        <v>-4.286493086377019E-2</v>
      </c>
    </row>
    <row r="2627" spans="1:38" x14ac:dyDescent="0.3">
      <c r="A2627" s="3">
        <v>2036.8617884</v>
      </c>
      <c r="B2627" s="3">
        <v>133039.44</v>
      </c>
      <c r="C2627" s="4">
        <f t="shared" si="286"/>
        <v>0.99744983452489511</v>
      </c>
      <c r="D2627" s="18">
        <f t="shared" si="285"/>
        <v>0.99693952402609165</v>
      </c>
      <c r="E2627" s="16">
        <f t="shared" si="287"/>
        <v>1.0005118770863277</v>
      </c>
      <c r="S2627" s="2">
        <f t="shared" si="288"/>
        <v>41851.361788399998</v>
      </c>
      <c r="T2627" s="1"/>
      <c r="Y2627" s="4">
        <f t="shared" si="289"/>
        <v>59.599569299999985</v>
      </c>
      <c r="Z2627" s="6">
        <f t="shared" si="290"/>
        <v>1189.4400000000023</v>
      </c>
      <c r="AK2627" s="4">
        <f>MOD(A2627-2005.3126, 32.94076)/32.94076</f>
        <v>0.95775532804950614</v>
      </c>
      <c r="AL2627" s="4">
        <f t="shared" si="291"/>
        <v>-4.2244671950493862E-2</v>
      </c>
    </row>
    <row r="2628" spans="1:38" x14ac:dyDescent="0.3">
      <c r="A2628" s="3">
        <v>2036.88222</v>
      </c>
      <c r="B2628" s="3">
        <v>133099.41</v>
      </c>
      <c r="C2628" s="4">
        <f t="shared" si="286"/>
        <v>0.99789945357452781</v>
      </c>
      <c r="D2628" s="18">
        <f t="shared" si="285"/>
        <v>0.99692936504973262</v>
      </c>
      <c r="E2628" s="16">
        <f t="shared" si="287"/>
        <v>1.0009730764874669</v>
      </c>
      <c r="S2628" s="2">
        <f t="shared" si="288"/>
        <v>41851.38222</v>
      </c>
      <c r="T2628" s="1"/>
      <c r="Y2628" s="4">
        <f t="shared" si="289"/>
        <v>59.620000899999923</v>
      </c>
      <c r="Z2628" s="6">
        <f t="shared" si="290"/>
        <v>1249.4100000000035</v>
      </c>
      <c r="AK2628" s="4">
        <f>MOD(A2628-2005.3126, 32.94076)/32.94076</f>
        <v>0.95837558089127239</v>
      </c>
      <c r="AL2628" s="4">
        <f t="shared" si="291"/>
        <v>-4.1624419108727606E-2</v>
      </c>
    </row>
    <row r="2629" spans="1:38" x14ac:dyDescent="0.3">
      <c r="A2629" s="3">
        <v>2036.9230835000001</v>
      </c>
      <c r="B2629" s="3">
        <v>132895.62</v>
      </c>
      <c r="C2629" s="4">
        <f t="shared" si="286"/>
        <v>0.99637155852492565</v>
      </c>
      <c r="D2629" s="18">
        <f t="shared" si="285"/>
        <v>0.99691684439252259</v>
      </c>
      <c r="E2629" s="16">
        <f t="shared" si="287"/>
        <v>0.99945302773178712</v>
      </c>
      <c r="S2629" s="2">
        <f t="shared" si="288"/>
        <v>41851.423083499998</v>
      </c>
      <c r="T2629" s="1"/>
      <c r="Y2629" s="4">
        <f t="shared" si="289"/>
        <v>59.660864400000037</v>
      </c>
      <c r="Z2629" s="6">
        <f t="shared" si="290"/>
        <v>1045.6199999999953</v>
      </c>
      <c r="AK2629" s="4">
        <f>MOD(A2629-2005.3126, 32.94076)/32.94076</f>
        <v>0.95961609568206996</v>
      </c>
      <c r="AL2629" s="4">
        <f t="shared" si="291"/>
        <v>-4.0383904317930042E-2</v>
      </c>
    </row>
    <row r="2630" spans="1:38" x14ac:dyDescent="0.3">
      <c r="A2630" s="3">
        <v>2036.9435151</v>
      </c>
      <c r="B2630" s="3">
        <v>132947.07999999999</v>
      </c>
      <c r="C2630" s="4">
        <f t="shared" si="286"/>
        <v>0.9967573747045837</v>
      </c>
      <c r="D2630" s="18">
        <f t="shared" si="285"/>
        <v>0.99690342404736931</v>
      </c>
      <c r="E2630" s="16">
        <f t="shared" si="287"/>
        <v>0.99985349699954618</v>
      </c>
      <c r="S2630" s="2">
        <f t="shared" si="288"/>
        <v>41851.4435151</v>
      </c>
      <c r="T2630" s="1"/>
      <c r="Y2630" s="4">
        <f t="shared" si="289"/>
        <v>59.681295999999975</v>
      </c>
      <c r="Z2630" s="6">
        <f t="shared" si="290"/>
        <v>1097.0799999999872</v>
      </c>
      <c r="AK2630" s="4">
        <f>MOD(A2630-2005.3126, 32.94076)/32.94076</f>
        <v>0.9602363485238361</v>
      </c>
      <c r="AL2630" s="4">
        <f t="shared" si="291"/>
        <v>-3.9763651476163897E-2</v>
      </c>
    </row>
    <row r="2631" spans="1:38" x14ac:dyDescent="0.3">
      <c r="A2631" s="3">
        <v>2036.9639468</v>
      </c>
      <c r="B2631" s="3">
        <v>132958.35999999999</v>
      </c>
      <c r="C2631" s="4">
        <f t="shared" si="286"/>
        <v>0.99684194537124793</v>
      </c>
      <c r="D2631" s="18">
        <f t="shared" si="285"/>
        <v>0.99687725812302008</v>
      </c>
      <c r="E2631" s="16">
        <f t="shared" si="287"/>
        <v>0.99996457663018756</v>
      </c>
      <c r="S2631" s="2">
        <f t="shared" si="288"/>
        <v>41851.463946800002</v>
      </c>
      <c r="T2631" s="1"/>
      <c r="Y2631" s="4">
        <f t="shared" si="289"/>
        <v>59.701727699999992</v>
      </c>
      <c r="Z2631" s="6">
        <f t="shared" si="290"/>
        <v>1108.359999999986</v>
      </c>
      <c r="AK2631" s="4">
        <f>MOD(A2631-2005.3126, 32.94076)/32.94076</f>
        <v>0.96085660440135745</v>
      </c>
      <c r="AL2631" s="4">
        <f t="shared" si="291"/>
        <v>-3.914339559864255E-2</v>
      </c>
    </row>
    <row r="2632" spans="1:38" x14ac:dyDescent="0.3">
      <c r="A2632" s="3">
        <v>2036.9843785999999</v>
      </c>
      <c r="B2632" s="3">
        <v>132997.62</v>
      </c>
      <c r="C2632" s="4">
        <f t="shared" si="286"/>
        <v>0.99713629327667708</v>
      </c>
      <c r="D2632" s="18">
        <f t="shared" si="285"/>
        <v>0.99685004256273713</v>
      </c>
      <c r="E2632" s="16">
        <f t="shared" si="287"/>
        <v>1.0002871552407262</v>
      </c>
      <c r="S2632" s="2">
        <f t="shared" si="288"/>
        <v>41851.484378599998</v>
      </c>
      <c r="T2632" s="1"/>
      <c r="Y2632" s="4">
        <f t="shared" si="289"/>
        <v>59.722159499999862</v>
      </c>
      <c r="Z2632" s="6">
        <f t="shared" si="290"/>
        <v>1147.6199999999953</v>
      </c>
      <c r="AK2632" s="4">
        <f>MOD(A2632-2005.3126, 32.94076)/32.94076</f>
        <v>0.9614768633146269</v>
      </c>
      <c r="AL2632" s="4">
        <f t="shared" si="291"/>
        <v>-3.8523136685373105E-2</v>
      </c>
    </row>
    <row r="2633" spans="1:38" x14ac:dyDescent="0.3">
      <c r="A2633" s="3">
        <v>2037.0048102000001</v>
      </c>
      <c r="B2633" s="3">
        <v>132943.5</v>
      </c>
      <c r="C2633" s="4">
        <f t="shared" si="286"/>
        <v>0.99673053401427725</v>
      </c>
      <c r="D2633" s="18">
        <f t="shared" si="285"/>
        <v>0.99683129906391965</v>
      </c>
      <c r="E2633" s="16">
        <f t="shared" si="287"/>
        <v>0.99989891464108616</v>
      </c>
      <c r="S2633" s="2">
        <f t="shared" si="288"/>
        <v>41851.5048102</v>
      </c>
      <c r="T2633" s="1"/>
      <c r="Y2633" s="4">
        <f t="shared" si="289"/>
        <v>59.742591100000027</v>
      </c>
      <c r="Z2633" s="6">
        <f t="shared" si="290"/>
        <v>1093.5</v>
      </c>
      <c r="AK2633" s="4">
        <f>MOD(A2633-2005.3126, 32.94076)/32.94076</f>
        <v>0.96209711615639992</v>
      </c>
      <c r="AL2633" s="4">
        <f t="shared" si="291"/>
        <v>-3.7902883843600077E-2</v>
      </c>
    </row>
    <row r="2634" spans="1:38" x14ac:dyDescent="0.3">
      <c r="A2634" s="3">
        <v>2037.0252419999999</v>
      </c>
      <c r="B2634" s="3">
        <v>132955.51999999999</v>
      </c>
      <c r="C2634" s="4">
        <f t="shared" si="286"/>
        <v>0.99682065275659137</v>
      </c>
      <c r="D2634" s="18">
        <f t="shared" si="285"/>
        <v>0.99678901373058748</v>
      </c>
      <c r="E2634" s="16">
        <f t="shared" si="287"/>
        <v>1.0000317409457449</v>
      </c>
      <c r="S2634" s="2">
        <f t="shared" si="288"/>
        <v>41851.525242000003</v>
      </c>
      <c r="T2634" s="1"/>
      <c r="Y2634" s="4">
        <f t="shared" si="289"/>
        <v>59.763022899999896</v>
      </c>
      <c r="Z2634" s="6">
        <f t="shared" si="290"/>
        <v>1105.5199999999895</v>
      </c>
      <c r="AK2634" s="4">
        <f>MOD(A2634-2005.3126, 32.94076)/32.94076</f>
        <v>0.96271737506966937</v>
      </c>
      <c r="AL2634" s="4">
        <f t="shared" si="291"/>
        <v>-3.7282624930330632E-2</v>
      </c>
    </row>
    <row r="2635" spans="1:38" x14ac:dyDescent="0.3">
      <c r="A2635" s="3">
        <v>2037.0456736000001</v>
      </c>
      <c r="B2635" s="3">
        <v>132903.31</v>
      </c>
      <c r="C2635" s="4">
        <f t="shared" si="286"/>
        <v>0.99642921352728819</v>
      </c>
      <c r="D2635" s="18">
        <f t="shared" si="285"/>
        <v>0.99674395435943053</v>
      </c>
      <c r="E2635" s="16">
        <f t="shared" si="287"/>
        <v>0.99968423100961312</v>
      </c>
      <c r="S2635" s="2">
        <f t="shared" si="288"/>
        <v>41851.545673599998</v>
      </c>
      <c r="T2635" s="1"/>
      <c r="Y2635" s="4">
        <f t="shared" si="289"/>
        <v>59.783454500000062</v>
      </c>
      <c r="Z2635" s="6">
        <f t="shared" si="290"/>
        <v>1053.3099999999977</v>
      </c>
      <c r="AK2635" s="4">
        <f>MOD(A2635-2005.3126, 32.94076)/32.94076</f>
        <v>0.96333762791144251</v>
      </c>
      <c r="AL2635" s="4">
        <f t="shared" si="291"/>
        <v>-3.6662372088557493E-2</v>
      </c>
    </row>
    <row r="2636" spans="1:38" x14ac:dyDescent="0.3">
      <c r="A2636" s="3">
        <v>2037.0661052999999</v>
      </c>
      <c r="B2636" s="3">
        <v>132900.07999999999</v>
      </c>
      <c r="C2636" s="4">
        <f t="shared" si="286"/>
        <v>0.99640499692681594</v>
      </c>
      <c r="D2636" s="18">
        <f t="shared" si="285"/>
        <v>0.99671887555801286</v>
      </c>
      <c r="E2636" s="16">
        <f t="shared" si="287"/>
        <v>0.99968508810368295</v>
      </c>
      <c r="S2636" s="2">
        <f t="shared" si="288"/>
        <v>41851.5661053</v>
      </c>
      <c r="T2636" s="1"/>
      <c r="Y2636" s="4">
        <f t="shared" si="289"/>
        <v>59.803886199999852</v>
      </c>
      <c r="Z2636" s="6">
        <f t="shared" si="290"/>
        <v>1050.0799999999872</v>
      </c>
      <c r="AK2636" s="4">
        <f>MOD(A2636-2005.3126, 32.94076)/32.94076</f>
        <v>0.96395788378895686</v>
      </c>
      <c r="AL2636" s="4">
        <f t="shared" si="291"/>
        <v>-3.604211621104314E-2</v>
      </c>
    </row>
    <row r="2637" spans="1:38" x14ac:dyDescent="0.3">
      <c r="A2637" s="3">
        <v>2037.0865371</v>
      </c>
      <c r="B2637" s="3">
        <v>132960.51999999999</v>
      </c>
      <c r="C2637" s="4">
        <f t="shared" si="286"/>
        <v>0.99685813975422621</v>
      </c>
      <c r="D2637" s="18">
        <f t="shared" si="285"/>
        <v>0.99669503382751712</v>
      </c>
      <c r="E2637" s="16">
        <f t="shared" si="287"/>
        <v>1.0001636467737607</v>
      </c>
      <c r="S2637" s="2">
        <f t="shared" si="288"/>
        <v>41851.586537099996</v>
      </c>
      <c r="T2637" s="1"/>
      <c r="Y2637" s="4">
        <f t="shared" si="289"/>
        <v>59.824317999999948</v>
      </c>
      <c r="Z2637" s="6">
        <f t="shared" si="290"/>
        <v>1110.5199999999895</v>
      </c>
      <c r="AK2637" s="4">
        <f>MOD(A2637-2005.3126, 32.94076)/32.94076</f>
        <v>0.96457814270223319</v>
      </c>
      <c r="AL2637" s="4">
        <f t="shared" si="291"/>
        <v>-3.5421857297766812E-2</v>
      </c>
    </row>
    <row r="2638" spans="1:38" x14ac:dyDescent="0.3">
      <c r="A2638" s="3">
        <v>2037.1069688</v>
      </c>
      <c r="B2638" s="3">
        <v>132987.76999999999</v>
      </c>
      <c r="C2638" s="4">
        <f t="shared" si="286"/>
        <v>0.99706244389133636</v>
      </c>
      <c r="D2638" s="18">
        <f t="shared" si="285"/>
        <v>0.99668161348236373</v>
      </c>
      <c r="E2638" s="16">
        <f t="shared" si="287"/>
        <v>1.0003820983590157</v>
      </c>
      <c r="S2638" s="2">
        <f t="shared" si="288"/>
        <v>41851.606968799999</v>
      </c>
      <c r="T2638" s="1"/>
      <c r="Y2638" s="4">
        <f t="shared" si="289"/>
        <v>59.844749699999966</v>
      </c>
      <c r="Z2638" s="6">
        <f t="shared" si="290"/>
        <v>1137.7699999999895</v>
      </c>
      <c r="AK2638" s="4">
        <f>MOD(A2638-2005.3126, 32.94076)/32.94076</f>
        <v>0.96519839857975442</v>
      </c>
      <c r="AL2638" s="4">
        <f t="shared" si="291"/>
        <v>-3.4801601420245576E-2</v>
      </c>
    </row>
    <row r="2639" spans="1:38" x14ac:dyDescent="0.3">
      <c r="A2639" s="3">
        <v>2037.1274003999999</v>
      </c>
      <c r="B2639" s="3">
        <v>133008.25</v>
      </c>
      <c r="C2639" s="4">
        <f t="shared" si="286"/>
        <v>0.99721599063364885</v>
      </c>
      <c r="D2639" s="18">
        <f t="shared" si="285"/>
        <v>0.99667659022468058</v>
      </c>
      <c r="E2639" s="16">
        <f t="shared" si="287"/>
        <v>1.0005411990351321</v>
      </c>
      <c r="S2639" s="2">
        <f t="shared" si="288"/>
        <v>41851.627400400001</v>
      </c>
      <c r="T2639" s="1"/>
      <c r="Y2639" s="4">
        <f t="shared" si="289"/>
        <v>59.865181299999904</v>
      </c>
      <c r="Z2639" s="6">
        <f t="shared" si="290"/>
        <v>1158.25</v>
      </c>
      <c r="AK2639" s="4">
        <f>MOD(A2639-2005.3126, 32.94076)/32.94076</f>
        <v>0.96581865142152068</v>
      </c>
      <c r="AL2639" s="4">
        <f t="shared" si="291"/>
        <v>-3.418134857847932E-2</v>
      </c>
    </row>
    <row r="2640" spans="1:38" x14ac:dyDescent="0.3">
      <c r="A2640" s="3">
        <v>2037.1682639000001</v>
      </c>
      <c r="B2640" s="3">
        <v>132932.41</v>
      </c>
      <c r="C2640" s="4">
        <f t="shared" si="286"/>
        <v>0.99664738785352314</v>
      </c>
      <c r="D2640" s="18">
        <f t="shared" si="285"/>
        <v>0.99666009594572125</v>
      </c>
      <c r="E2640" s="16">
        <f t="shared" si="287"/>
        <v>0.99998724932175997</v>
      </c>
      <c r="S2640" s="2">
        <f t="shared" si="288"/>
        <v>41851.668263899999</v>
      </c>
      <c r="T2640" s="1"/>
      <c r="Y2640" s="4">
        <f t="shared" si="289"/>
        <v>59.906044800000018</v>
      </c>
      <c r="Z2640" s="6">
        <f t="shared" si="290"/>
        <v>1082.4100000000035</v>
      </c>
      <c r="AK2640" s="4">
        <f>MOD(A2640-2005.3126, 32.94076)/32.94076</f>
        <v>0.96705916621231824</v>
      </c>
      <c r="AL2640" s="4">
        <f t="shared" si="291"/>
        <v>-3.2940833787681756E-2</v>
      </c>
    </row>
    <row r="2641" spans="1:38" x14ac:dyDescent="0.3">
      <c r="A2641" s="3">
        <v>2037.1886956000001</v>
      </c>
      <c r="B2641" s="3">
        <v>132812.82999999999</v>
      </c>
      <c r="C2641" s="4">
        <f t="shared" si="286"/>
        <v>0.9957508488180874</v>
      </c>
      <c r="D2641" s="18">
        <f t="shared" si="285"/>
        <v>0.99664648816557988</v>
      </c>
      <c r="E2641" s="16">
        <f t="shared" si="287"/>
        <v>0.99910134700906739</v>
      </c>
      <c r="S2641" s="2">
        <f t="shared" si="288"/>
        <v>41851.688695600002</v>
      </c>
      <c r="T2641" s="1"/>
      <c r="Y2641" s="4">
        <f t="shared" si="289"/>
        <v>59.926476500000035</v>
      </c>
      <c r="Z2641" s="6">
        <f t="shared" si="290"/>
        <v>962.82999999998719</v>
      </c>
      <c r="AK2641" s="4">
        <f>MOD(A2641-2005.3126, 32.94076)/32.94076</f>
        <v>0.96767942208983948</v>
      </c>
      <c r="AL2641" s="4">
        <f t="shared" si="291"/>
        <v>-3.232057791016052E-2</v>
      </c>
    </row>
    <row r="2642" spans="1:38" x14ac:dyDescent="0.3">
      <c r="A2642" s="3">
        <v>2037.2091273000001</v>
      </c>
      <c r="B2642" s="3">
        <v>132890.84</v>
      </c>
      <c r="C2642" s="4">
        <f t="shared" si="286"/>
        <v>0.99633572095518674</v>
      </c>
      <c r="D2642" s="18">
        <f t="shared" si="285"/>
        <v>0.99663018132160874</v>
      </c>
      <c r="E2642" s="16">
        <f t="shared" si="287"/>
        <v>0.99970454400043196</v>
      </c>
      <c r="S2642" s="2">
        <f t="shared" si="288"/>
        <v>41851.709127299997</v>
      </c>
      <c r="T2642" s="1"/>
      <c r="Y2642" s="4">
        <f t="shared" si="289"/>
        <v>59.946908200000053</v>
      </c>
      <c r="Z2642" s="6">
        <f t="shared" si="290"/>
        <v>1040.8399999999965</v>
      </c>
      <c r="AK2642" s="4">
        <f>MOD(A2642-2005.3126, 32.94076)/32.94076</f>
        <v>0.96829967796736072</v>
      </c>
      <c r="AL2642" s="4">
        <f t="shared" si="291"/>
        <v>-3.1700322032639283E-2</v>
      </c>
    </row>
    <row r="2643" spans="1:38" x14ac:dyDescent="0.3">
      <c r="A2643" s="3">
        <v>2037.2295590000001</v>
      </c>
      <c r="B2643" s="3">
        <v>132871.84</v>
      </c>
      <c r="C2643" s="4">
        <f t="shared" si="286"/>
        <v>0.99619327036417427</v>
      </c>
      <c r="D2643" s="18">
        <f t="shared" si="285"/>
        <v>0.99661394945163284</v>
      </c>
      <c r="E2643" s="16">
        <f t="shared" si="287"/>
        <v>0.9995778916322714</v>
      </c>
      <c r="S2643" s="2">
        <f t="shared" si="288"/>
        <v>41851.729558999999</v>
      </c>
      <c r="T2643" s="1"/>
      <c r="Y2643" s="4">
        <f t="shared" si="289"/>
        <v>59.96733990000007</v>
      </c>
      <c r="Z2643" s="6">
        <f t="shared" si="290"/>
        <v>1021.8399999999965</v>
      </c>
      <c r="AK2643" s="4">
        <f>MOD(A2643-2005.3126, 32.94076)/32.94076</f>
        <v>0.96891993384488206</v>
      </c>
      <c r="AL2643" s="4">
        <f t="shared" si="291"/>
        <v>-3.1080066155117936E-2</v>
      </c>
    </row>
    <row r="2644" spans="1:38" x14ac:dyDescent="0.3">
      <c r="A2644" s="3">
        <v>2037.2499906999999</v>
      </c>
      <c r="B2644" s="3">
        <v>132875.53</v>
      </c>
      <c r="C2644" s="4">
        <f t="shared" si="286"/>
        <v>0.99622093576842885</v>
      </c>
      <c r="D2644" s="18">
        <f t="shared" si="285"/>
        <v>0.99661226253673918</v>
      </c>
      <c r="E2644" s="16">
        <f t="shared" si="287"/>
        <v>0.99960734301290433</v>
      </c>
      <c r="S2644" s="2">
        <f t="shared" si="288"/>
        <v>41851.749990700002</v>
      </c>
      <c r="T2644" s="1"/>
      <c r="Y2644" s="4">
        <f t="shared" si="289"/>
        <v>59.98777159999986</v>
      </c>
      <c r="Z2644" s="6">
        <f t="shared" si="290"/>
        <v>1025.5299999999988</v>
      </c>
      <c r="AK2644" s="4">
        <f>MOD(A2644-2005.3126, 32.94076)/32.94076</f>
        <v>0.96954018972239642</v>
      </c>
      <c r="AL2644" s="4">
        <f t="shared" si="291"/>
        <v>-3.0459810277603583E-2</v>
      </c>
    </row>
    <row r="2645" spans="1:38" x14ac:dyDescent="0.3">
      <c r="A2645" s="3">
        <v>2037.2704223999999</v>
      </c>
      <c r="B2645" s="3">
        <v>132850.12</v>
      </c>
      <c r="C2645" s="4">
        <f t="shared" si="286"/>
        <v>0.99603042684644838</v>
      </c>
      <c r="D2645" s="18">
        <f t="shared" si="285"/>
        <v>0.99660289078733044</v>
      </c>
      <c r="E2645" s="16">
        <f t="shared" si="287"/>
        <v>0.99942558470763632</v>
      </c>
      <c r="S2645" s="2">
        <f t="shared" si="288"/>
        <v>41851.770422399997</v>
      </c>
      <c r="T2645" s="1"/>
      <c r="Y2645" s="4">
        <f t="shared" si="289"/>
        <v>60.008203299999877</v>
      </c>
      <c r="Z2645" s="6">
        <f t="shared" si="290"/>
        <v>1000.1199999999953</v>
      </c>
      <c r="AK2645" s="4">
        <f>MOD(A2645-2005.3126, 32.94076)/32.94076</f>
        <v>0.97016044559991765</v>
      </c>
      <c r="AL2645" s="4">
        <f t="shared" si="291"/>
        <v>-2.9839554400082346E-2</v>
      </c>
    </row>
    <row r="2646" spans="1:38" x14ac:dyDescent="0.3">
      <c r="A2646" s="3">
        <v>2037.2908540999999</v>
      </c>
      <c r="B2646" s="3">
        <v>132893.34</v>
      </c>
      <c r="C2646" s="4">
        <f t="shared" si="286"/>
        <v>0.99635446445400422</v>
      </c>
      <c r="D2646" s="18">
        <f t="shared" si="285"/>
        <v>0.99659265683697618</v>
      </c>
      <c r="E2646" s="16">
        <f t="shared" si="287"/>
        <v>0.99976099323897494</v>
      </c>
      <c r="S2646" s="2">
        <f t="shared" si="288"/>
        <v>41851.7908541</v>
      </c>
      <c r="T2646" s="1"/>
      <c r="Y2646" s="4">
        <f t="shared" si="289"/>
        <v>60.028634999999895</v>
      </c>
      <c r="Z2646" s="6">
        <f t="shared" si="290"/>
        <v>1043.3399999999965</v>
      </c>
      <c r="AK2646" s="4">
        <f>MOD(A2646-2005.3126, 32.94076)/32.94076</f>
        <v>0.97078070147743889</v>
      </c>
      <c r="AL2646" s="4">
        <f t="shared" si="291"/>
        <v>-2.921929852256111E-2</v>
      </c>
    </row>
    <row r="2647" spans="1:38" x14ac:dyDescent="0.3">
      <c r="A2647" s="3">
        <v>2037.3112859</v>
      </c>
      <c r="B2647" s="3">
        <v>132911.25</v>
      </c>
      <c r="C2647" s="4">
        <f t="shared" si="286"/>
        <v>0.99648874287953237</v>
      </c>
      <c r="D2647" s="18">
        <f t="shared" si="285"/>
        <v>0.99658740865730733</v>
      </c>
      <c r="E2647" s="16">
        <f t="shared" si="287"/>
        <v>0.99990099636327145</v>
      </c>
      <c r="S2647" s="2">
        <f t="shared" si="288"/>
        <v>41851.811285900003</v>
      </c>
      <c r="T2647" s="1"/>
      <c r="Y2647" s="4">
        <f t="shared" si="289"/>
        <v>60.049066799999991</v>
      </c>
      <c r="Z2647" s="6">
        <f t="shared" si="290"/>
        <v>1061.25</v>
      </c>
      <c r="AK2647" s="4">
        <f>MOD(A2647-2005.3126, 32.94076)/32.94076</f>
        <v>0.97140096039071522</v>
      </c>
      <c r="AL2647" s="4">
        <f t="shared" si="291"/>
        <v>-2.8599039609284782E-2</v>
      </c>
    </row>
    <row r="2648" spans="1:38" x14ac:dyDescent="0.3">
      <c r="A2648" s="3">
        <v>2037.3317175</v>
      </c>
      <c r="B2648" s="3">
        <v>132925.34</v>
      </c>
      <c r="C2648" s="4">
        <f t="shared" si="286"/>
        <v>0.99659438123886734</v>
      </c>
      <c r="D2648" s="18">
        <f t="shared" si="285"/>
        <v>0.99657421323413975</v>
      </c>
      <c r="E2648" s="16">
        <f t="shared" si="287"/>
        <v>1.000020237333517</v>
      </c>
      <c r="S2648" s="2">
        <f t="shared" si="288"/>
        <v>41851.831717499997</v>
      </c>
      <c r="T2648" s="1"/>
      <c r="Y2648" s="4">
        <f t="shared" si="289"/>
        <v>60.069498399999929</v>
      </c>
      <c r="Z2648" s="6">
        <f t="shared" si="290"/>
        <v>1075.3399999999965</v>
      </c>
      <c r="AK2648" s="4">
        <f>MOD(A2648-2005.3126, 32.94076)/32.94076</f>
        <v>0.97202121323248147</v>
      </c>
      <c r="AL2648" s="4">
        <f t="shared" si="291"/>
        <v>-2.7978786767518526E-2</v>
      </c>
    </row>
    <row r="2649" spans="1:38" x14ac:dyDescent="0.3">
      <c r="A2649" s="3">
        <v>2037.3521493000001</v>
      </c>
      <c r="B2649" s="3">
        <v>132901.64000000001</v>
      </c>
      <c r="C2649" s="4">
        <f t="shared" si="286"/>
        <v>0.99641669287007817</v>
      </c>
      <c r="D2649" s="18">
        <f t="shared" si="285"/>
        <v>0.99655322051546424</v>
      </c>
      <c r="E2649" s="16">
        <f t="shared" si="287"/>
        <v>0.9998630001463289</v>
      </c>
      <c r="S2649" s="2">
        <f t="shared" si="288"/>
        <v>41851.852149300001</v>
      </c>
      <c r="T2649" s="1"/>
      <c r="Y2649" s="4">
        <f t="shared" si="289"/>
        <v>60.089930200000026</v>
      </c>
      <c r="Z2649" s="6">
        <f t="shared" si="290"/>
        <v>1051.640000000014</v>
      </c>
      <c r="AK2649" s="4">
        <f>MOD(A2649-2005.3126, 32.94076)/32.94076</f>
        <v>0.9726414721457578</v>
      </c>
      <c r="AL2649" s="4">
        <f t="shared" si="291"/>
        <v>-2.7358527854242198E-2</v>
      </c>
    </row>
    <row r="2650" spans="1:38" x14ac:dyDescent="0.3">
      <c r="A2650" s="3">
        <v>2037.3725810000001</v>
      </c>
      <c r="B2650" s="3">
        <v>132861.59</v>
      </c>
      <c r="C2650" s="4">
        <f t="shared" si="286"/>
        <v>0.99611642201902273</v>
      </c>
      <c r="D2650" s="18">
        <f t="shared" si="285"/>
        <v>0.99653020349891652</v>
      </c>
      <c r="E2650" s="16">
        <f t="shared" si="287"/>
        <v>0.99958477778351229</v>
      </c>
      <c r="S2650" s="2">
        <f t="shared" si="288"/>
        <v>41851.872581000003</v>
      </c>
      <c r="T2650" s="1"/>
      <c r="Y2650" s="4">
        <f t="shared" si="289"/>
        <v>60.110361900000044</v>
      </c>
      <c r="Z2650" s="6">
        <f t="shared" si="290"/>
        <v>1011.5899999999965</v>
      </c>
      <c r="AK2650" s="4">
        <f>MOD(A2650-2005.3126, 32.94076)/32.94076</f>
        <v>0.97326172802327904</v>
      </c>
      <c r="AL2650" s="4">
        <f t="shared" si="291"/>
        <v>-2.6738271976720962E-2</v>
      </c>
    </row>
    <row r="2651" spans="1:38" x14ac:dyDescent="0.3">
      <c r="A2651" s="3">
        <v>2037.4134443999999</v>
      </c>
      <c r="B2651" s="3">
        <v>132915.22</v>
      </c>
      <c r="C2651" s="4">
        <f t="shared" si="286"/>
        <v>0.99651850755565441</v>
      </c>
      <c r="D2651" s="18">
        <f t="shared" si="285"/>
        <v>0.99653020349891652</v>
      </c>
      <c r="E2651" s="16">
        <f t="shared" si="287"/>
        <v>0.99998826333289137</v>
      </c>
      <c r="S2651" s="2">
        <f t="shared" si="288"/>
        <v>41851.913444400001</v>
      </c>
      <c r="T2651" s="1"/>
      <c r="Y2651" s="4">
        <f t="shared" si="289"/>
        <v>60.151225299999851</v>
      </c>
      <c r="Z2651" s="6">
        <f t="shared" si="290"/>
        <v>1065.2200000000012</v>
      </c>
      <c r="AK2651" s="4">
        <f>MOD(A2651-2005.3126, 32.94076)/32.94076</f>
        <v>0.97450223977831463</v>
      </c>
      <c r="AL2651" s="4">
        <f t="shared" si="291"/>
        <v>-2.5497760221685373E-2</v>
      </c>
    </row>
    <row r="2652" spans="1:38" x14ac:dyDescent="0.3">
      <c r="A2652" s="3">
        <v>2037.4338760999999</v>
      </c>
      <c r="B2652" s="3">
        <v>132914.41</v>
      </c>
      <c r="C2652" s="4">
        <f t="shared" si="286"/>
        <v>0.99651243466203765</v>
      </c>
      <c r="D2652" s="18">
        <f t="shared" si="285"/>
        <v>0.99653020349891652</v>
      </c>
      <c r="E2652" s="16">
        <f t="shared" si="287"/>
        <v>0.99998216929420058</v>
      </c>
      <c r="S2652" s="2">
        <f t="shared" si="288"/>
        <v>41851.933876099996</v>
      </c>
      <c r="T2652" s="1"/>
      <c r="Y2652" s="4">
        <f t="shared" si="289"/>
        <v>60.171656999999868</v>
      </c>
      <c r="Z2652" s="6">
        <f t="shared" si="290"/>
        <v>1064.4100000000035</v>
      </c>
      <c r="AK2652" s="4">
        <f>MOD(A2652-2005.3126, 32.94076)/32.94076</f>
        <v>0.97512249565583597</v>
      </c>
      <c r="AL2652" s="4">
        <f t="shared" si="291"/>
        <v>-2.4877504344164025E-2</v>
      </c>
    </row>
    <row r="2653" spans="1:38" x14ac:dyDescent="0.3">
      <c r="A2653" s="3">
        <v>2037.4543077000001</v>
      </c>
      <c r="B2653" s="3">
        <v>132936.81</v>
      </c>
      <c r="C2653" s="4">
        <f t="shared" si="286"/>
        <v>0.9966803764114418</v>
      </c>
      <c r="D2653" s="18">
        <f t="shared" si="285"/>
        <v>0.99651547110884597</v>
      </c>
      <c r="E2653" s="16">
        <f t="shared" si="287"/>
        <v>1.000165481929159</v>
      </c>
      <c r="S2653" s="2">
        <f t="shared" si="288"/>
        <v>41851.954307699998</v>
      </c>
      <c r="T2653" s="1"/>
      <c r="Y2653" s="4">
        <f t="shared" si="289"/>
        <v>60.192088600000034</v>
      </c>
      <c r="Z2653" s="6">
        <f t="shared" si="290"/>
        <v>1086.8099999999977</v>
      </c>
      <c r="AK2653" s="4">
        <f>MOD(A2653-2005.3126, 32.94076)/32.94076</f>
        <v>0.975742748497609</v>
      </c>
      <c r="AL2653" s="4">
        <f t="shared" si="291"/>
        <v>-2.4257251502390997E-2</v>
      </c>
    </row>
    <row r="2654" spans="1:38" x14ac:dyDescent="0.3">
      <c r="A2654" s="3">
        <v>2037.4747394999999</v>
      </c>
      <c r="B2654" s="3">
        <v>132893.23000000001</v>
      </c>
      <c r="C2654" s="4">
        <f t="shared" si="286"/>
        <v>0.99635363974005631</v>
      </c>
      <c r="D2654" s="18">
        <f t="shared" si="285"/>
        <v>0.99650681161239241</v>
      </c>
      <c r="E2654" s="16">
        <f t="shared" si="287"/>
        <v>0.99984629119384716</v>
      </c>
      <c r="S2654" s="2">
        <f t="shared" si="288"/>
        <v>41851.974739500001</v>
      </c>
      <c r="T2654" s="1"/>
      <c r="Y2654" s="4">
        <f t="shared" si="289"/>
        <v>60.212520399999903</v>
      </c>
      <c r="Z2654" s="6">
        <f t="shared" si="290"/>
        <v>1043.2300000000105</v>
      </c>
      <c r="AK2654" s="4">
        <f>MOD(A2654-2005.3126, 32.94076)/32.94076</f>
        <v>0.97636300741087845</v>
      </c>
      <c r="AL2654" s="4">
        <f t="shared" si="291"/>
        <v>-2.3636992589121553E-2</v>
      </c>
    </row>
    <row r="2655" spans="1:38" x14ac:dyDescent="0.3">
      <c r="A2655" s="3">
        <v>2037.4951712</v>
      </c>
      <c r="B2655" s="3">
        <v>132878.16</v>
      </c>
      <c r="C2655" s="4">
        <f t="shared" si="286"/>
        <v>0.99624065392918482</v>
      </c>
      <c r="D2655" s="18">
        <f t="shared" si="285"/>
        <v>0.99649496572113971</v>
      </c>
      <c r="E2655" s="16">
        <f t="shared" si="287"/>
        <v>0.99974479370121971</v>
      </c>
      <c r="S2655" s="2">
        <f t="shared" si="288"/>
        <v>41851.995171199997</v>
      </c>
      <c r="T2655" s="1"/>
      <c r="Y2655" s="4">
        <f t="shared" si="289"/>
        <v>60.23295209999992</v>
      </c>
      <c r="Z2655" s="6">
        <f t="shared" si="290"/>
        <v>1028.1600000000035</v>
      </c>
      <c r="AK2655" s="4">
        <f>MOD(A2655-2005.3126, 32.94076)/32.94076</f>
        <v>0.97698326328839968</v>
      </c>
      <c r="AL2655" s="4">
        <f t="shared" si="291"/>
        <v>-2.3016736711600316E-2</v>
      </c>
    </row>
    <row r="2656" spans="1:38" x14ac:dyDescent="0.3">
      <c r="A2656" s="3">
        <v>2037.5156027999999</v>
      </c>
      <c r="B2656" s="3">
        <v>132872.76999999999</v>
      </c>
      <c r="C2656" s="4">
        <f t="shared" si="286"/>
        <v>0.99620024294573428</v>
      </c>
      <c r="D2656" s="18">
        <f t="shared" si="285"/>
        <v>0.99645897820341034</v>
      </c>
      <c r="E2656" s="16">
        <f t="shared" si="287"/>
        <v>0.99974034529936939</v>
      </c>
      <c r="S2656" s="2">
        <f t="shared" si="288"/>
        <v>41852.015602799998</v>
      </c>
      <c r="T2656" s="1"/>
      <c r="Y2656" s="4">
        <f t="shared" si="289"/>
        <v>60.253383699999858</v>
      </c>
      <c r="Z2656" s="6">
        <f t="shared" si="290"/>
        <v>1022.7699999999895</v>
      </c>
      <c r="AK2656" s="4">
        <f>MOD(A2656-2005.3126, 32.94076)/32.94076</f>
        <v>0.97760351613016594</v>
      </c>
      <c r="AL2656" s="4">
        <f t="shared" si="291"/>
        <v>-2.2396483869834061E-2</v>
      </c>
    </row>
    <row r="2657" spans="1:38" x14ac:dyDescent="0.3">
      <c r="A2657" s="3">
        <v>2037.5360346</v>
      </c>
      <c r="B2657" s="3">
        <v>132875.22</v>
      </c>
      <c r="C2657" s="4">
        <f t="shared" si="286"/>
        <v>0.99621861157457547</v>
      </c>
      <c r="D2657" s="18">
        <f t="shared" si="285"/>
        <v>0.99642295319868324</v>
      </c>
      <c r="E2657" s="16">
        <f t="shared" si="287"/>
        <v>0.99979492481234822</v>
      </c>
      <c r="S2657" s="2">
        <f t="shared" si="288"/>
        <v>41852.036034600002</v>
      </c>
      <c r="T2657" s="1"/>
      <c r="Y2657" s="4">
        <f t="shared" si="289"/>
        <v>60.273815499999955</v>
      </c>
      <c r="Z2657" s="6">
        <f t="shared" si="290"/>
        <v>1025.2200000000012</v>
      </c>
      <c r="AK2657" s="4">
        <f>MOD(A2657-2005.3126, 32.94076)/32.94076</f>
        <v>0.97822377504344227</v>
      </c>
      <c r="AL2657" s="4">
        <f t="shared" si="291"/>
        <v>-2.1776224956557733E-2</v>
      </c>
    </row>
    <row r="2658" spans="1:38" x14ac:dyDescent="0.3">
      <c r="A2658" s="3">
        <v>2037.5564664000001</v>
      </c>
      <c r="B2658" s="3">
        <v>132898.76999999999</v>
      </c>
      <c r="C2658" s="4">
        <f t="shared" si="286"/>
        <v>0.99639517533343558</v>
      </c>
      <c r="D2658" s="18">
        <f t="shared" si="285"/>
        <v>0.99641200699537391</v>
      </c>
      <c r="E2658" s="16">
        <f t="shared" si="287"/>
        <v>0.99998310772871046</v>
      </c>
      <c r="S2658" s="2">
        <f t="shared" si="288"/>
        <v>41852.056466399998</v>
      </c>
      <c r="T2658" s="1"/>
      <c r="Y2658" s="4">
        <f t="shared" si="289"/>
        <v>60.294247300000052</v>
      </c>
      <c r="Z2658" s="6">
        <f t="shared" si="290"/>
        <v>1048.7699999999895</v>
      </c>
      <c r="AK2658" s="4">
        <f>MOD(A2658-2005.3126, 32.94076)/32.94076</f>
        <v>0.9788440339567186</v>
      </c>
      <c r="AL2658" s="4">
        <f t="shared" si="291"/>
        <v>-2.1155966043281405E-2</v>
      </c>
    </row>
    <row r="2659" spans="1:38" x14ac:dyDescent="0.3">
      <c r="A2659" s="3">
        <v>2037.5768982</v>
      </c>
      <c r="B2659" s="3">
        <v>132940.39000000001</v>
      </c>
      <c r="C2659" s="4">
        <f t="shared" si="286"/>
        <v>0.99670721710174848</v>
      </c>
      <c r="D2659" s="18">
        <f t="shared" si="285"/>
        <v>0.99640615902374274</v>
      </c>
      <c r="E2659" s="16">
        <f t="shared" si="287"/>
        <v>1.0003021439352611</v>
      </c>
      <c r="S2659" s="2">
        <f t="shared" si="288"/>
        <v>41852.076898200001</v>
      </c>
      <c r="T2659" s="1"/>
      <c r="Y2659" s="4">
        <f t="shared" si="289"/>
        <v>60.314679099999921</v>
      </c>
      <c r="Z2659" s="6">
        <f t="shared" si="290"/>
        <v>1090.390000000014</v>
      </c>
      <c r="AK2659" s="4">
        <f>MOD(A2659-2005.3126, 32.94076)/32.94076</f>
        <v>0.97946429286998804</v>
      </c>
      <c r="AL2659" s="4">
        <f t="shared" si="291"/>
        <v>-2.053570713001196E-2</v>
      </c>
    </row>
    <row r="2660" spans="1:38" x14ac:dyDescent="0.3">
      <c r="A2660" s="3">
        <v>2037.5973297999999</v>
      </c>
      <c r="B2660" s="3">
        <v>133074.73000000001</v>
      </c>
      <c r="C2660" s="4">
        <f t="shared" si="286"/>
        <v>0.99771441775420211</v>
      </c>
      <c r="D2660" s="18">
        <f t="shared" si="285"/>
        <v>0.99640008613012576</v>
      </c>
      <c r="E2660" s="16">
        <f t="shared" si="287"/>
        <v>1.0013190801991809</v>
      </c>
      <c r="S2660" s="2">
        <f t="shared" si="288"/>
        <v>41852.097329800003</v>
      </c>
      <c r="T2660" s="1"/>
      <c r="Y2660" s="4">
        <f t="shared" si="289"/>
        <v>60.335110699999859</v>
      </c>
      <c r="Z2660" s="6">
        <f t="shared" si="290"/>
        <v>1224.7300000000105</v>
      </c>
      <c r="AK2660" s="4">
        <f>MOD(A2660-2005.3126, 32.94076)/32.94076</f>
        <v>0.98008454571175418</v>
      </c>
      <c r="AL2660" s="4">
        <f t="shared" si="291"/>
        <v>-1.9915454288245815E-2</v>
      </c>
    </row>
    <row r="2661" spans="1:38" x14ac:dyDescent="0.3">
      <c r="A2661" s="3">
        <v>2037.6177614999999</v>
      </c>
      <c r="B2661" s="3">
        <v>133046.54999999999</v>
      </c>
      <c r="C2661" s="4">
        <f t="shared" si="286"/>
        <v>0.99750314103553184</v>
      </c>
      <c r="D2661" s="18">
        <f t="shared" si="285"/>
        <v>0.99638336692918061</v>
      </c>
      <c r="E2661" s="16">
        <f t="shared" si="287"/>
        <v>1.0011238386182644</v>
      </c>
      <c r="S2661" s="2">
        <f t="shared" si="288"/>
        <v>41852.117761499998</v>
      </c>
      <c r="T2661" s="1"/>
      <c r="Y2661" s="4">
        <f t="shared" si="289"/>
        <v>60.355542399999877</v>
      </c>
      <c r="Z2661" s="6">
        <f t="shared" si="290"/>
        <v>1196.5499999999884</v>
      </c>
      <c r="AK2661" s="4">
        <f>MOD(A2661-2005.3126, 32.94076)/32.94076</f>
        <v>0.98070480158927553</v>
      </c>
      <c r="AL2661" s="4">
        <f t="shared" si="291"/>
        <v>-1.9295198410724468E-2</v>
      </c>
    </row>
    <row r="2662" spans="1:38" x14ac:dyDescent="0.3">
      <c r="A2662" s="3">
        <v>2037.6586248999999</v>
      </c>
      <c r="B2662" s="3">
        <v>132857.73000000001</v>
      </c>
      <c r="C2662" s="4">
        <f t="shared" si="286"/>
        <v>0.99608748205684872</v>
      </c>
      <c r="D2662" s="18">
        <f t="shared" ref="D2662:D2725" si="292">MEDIAN(C2562:C2761)</f>
        <v>0.99636852207811732</v>
      </c>
      <c r="E2662" s="16">
        <f t="shared" si="287"/>
        <v>0.99971793566833844</v>
      </c>
      <c r="S2662" s="2">
        <f t="shared" si="288"/>
        <v>41852.158624900003</v>
      </c>
      <c r="T2662" s="1"/>
      <c r="Y2662" s="4">
        <f t="shared" si="289"/>
        <v>60.396405799999911</v>
      </c>
      <c r="Z2662" s="6">
        <f t="shared" si="290"/>
        <v>1007.7300000000105</v>
      </c>
      <c r="AK2662" s="4">
        <f>MOD(A2662-2005.3126, 32.94076)/32.94076</f>
        <v>0.981945313344318</v>
      </c>
      <c r="AL2662" s="4">
        <f t="shared" si="291"/>
        <v>-1.8054686655681995E-2</v>
      </c>
    </row>
    <row r="2663" spans="1:38" x14ac:dyDescent="0.3">
      <c r="A2663" s="3">
        <v>2037.6790566</v>
      </c>
      <c r="B2663" s="3">
        <v>132848.69</v>
      </c>
      <c r="C2663" s="4">
        <f t="shared" si="286"/>
        <v>0.99601970556512487</v>
      </c>
      <c r="D2663" s="18">
        <f t="shared" si="292"/>
        <v>0.99635997504265661</v>
      </c>
      <c r="E2663" s="16">
        <f t="shared" si="287"/>
        <v>0.99965848740811059</v>
      </c>
      <c r="S2663" s="2">
        <f t="shared" si="288"/>
        <v>41852.179056599998</v>
      </c>
      <c r="T2663" s="1"/>
      <c r="Y2663" s="4">
        <f t="shared" si="289"/>
        <v>60.416837499999929</v>
      </c>
      <c r="Z2663" s="6">
        <f t="shared" si="290"/>
        <v>998.69000000000233</v>
      </c>
      <c r="AK2663" s="4">
        <f>MOD(A2663-2005.3126, 32.94076)/32.94076</f>
        <v>0.98256556922183924</v>
      </c>
      <c r="AL2663" s="4">
        <f t="shared" si="291"/>
        <v>-1.7434430778160759E-2</v>
      </c>
    </row>
    <row r="2664" spans="1:38" x14ac:dyDescent="0.3">
      <c r="A2664" s="3">
        <v>2037.6994883</v>
      </c>
      <c r="B2664" s="3">
        <v>132808.38</v>
      </c>
      <c r="C2664" s="4">
        <f t="shared" si="286"/>
        <v>0.99571748539019256</v>
      </c>
      <c r="D2664" s="18">
        <f t="shared" si="292"/>
        <v>0.99635405209703021</v>
      </c>
      <c r="E2664" s="16">
        <f t="shared" si="287"/>
        <v>0.99936110391130761</v>
      </c>
      <c r="S2664" s="2">
        <f t="shared" si="288"/>
        <v>41852.199488300001</v>
      </c>
      <c r="T2664" s="1"/>
      <c r="Y2664" s="4">
        <f t="shared" si="289"/>
        <v>60.437269199999946</v>
      </c>
      <c r="Z2664" s="6">
        <f t="shared" si="290"/>
        <v>958.38000000000466</v>
      </c>
      <c r="AK2664" s="4">
        <f>MOD(A2664-2005.3126, 32.94076)/32.94076</f>
        <v>0.98318582509936059</v>
      </c>
      <c r="AL2664" s="4">
        <f t="shared" si="291"/>
        <v>-1.6814174900639411E-2</v>
      </c>
    </row>
    <row r="2665" spans="1:38" x14ac:dyDescent="0.3">
      <c r="A2665" s="3">
        <v>2037.71992</v>
      </c>
      <c r="B2665" s="3">
        <v>132885.10999999999</v>
      </c>
      <c r="C2665" s="4">
        <f t="shared" si="286"/>
        <v>0.99629276085589713</v>
      </c>
      <c r="D2665" s="18">
        <f t="shared" si="292"/>
        <v>0.99634614234052932</v>
      </c>
      <c r="E2665" s="16">
        <f t="shared" si="287"/>
        <v>0.99994642275172885</v>
      </c>
      <c r="S2665" s="2">
        <f t="shared" si="288"/>
        <v>41852.219920000003</v>
      </c>
      <c r="T2665" s="1"/>
      <c r="Y2665" s="4">
        <f t="shared" si="289"/>
        <v>60.457700899999963</v>
      </c>
      <c r="Z2665" s="6">
        <f t="shared" si="290"/>
        <v>1035.109999999986</v>
      </c>
      <c r="AK2665" s="4">
        <f>MOD(A2665-2005.3126, 32.94076)/32.94076</f>
        <v>0.98380608097688182</v>
      </c>
      <c r="AL2665" s="4">
        <f t="shared" si="291"/>
        <v>-1.6193919023118175E-2</v>
      </c>
    </row>
    <row r="2666" spans="1:38" x14ac:dyDescent="0.3">
      <c r="A2666" s="3">
        <v>2037.7403518000001</v>
      </c>
      <c r="B2666" s="3">
        <v>132932.17000000001</v>
      </c>
      <c r="C2666" s="4">
        <f t="shared" si="286"/>
        <v>0.99664558847763673</v>
      </c>
      <c r="D2666" s="18">
        <f t="shared" si="292"/>
        <v>0.99633718294809459</v>
      </c>
      <c r="E2666" s="16">
        <f t="shared" si="287"/>
        <v>1.0003095393154249</v>
      </c>
      <c r="S2666" s="2">
        <f t="shared" si="288"/>
        <v>41852.240351799999</v>
      </c>
      <c r="T2666" s="1"/>
      <c r="Y2666" s="4">
        <f t="shared" si="289"/>
        <v>60.47813270000006</v>
      </c>
      <c r="Z2666" s="6">
        <f t="shared" si="290"/>
        <v>1082.1700000000128</v>
      </c>
      <c r="AK2666" s="4">
        <f>MOD(A2666-2005.3126, 32.94076)/32.94076</f>
        <v>0.98442633989015815</v>
      </c>
      <c r="AL2666" s="4">
        <f t="shared" si="291"/>
        <v>-1.5573660109841847E-2</v>
      </c>
    </row>
    <row r="2667" spans="1:38" x14ac:dyDescent="0.3">
      <c r="A2667" s="3">
        <v>2037.7607834</v>
      </c>
      <c r="B2667" s="3">
        <v>132874.34</v>
      </c>
      <c r="C2667" s="4">
        <f t="shared" si="286"/>
        <v>0.99621201386299174</v>
      </c>
      <c r="D2667" s="18">
        <f t="shared" si="292"/>
        <v>0.99631559043745677</v>
      </c>
      <c r="E2667" s="16">
        <f t="shared" si="287"/>
        <v>0.99989604039577507</v>
      </c>
      <c r="S2667" s="2">
        <f t="shared" si="288"/>
        <v>41852.260783400001</v>
      </c>
      <c r="T2667" s="1"/>
      <c r="Y2667" s="4">
        <f t="shared" si="289"/>
        <v>60.498564299999998</v>
      </c>
      <c r="Z2667" s="6">
        <f t="shared" si="290"/>
        <v>1024.3399999999965</v>
      </c>
      <c r="AK2667" s="4">
        <f>MOD(A2667-2005.3126, 32.94076)/32.94076</f>
        <v>0.9850465927319243</v>
      </c>
      <c r="AL2667" s="4">
        <f t="shared" si="291"/>
        <v>-1.4953407268075702E-2</v>
      </c>
    </row>
    <row r="2668" spans="1:38" x14ac:dyDescent="0.3">
      <c r="A2668" s="3">
        <v>2037.7812151000001</v>
      </c>
      <c r="B2668" s="3">
        <v>132876.78</v>
      </c>
      <c r="C2668" s="4">
        <f t="shared" si="286"/>
        <v>0.99623030751783748</v>
      </c>
      <c r="D2668" s="18">
        <f t="shared" si="292"/>
        <v>0.99629411038781202</v>
      </c>
      <c r="E2668" s="16">
        <f t="shared" si="287"/>
        <v>0.99993595980412886</v>
      </c>
      <c r="S2668" s="2">
        <f t="shared" si="288"/>
        <v>41852.281215100003</v>
      </c>
      <c r="T2668" s="1"/>
      <c r="Y2668" s="4">
        <f t="shared" si="289"/>
        <v>60.518996000000016</v>
      </c>
      <c r="Z2668" s="6">
        <f t="shared" si="290"/>
        <v>1026.7799999999988</v>
      </c>
      <c r="AK2668" s="4">
        <f>MOD(A2668-2005.3126, 32.94076)/32.94076</f>
        <v>0.98566684860944564</v>
      </c>
      <c r="AL2668" s="4">
        <f t="shared" si="291"/>
        <v>-1.4333151390554355E-2</v>
      </c>
    </row>
    <row r="2669" spans="1:38" x14ac:dyDescent="0.3">
      <c r="A2669" s="3">
        <v>2037.8016468999999</v>
      </c>
      <c r="B2669" s="3">
        <v>132860.79999999999</v>
      </c>
      <c r="C2669" s="4">
        <f t="shared" si="286"/>
        <v>0.99611049907339644</v>
      </c>
      <c r="D2669" s="18">
        <f t="shared" si="292"/>
        <v>0.99628612565731578</v>
      </c>
      <c r="E2669" s="16">
        <f t="shared" si="287"/>
        <v>0.99982371872959341</v>
      </c>
      <c r="S2669" s="2">
        <f t="shared" si="288"/>
        <v>41852.301646899999</v>
      </c>
      <c r="T2669" s="1"/>
      <c r="Y2669" s="4">
        <f t="shared" si="289"/>
        <v>60.539427799999885</v>
      </c>
      <c r="Z2669" s="6">
        <f t="shared" si="290"/>
        <v>1010.7999999999884</v>
      </c>
      <c r="AK2669" s="4">
        <f>MOD(A2669-2005.3126, 32.94076)/32.94076</f>
        <v>0.98628710752271509</v>
      </c>
      <c r="AL2669" s="4">
        <f t="shared" si="291"/>
        <v>-1.371289247728491E-2</v>
      </c>
    </row>
    <row r="2670" spans="1:38" x14ac:dyDescent="0.3">
      <c r="A2670" s="3">
        <v>2037.8220785999999</v>
      </c>
      <c r="B2670" s="3">
        <v>132808.78</v>
      </c>
      <c r="C2670" s="4">
        <f t="shared" si="286"/>
        <v>0.99572048435000327</v>
      </c>
      <c r="D2670" s="18">
        <f t="shared" si="292"/>
        <v>0.99627143075424296</v>
      </c>
      <c r="E2670" s="16">
        <f t="shared" si="287"/>
        <v>0.99944699166589313</v>
      </c>
      <c r="S2670" s="2">
        <f t="shared" si="288"/>
        <v>41852.322078600002</v>
      </c>
      <c r="T2670" s="1"/>
      <c r="Y2670" s="4">
        <f t="shared" si="289"/>
        <v>60.559859499999902</v>
      </c>
      <c r="Z2670" s="6">
        <f t="shared" si="290"/>
        <v>958.77999999999884</v>
      </c>
      <c r="AK2670" s="4">
        <f>MOD(A2670-2005.3126, 32.94076)/32.94076</f>
        <v>0.98690736340023633</v>
      </c>
      <c r="AL2670" s="4">
        <f t="shared" si="291"/>
        <v>-1.3092636599763674E-2</v>
      </c>
    </row>
    <row r="2671" spans="1:38" x14ac:dyDescent="0.3">
      <c r="A2671" s="3">
        <v>2037.8425102000001</v>
      </c>
      <c r="B2671" s="3">
        <v>132881.19</v>
      </c>
      <c r="C2671" s="4">
        <f t="shared" si="286"/>
        <v>0.99626337104975149</v>
      </c>
      <c r="D2671" s="18">
        <f t="shared" si="292"/>
        <v>0.99626307115377033</v>
      </c>
      <c r="E2671" s="16">
        <f t="shared" si="287"/>
        <v>1.0000003010208747</v>
      </c>
      <c r="S2671" s="2">
        <f t="shared" si="288"/>
        <v>41852.342510200004</v>
      </c>
      <c r="T2671" s="1"/>
      <c r="Y2671" s="4">
        <f t="shared" si="289"/>
        <v>60.580291100000068</v>
      </c>
      <c r="Z2671" s="6">
        <f t="shared" si="290"/>
        <v>1031.1900000000023</v>
      </c>
      <c r="AK2671" s="4">
        <f>MOD(A2671-2005.3126, 32.94076)/32.94076</f>
        <v>0.98752761624200935</v>
      </c>
      <c r="AL2671" s="4">
        <f t="shared" si="291"/>
        <v>-1.2472383757990646E-2</v>
      </c>
    </row>
    <row r="2672" spans="1:38" x14ac:dyDescent="0.3">
      <c r="A2672" s="3">
        <v>2037.862942</v>
      </c>
      <c r="B2672" s="3">
        <v>132927.84</v>
      </c>
      <c r="C2672" s="4">
        <f t="shared" si="286"/>
        <v>0.99661312473768482</v>
      </c>
      <c r="D2672" s="18">
        <f t="shared" si="292"/>
        <v>0.99626048455093352</v>
      </c>
      <c r="E2672" s="16">
        <f t="shared" si="287"/>
        <v>1.0003539638399994</v>
      </c>
      <c r="S2672" s="2">
        <f t="shared" si="288"/>
        <v>41852.362942</v>
      </c>
      <c r="T2672" s="1"/>
      <c r="Y2672" s="4">
        <f t="shared" si="289"/>
        <v>60.600722899999937</v>
      </c>
      <c r="Z2672" s="6">
        <f t="shared" si="290"/>
        <v>1077.8399999999965</v>
      </c>
      <c r="AK2672" s="4">
        <f>MOD(A2672-2005.3126, 32.94076)/32.94076</f>
        <v>0.9881478751552788</v>
      </c>
      <c r="AL2672" s="4">
        <f t="shared" si="291"/>
        <v>-1.1852124844721201E-2</v>
      </c>
    </row>
    <row r="2673" spans="1:38" x14ac:dyDescent="0.3">
      <c r="A2673" s="3">
        <v>2037.9038055000001</v>
      </c>
      <c r="B2673" s="3">
        <v>132821.94</v>
      </c>
      <c r="C2673" s="4">
        <f t="shared" si="286"/>
        <v>0.99581915012777833</v>
      </c>
      <c r="D2673" s="18">
        <f t="shared" si="292"/>
        <v>0.99624942588663135</v>
      </c>
      <c r="E2673" s="16">
        <f t="shared" si="287"/>
        <v>0.99956810438463228</v>
      </c>
      <c r="S2673" s="2">
        <f t="shared" si="288"/>
        <v>41852.403805499998</v>
      </c>
      <c r="T2673" s="1"/>
      <c r="Y2673" s="4">
        <f t="shared" si="289"/>
        <v>60.641586400000051</v>
      </c>
      <c r="Z2673" s="6">
        <f t="shared" si="290"/>
        <v>971.94000000000233</v>
      </c>
      <c r="AK2673" s="4">
        <f>MOD(A2673-2005.3126, 32.94076)/32.94076</f>
        <v>0.98938838994607647</v>
      </c>
      <c r="AL2673" s="4">
        <f t="shared" si="291"/>
        <v>-1.0611610053923526E-2</v>
      </c>
    </row>
    <row r="2674" spans="1:38" x14ac:dyDescent="0.3">
      <c r="A2674" s="3">
        <v>2037.9242372000001</v>
      </c>
      <c r="B2674" s="3">
        <v>132834.35999999999</v>
      </c>
      <c r="C2674" s="4">
        <f t="shared" si="286"/>
        <v>0.99591226782990316</v>
      </c>
      <c r="D2674" s="18">
        <f t="shared" si="292"/>
        <v>0.9962354807235112</v>
      </c>
      <c r="E2674" s="16">
        <f t="shared" si="287"/>
        <v>0.99967556576746963</v>
      </c>
      <c r="S2674" s="2">
        <f t="shared" si="288"/>
        <v>41852.424237200001</v>
      </c>
      <c r="T2674" s="1"/>
      <c r="Y2674" s="4">
        <f t="shared" si="289"/>
        <v>60.662018100000068</v>
      </c>
      <c r="Z2674" s="6">
        <f t="shared" si="290"/>
        <v>984.35999999998603</v>
      </c>
      <c r="AK2674" s="4">
        <f>MOD(A2674-2005.3126, 32.94076)/32.94076</f>
        <v>0.99000864582359771</v>
      </c>
      <c r="AL2674" s="4">
        <f t="shared" si="291"/>
        <v>-9.9913541764022895E-3</v>
      </c>
    </row>
    <row r="2675" spans="1:38" x14ac:dyDescent="0.3">
      <c r="A2675" s="3">
        <v>2037.9446688999999</v>
      </c>
      <c r="B2675" s="3">
        <v>132825.16</v>
      </c>
      <c r="C2675" s="4">
        <f t="shared" si="286"/>
        <v>0.99584329175425512</v>
      </c>
      <c r="D2675" s="18">
        <f t="shared" si="292"/>
        <v>0.99622562164313311</v>
      </c>
      <c r="E2675" s="16">
        <f t="shared" si="287"/>
        <v>0.99961622158618302</v>
      </c>
      <c r="S2675" s="2">
        <f t="shared" si="288"/>
        <v>41852.444668900003</v>
      </c>
      <c r="T2675" s="1"/>
      <c r="Y2675" s="4">
        <f t="shared" si="289"/>
        <v>60.682449799999858</v>
      </c>
      <c r="Z2675" s="6">
        <f t="shared" si="290"/>
        <v>975.16000000000349</v>
      </c>
      <c r="AK2675" s="4">
        <f>MOD(A2675-2005.3126, 32.94076)/32.94076</f>
        <v>0.99062890170111206</v>
      </c>
      <c r="AL2675" s="4">
        <f t="shared" si="291"/>
        <v>-9.3710982988879366E-3</v>
      </c>
    </row>
    <row r="2676" spans="1:38" x14ac:dyDescent="0.3">
      <c r="A2676" s="3">
        <v>2037.9651007</v>
      </c>
      <c r="B2676" s="3">
        <v>132873.01999999999</v>
      </c>
      <c r="C2676" s="4">
        <f t="shared" si="286"/>
        <v>0.99620211729561603</v>
      </c>
      <c r="D2676" s="18">
        <f t="shared" si="292"/>
        <v>0.99621977367150216</v>
      </c>
      <c r="E2676" s="16">
        <f t="shared" si="287"/>
        <v>0.9999822766257479</v>
      </c>
      <c r="S2676" s="2">
        <f t="shared" si="288"/>
        <v>41852.465100699999</v>
      </c>
      <c r="T2676" s="1"/>
      <c r="Y2676" s="4">
        <f t="shared" si="289"/>
        <v>60.702881599999955</v>
      </c>
      <c r="Z2676" s="6">
        <f t="shared" si="290"/>
        <v>1023.0199999999895</v>
      </c>
      <c r="AK2676" s="4">
        <f>MOD(A2676-2005.3126, 32.94076)/32.94076</f>
        <v>0.99124916061438839</v>
      </c>
      <c r="AL2676" s="4">
        <f t="shared" si="291"/>
        <v>-8.7508393856116085E-3</v>
      </c>
    </row>
    <row r="2677" spans="1:38" x14ac:dyDescent="0.3">
      <c r="A2677" s="3">
        <v>2037.9855322999999</v>
      </c>
      <c r="B2677" s="3">
        <v>132912.91</v>
      </c>
      <c r="C2677" s="4">
        <f t="shared" si="286"/>
        <v>0.99650118856274716</v>
      </c>
      <c r="D2677" s="18">
        <f t="shared" si="292"/>
        <v>0.99621531271878361</v>
      </c>
      <c r="E2677" s="16">
        <f t="shared" si="287"/>
        <v>1.0002869619050356</v>
      </c>
      <c r="S2677" s="2">
        <f t="shared" si="288"/>
        <v>41852.485532300001</v>
      </c>
      <c r="T2677" s="1"/>
      <c r="Y2677" s="4">
        <f t="shared" si="289"/>
        <v>60.723313199999893</v>
      </c>
      <c r="Z2677" s="6">
        <f t="shared" si="290"/>
        <v>1062.9100000000035</v>
      </c>
      <c r="AK2677" s="4">
        <f>MOD(A2677-2005.3126, 32.94076)/32.94076</f>
        <v>0.99186941345615465</v>
      </c>
      <c r="AL2677" s="4">
        <f t="shared" si="291"/>
        <v>-8.1305865438453528E-3</v>
      </c>
    </row>
    <row r="2678" spans="1:38" x14ac:dyDescent="0.3">
      <c r="A2678" s="3">
        <v>2038.0059639999999</v>
      </c>
      <c r="B2678" s="3">
        <v>132839.54999999999</v>
      </c>
      <c r="C2678" s="4">
        <f t="shared" si="286"/>
        <v>0.99595117933344823</v>
      </c>
      <c r="D2678" s="18">
        <f t="shared" si="292"/>
        <v>0.99620706557930383</v>
      </c>
      <c r="E2678" s="16">
        <f t="shared" si="287"/>
        <v>0.99974313949910931</v>
      </c>
      <c r="S2678" s="2">
        <f t="shared" si="288"/>
        <v>41852.505963999996</v>
      </c>
      <c r="T2678" s="1"/>
      <c r="Y2678" s="4">
        <f t="shared" si="289"/>
        <v>60.743744899999911</v>
      </c>
      <c r="Z2678" s="6">
        <f t="shared" si="290"/>
        <v>989.54999999998836</v>
      </c>
      <c r="AK2678" s="4">
        <f>MOD(A2678-2005.3126, 32.94076)/32.94076</f>
        <v>0.99248966933367588</v>
      </c>
      <c r="AL2678" s="4">
        <f t="shared" si="291"/>
        <v>-7.5103306663241165E-3</v>
      </c>
    </row>
    <row r="2679" spans="1:38" x14ac:dyDescent="0.3">
      <c r="A2679" s="3">
        <v>2038.0263958</v>
      </c>
      <c r="B2679" s="3">
        <v>132833.78</v>
      </c>
      <c r="C2679" s="4">
        <f t="shared" si="286"/>
        <v>0.99590791933817768</v>
      </c>
      <c r="D2679" s="18">
        <f t="shared" si="292"/>
        <v>0.99620118012067516</v>
      </c>
      <c r="E2679" s="16">
        <f t="shared" si="287"/>
        <v>0.99970562092441817</v>
      </c>
      <c r="S2679" s="2">
        <f t="shared" si="288"/>
        <v>41852.5263958</v>
      </c>
      <c r="T2679" s="1"/>
      <c r="Y2679" s="4">
        <f t="shared" si="289"/>
        <v>60.764176700000007</v>
      </c>
      <c r="Z2679" s="6">
        <f t="shared" si="290"/>
        <v>983.77999999999884</v>
      </c>
      <c r="AK2679" s="4">
        <f>MOD(A2679-2005.3126, 32.94076)/32.94076</f>
        <v>0.99310992824695221</v>
      </c>
      <c r="AL2679" s="4">
        <f t="shared" si="291"/>
        <v>-6.8900717530477884E-3</v>
      </c>
    </row>
    <row r="2680" spans="1:38" x14ac:dyDescent="0.3">
      <c r="A2680" s="3">
        <v>2038.0468274</v>
      </c>
      <c r="B2680" s="3">
        <v>132824.56</v>
      </c>
      <c r="C2680" s="4">
        <f t="shared" si="286"/>
        <v>0.99583879331453895</v>
      </c>
      <c r="D2680" s="18">
        <f t="shared" si="292"/>
        <v>0.99619675665495433</v>
      </c>
      <c r="E2680" s="16">
        <f t="shared" si="287"/>
        <v>0.99964067004030677</v>
      </c>
      <c r="S2680" s="2">
        <f t="shared" si="288"/>
        <v>41852.546827400001</v>
      </c>
      <c r="T2680" s="1"/>
      <c r="Y2680" s="4">
        <f t="shared" si="289"/>
        <v>60.784608299999945</v>
      </c>
      <c r="Z2680" s="6">
        <f t="shared" si="290"/>
        <v>974.55999999999767</v>
      </c>
      <c r="AK2680" s="4">
        <f>MOD(A2680-2005.3126, 32.94076)/32.94076</f>
        <v>0.99373018108871836</v>
      </c>
      <c r="AL2680" s="4">
        <f t="shared" si="291"/>
        <v>-6.2698189112816438E-3</v>
      </c>
    </row>
    <row r="2681" spans="1:38" x14ac:dyDescent="0.3">
      <c r="A2681" s="3">
        <v>2038.0672591</v>
      </c>
      <c r="B2681" s="3">
        <v>132816.95000000001</v>
      </c>
      <c r="C2681" s="4">
        <f t="shared" si="286"/>
        <v>0.99578173810413873</v>
      </c>
      <c r="D2681" s="18">
        <f t="shared" si="292"/>
        <v>0.99619135852729479</v>
      </c>
      <c r="E2681" s="16">
        <f t="shared" si="287"/>
        <v>0.99958881351494389</v>
      </c>
      <c r="S2681" s="2">
        <f t="shared" si="288"/>
        <v>41852.567259099997</v>
      </c>
      <c r="T2681" s="1"/>
      <c r="Y2681" s="4">
        <f t="shared" si="289"/>
        <v>60.805039999999963</v>
      </c>
      <c r="Z2681" s="6">
        <f t="shared" si="290"/>
        <v>966.95000000001164</v>
      </c>
      <c r="AK2681" s="4">
        <f>MOD(A2681-2005.3126, 32.94076)/32.94076</f>
        <v>0.9943504369662397</v>
      </c>
      <c r="AL2681" s="4">
        <f t="shared" si="291"/>
        <v>-5.6495630337602964E-3</v>
      </c>
    </row>
    <row r="2682" spans="1:38" x14ac:dyDescent="0.3">
      <c r="A2682" s="3">
        <v>2038.0876909000001</v>
      </c>
      <c r="B2682" s="3">
        <v>132924.88</v>
      </c>
      <c r="C2682" s="4">
        <f t="shared" si="286"/>
        <v>0.99659093243508501</v>
      </c>
      <c r="D2682" s="18">
        <f t="shared" si="292"/>
        <v>0.99617209021051056</v>
      </c>
      <c r="E2682" s="16">
        <f t="shared" si="287"/>
        <v>1.0004204516756596</v>
      </c>
      <c r="S2682" s="2">
        <f t="shared" si="288"/>
        <v>41852.5876909</v>
      </c>
      <c r="T2682" s="1"/>
      <c r="Y2682" s="4">
        <f t="shared" si="289"/>
        <v>60.825471800000059</v>
      </c>
      <c r="Z2682" s="6">
        <f t="shared" si="290"/>
        <v>1074.8800000000047</v>
      </c>
      <c r="AK2682" s="4">
        <f>MOD(A2682-2005.3126, 32.94076)/32.94076</f>
        <v>0.99497069587951603</v>
      </c>
      <c r="AL2682" s="4">
        <f t="shared" si="291"/>
        <v>-5.0293041204839684E-3</v>
      </c>
    </row>
    <row r="2683" spans="1:38" x14ac:dyDescent="0.3">
      <c r="A2683" s="3">
        <v>2038.1081225</v>
      </c>
      <c r="B2683" s="3">
        <v>132970.84</v>
      </c>
      <c r="C2683" s="4">
        <f t="shared" si="286"/>
        <v>0.99693551291734472</v>
      </c>
      <c r="D2683" s="18">
        <f t="shared" si="292"/>
        <v>0.9961406761064926</v>
      </c>
      <c r="E2683" s="16">
        <f t="shared" si="287"/>
        <v>1.0007979162280158</v>
      </c>
      <c r="S2683" s="2">
        <f t="shared" si="288"/>
        <v>41852.608122500002</v>
      </c>
      <c r="T2683" s="1"/>
      <c r="Y2683" s="4">
        <f t="shared" si="289"/>
        <v>60.845903399999997</v>
      </c>
      <c r="Z2683" s="6">
        <f t="shared" si="290"/>
        <v>1120.8399999999965</v>
      </c>
      <c r="AK2683" s="4">
        <f>MOD(A2683-2005.3126, 32.94076)/32.94076</f>
        <v>0.99559094872128218</v>
      </c>
      <c r="AL2683" s="4">
        <f t="shared" si="291"/>
        <v>-4.4090512787178238E-3</v>
      </c>
    </row>
    <row r="2684" spans="1:38" x14ac:dyDescent="0.3">
      <c r="A2684" s="3">
        <v>2038.1489861</v>
      </c>
      <c r="B2684" s="3">
        <v>132815.06</v>
      </c>
      <c r="C2684" s="4">
        <f t="shared" si="286"/>
        <v>0.99576756801903266</v>
      </c>
      <c r="D2684" s="18">
        <f t="shared" si="292"/>
        <v>0.99612152025070122</v>
      </c>
      <c r="E2684" s="16">
        <f t="shared" si="287"/>
        <v>0.9996446696266742</v>
      </c>
      <c r="S2684" s="2">
        <f t="shared" si="288"/>
        <v>41852.648986100001</v>
      </c>
      <c r="T2684" s="1"/>
      <c r="Y2684" s="4">
        <f t="shared" si="289"/>
        <v>60.886766999999963</v>
      </c>
      <c r="Z2684" s="6">
        <f t="shared" si="290"/>
        <v>965.05999999999767</v>
      </c>
      <c r="AK2684" s="4">
        <f>MOD(A2684-2005.3126, 32.94076)/32.94076</f>
        <v>0.99683146654782795</v>
      </c>
      <c r="AL2684" s="4">
        <f t="shared" si="291"/>
        <v>-3.168533452172051E-3</v>
      </c>
    </row>
    <row r="2685" spans="1:38" x14ac:dyDescent="0.3">
      <c r="A2685" s="3">
        <v>2038.1694176999999</v>
      </c>
      <c r="B2685" s="3">
        <v>132791.51999999999</v>
      </c>
      <c r="C2685" s="4">
        <f t="shared" si="286"/>
        <v>0.99559107923416768</v>
      </c>
      <c r="D2685" s="18">
        <f t="shared" si="292"/>
        <v>0.99611346054620964</v>
      </c>
      <c r="E2685" s="16">
        <f t="shared" si="287"/>
        <v>0.99947558051092344</v>
      </c>
      <c r="S2685" s="2">
        <f t="shared" si="288"/>
        <v>41852.669417700003</v>
      </c>
      <c r="T2685" s="1"/>
      <c r="Y2685" s="4">
        <f t="shared" si="289"/>
        <v>60.907198599999901</v>
      </c>
      <c r="Z2685" s="6">
        <f t="shared" si="290"/>
        <v>941.51999999998952</v>
      </c>
      <c r="AK2685" s="4">
        <f>MOD(A2685-2005.3126, 32.94076)/32.94076</f>
        <v>0.9974517193895942</v>
      </c>
      <c r="AL2685" s="4">
        <f t="shared" si="291"/>
        <v>-2.5482806104057953E-3</v>
      </c>
    </row>
    <row r="2686" spans="1:38" x14ac:dyDescent="0.3">
      <c r="A2686" s="3">
        <v>2038.1898495</v>
      </c>
      <c r="B2686" s="3">
        <v>132747.56</v>
      </c>
      <c r="C2686" s="4">
        <f t="shared" si="286"/>
        <v>0.99526149355096194</v>
      </c>
      <c r="D2686" s="18">
        <f t="shared" si="292"/>
        <v>0.99609899056512252</v>
      </c>
      <c r="E2686" s="16">
        <f t="shared" si="287"/>
        <v>0.99915922310724814</v>
      </c>
      <c r="S2686" s="2">
        <f t="shared" si="288"/>
        <v>41852.689849499999</v>
      </c>
      <c r="T2686" s="1"/>
      <c r="Y2686" s="4">
        <f t="shared" si="289"/>
        <v>60.927630399999998</v>
      </c>
      <c r="Z2686" s="6">
        <f t="shared" si="290"/>
        <v>897.55999999999767</v>
      </c>
      <c r="AK2686" s="4">
        <f>MOD(A2686-2005.3126, 32.94076)/32.94076</f>
        <v>0.99807197830287053</v>
      </c>
      <c r="AL2686" s="4">
        <f t="shared" si="291"/>
        <v>-1.9280216971294672E-3</v>
      </c>
    </row>
    <row r="2687" spans="1:38" x14ac:dyDescent="0.3">
      <c r="A2687" s="3">
        <v>2038.2102812000001</v>
      </c>
      <c r="B2687" s="3">
        <v>132772.23000000001</v>
      </c>
      <c r="C2687" s="4">
        <f t="shared" si="286"/>
        <v>0.99544645439729251</v>
      </c>
      <c r="D2687" s="18">
        <f t="shared" si="292"/>
        <v>0.99607683574952044</v>
      </c>
      <c r="E2687" s="16">
        <f t="shared" si="287"/>
        <v>0.99936713581763637</v>
      </c>
      <c r="S2687" s="2">
        <f t="shared" si="288"/>
        <v>41852.710281200001</v>
      </c>
      <c r="T2687" s="1"/>
      <c r="Y2687" s="4">
        <f t="shared" si="289"/>
        <v>60.948062100000016</v>
      </c>
      <c r="Z2687" s="6">
        <f t="shared" si="290"/>
        <v>922.23000000001048</v>
      </c>
      <c r="AK2687" s="4">
        <f>MOD(A2687-2005.3126, 32.94076)/32.94076</f>
        <v>0.99869223418039177</v>
      </c>
      <c r="AL2687" s="4">
        <f t="shared" si="291"/>
        <v>-1.3077658196082309E-3</v>
      </c>
    </row>
    <row r="2688" spans="1:38" x14ac:dyDescent="0.3">
      <c r="A2688" s="3">
        <v>2038.2307128</v>
      </c>
      <c r="B2688" s="3">
        <v>132796.76999999999</v>
      </c>
      <c r="C2688" s="4">
        <f t="shared" si="286"/>
        <v>0.99563044058168426</v>
      </c>
      <c r="D2688" s="18">
        <f t="shared" si="292"/>
        <v>0.99606034147056111</v>
      </c>
      <c r="E2688" s="16">
        <f t="shared" si="287"/>
        <v>0.99956839874957559</v>
      </c>
      <c r="S2688" s="2">
        <f t="shared" si="288"/>
        <v>41852.730712800003</v>
      </c>
      <c r="T2688" s="1"/>
      <c r="Y2688" s="4">
        <f t="shared" si="289"/>
        <v>60.968493699999954</v>
      </c>
      <c r="Z2688" s="6">
        <f t="shared" si="290"/>
        <v>946.76999999998952</v>
      </c>
      <c r="AK2688" s="4">
        <f>MOD(A2688-2005.3126, 32.94076)/32.94076</f>
        <v>0.99931248702215791</v>
      </c>
      <c r="AL2688" s="4">
        <f t="shared" si="291"/>
        <v>-6.8751297784208631E-4</v>
      </c>
    </row>
    <row r="2689" spans="1:38" x14ac:dyDescent="0.3">
      <c r="A2689" s="3">
        <v>2038.2511446000001</v>
      </c>
      <c r="B2689" s="3">
        <v>132797.56</v>
      </c>
      <c r="C2689" s="4">
        <f t="shared" si="286"/>
        <v>0.99563636352731066</v>
      </c>
      <c r="D2689" s="18">
        <f t="shared" si="292"/>
        <v>0.99605138207812627</v>
      </c>
      <c r="E2689" s="16">
        <f t="shared" si="287"/>
        <v>0.9995833362030484</v>
      </c>
      <c r="S2689" s="2">
        <f t="shared" si="288"/>
        <v>41852.751144599999</v>
      </c>
      <c r="T2689" s="1"/>
      <c r="Y2689" s="4">
        <f t="shared" si="289"/>
        <v>60.98892550000005</v>
      </c>
      <c r="Z2689" s="6">
        <f t="shared" si="290"/>
        <v>947.55999999999767</v>
      </c>
      <c r="AK2689" s="4">
        <f>MOD(A2689-2005.3126, 32.94076)/32.94076</f>
        <v>0.99993274593543424</v>
      </c>
      <c r="AL2689" s="4">
        <f t="shared" si="291"/>
        <v>-6.725406456575822E-5</v>
      </c>
    </row>
    <row r="2690" spans="1:38" x14ac:dyDescent="0.3">
      <c r="A2690" s="3">
        <v>2038.2715763000001</v>
      </c>
      <c r="B2690" s="3">
        <v>132778.38</v>
      </c>
      <c r="C2690" s="4">
        <f t="shared" ref="C2690:C2753" si="293">B2690/MEDIAN($B$2:$B$3552)</f>
        <v>0.9954925634043833</v>
      </c>
      <c r="D2690" s="18">
        <f t="shared" si="292"/>
        <v>0.9960478583003487</v>
      </c>
      <c r="E2690" s="16">
        <f t="shared" ref="E2690:E2753" si="294">C2690/D2690</f>
        <v>0.9994425017921198</v>
      </c>
      <c r="S2690" s="2">
        <f t="shared" ref="S2690:S2753" si="295">39814.5+A2690</f>
        <v>41852.771576300001</v>
      </c>
      <c r="T2690" s="1"/>
      <c r="Y2690" s="4">
        <f t="shared" ref="Y2690:Y2753" si="296">A2690-1977.2622191</f>
        <v>61.009357200000068</v>
      </c>
      <c r="Z2690" s="6">
        <f t="shared" ref="Z2690:Z2753" si="297">B2690-131850</f>
        <v>928.38000000000466</v>
      </c>
      <c r="AK2690" s="4">
        <f>MOD(A2690-2005.3126, 32.94076)/32.94076</f>
        <v>5.5300181295555586E-4</v>
      </c>
      <c r="AL2690" s="4">
        <f t="shared" ref="AL2690:AL2753" si="298">IF(AK2690&gt;0.5, AK2690-1, AK2690)</f>
        <v>5.5300181295555586E-4</v>
      </c>
    </row>
    <row r="2691" spans="1:38" x14ac:dyDescent="0.3">
      <c r="A2691" s="3">
        <v>2038.2920079999999</v>
      </c>
      <c r="B2691" s="3">
        <v>132798.95000000001</v>
      </c>
      <c r="C2691" s="4">
        <f t="shared" si="293"/>
        <v>0.99564678491265324</v>
      </c>
      <c r="D2691" s="18">
        <f t="shared" si="292"/>
        <v>0.99603893639491159</v>
      </c>
      <c r="E2691" s="16">
        <f t="shared" si="294"/>
        <v>0.99960628900344228</v>
      </c>
      <c r="S2691" s="2">
        <f t="shared" si="295"/>
        <v>41852.792007999997</v>
      </c>
      <c r="T2691" s="1"/>
      <c r="Y2691" s="4">
        <f t="shared" si="296"/>
        <v>61.029788899999858</v>
      </c>
      <c r="Z2691" s="6">
        <f t="shared" si="297"/>
        <v>948.95000000001164</v>
      </c>
      <c r="AK2691" s="4">
        <f>MOD(A2691-2005.3126, 32.94076)/32.94076</f>
        <v>1.173257690469918E-3</v>
      </c>
      <c r="AL2691" s="4">
        <f t="shared" si="298"/>
        <v>1.173257690469918E-3</v>
      </c>
    </row>
    <row r="2692" spans="1:38" x14ac:dyDescent="0.3">
      <c r="A2692" s="3">
        <v>2038.3124396999999</v>
      </c>
      <c r="B2692" s="3">
        <v>132854.89000000001</v>
      </c>
      <c r="C2692" s="4">
        <f t="shared" si="293"/>
        <v>0.99606618944219216</v>
      </c>
      <c r="D2692" s="18">
        <f t="shared" si="292"/>
        <v>0.99602506620578657</v>
      </c>
      <c r="E2692" s="16">
        <f t="shared" si="294"/>
        <v>1.0000412873508919</v>
      </c>
      <c r="S2692" s="2">
        <f t="shared" si="295"/>
        <v>41852.812439699999</v>
      </c>
      <c r="T2692" s="1"/>
      <c r="Y2692" s="4">
        <f t="shared" si="296"/>
        <v>61.050220599999875</v>
      </c>
      <c r="Z2692" s="6">
        <f t="shared" si="297"/>
        <v>1004.890000000014</v>
      </c>
      <c r="AK2692" s="4">
        <f>MOD(A2692-2005.3126, 32.94076)/32.94076</f>
        <v>1.7935135679911828E-3</v>
      </c>
      <c r="AL2692" s="4">
        <f t="shared" si="298"/>
        <v>1.7935135679911828E-3</v>
      </c>
    </row>
    <row r="2693" spans="1:38" x14ac:dyDescent="0.3">
      <c r="A2693" s="3">
        <v>2038.3328713999999</v>
      </c>
      <c r="B2693" s="3">
        <v>132751.06</v>
      </c>
      <c r="C2693" s="4">
        <f t="shared" si="293"/>
        <v>0.99528773444930629</v>
      </c>
      <c r="D2693" s="18">
        <f t="shared" si="292"/>
        <v>0.99598544244928655</v>
      </c>
      <c r="E2693" s="16">
        <f t="shared" si="294"/>
        <v>0.99929947972104438</v>
      </c>
      <c r="S2693" s="2">
        <f t="shared" si="295"/>
        <v>41852.832871400002</v>
      </c>
      <c r="T2693" s="1"/>
      <c r="Y2693" s="4">
        <f t="shared" si="296"/>
        <v>61.070652299999892</v>
      </c>
      <c r="Z2693" s="6">
        <f t="shared" si="297"/>
        <v>901.05999999999767</v>
      </c>
      <c r="AK2693" s="4">
        <f>MOD(A2693-2005.3126, 32.94076)/32.94076</f>
        <v>2.4137694455124473E-3</v>
      </c>
      <c r="AL2693" s="4">
        <f t="shared" si="298"/>
        <v>2.4137694455124473E-3</v>
      </c>
    </row>
    <row r="2694" spans="1:38" x14ac:dyDescent="0.3">
      <c r="A2694" s="3">
        <v>2038.3533032</v>
      </c>
      <c r="B2694" s="3">
        <v>132820.39000000001</v>
      </c>
      <c r="C2694" s="4">
        <f t="shared" si="293"/>
        <v>0.99580752915851156</v>
      </c>
      <c r="D2694" s="18">
        <f t="shared" si="292"/>
        <v>0.99598544244928655</v>
      </c>
      <c r="E2694" s="16">
        <f t="shared" si="294"/>
        <v>0.99982136958715229</v>
      </c>
      <c r="S2694" s="2">
        <f t="shared" si="295"/>
        <v>41852.853303199998</v>
      </c>
      <c r="T2694" s="1"/>
      <c r="Y2694" s="4">
        <f t="shared" si="296"/>
        <v>61.091084099999989</v>
      </c>
      <c r="Z2694" s="6">
        <f t="shared" si="297"/>
        <v>970.39000000001397</v>
      </c>
      <c r="AK2694" s="4">
        <f>MOD(A2694-2005.3126, 32.94076)/32.94076</f>
        <v>3.0340283587887867E-3</v>
      </c>
      <c r="AL2694" s="4">
        <f t="shared" si="298"/>
        <v>3.0340283587887867E-3</v>
      </c>
    </row>
    <row r="2695" spans="1:38" x14ac:dyDescent="0.3">
      <c r="A2695" s="3">
        <v>2038.3737349</v>
      </c>
      <c r="B2695" s="3">
        <v>132828.42000000001</v>
      </c>
      <c r="C2695" s="4">
        <f t="shared" si="293"/>
        <v>0.99586773327671319</v>
      </c>
      <c r="D2695" s="18">
        <f t="shared" si="292"/>
        <v>0.99598544244928655</v>
      </c>
      <c r="E2695" s="16">
        <f t="shared" si="294"/>
        <v>0.99988181637245233</v>
      </c>
      <c r="S2695" s="2">
        <f t="shared" si="295"/>
        <v>41852.8737349</v>
      </c>
      <c r="T2695" s="1"/>
      <c r="Y2695" s="4">
        <f t="shared" si="296"/>
        <v>61.111515800000006</v>
      </c>
      <c r="Z2695" s="6">
        <f t="shared" si="297"/>
        <v>978.42000000001281</v>
      </c>
      <c r="AK2695" s="4">
        <f>MOD(A2695-2005.3126, 32.94076)/32.94076</f>
        <v>3.6542842363100512E-3</v>
      </c>
      <c r="AL2695" s="4">
        <f t="shared" si="298"/>
        <v>3.6542842363100512E-3</v>
      </c>
    </row>
    <row r="2696" spans="1:38" x14ac:dyDescent="0.3">
      <c r="A2696" s="3">
        <v>2038.3941666000001</v>
      </c>
      <c r="B2696" s="3">
        <v>132834.41</v>
      </c>
      <c r="C2696" s="4">
        <f t="shared" si="293"/>
        <v>0.99591264269987967</v>
      </c>
      <c r="D2696" s="18">
        <f t="shared" si="292"/>
        <v>0.99595046708049317</v>
      </c>
      <c r="E2696" s="16">
        <f t="shared" si="294"/>
        <v>0.99996202182551874</v>
      </c>
      <c r="S2696" s="2">
        <f t="shared" si="295"/>
        <v>41852.894166600003</v>
      </c>
      <c r="T2696" s="1"/>
      <c r="Y2696" s="4">
        <f t="shared" si="296"/>
        <v>61.131947500000024</v>
      </c>
      <c r="Z2696" s="6">
        <f t="shared" si="297"/>
        <v>984.41000000000349</v>
      </c>
      <c r="AK2696" s="4">
        <f>MOD(A2696-2005.3126, 32.94076)/32.94076</f>
        <v>4.2745401138313162E-3</v>
      </c>
      <c r="AL2696" s="4">
        <f t="shared" si="298"/>
        <v>4.2745401138313162E-3</v>
      </c>
    </row>
    <row r="2697" spans="1:38" x14ac:dyDescent="0.3">
      <c r="A2697" s="3">
        <v>2038.4145983000001</v>
      </c>
      <c r="B2697" s="3">
        <v>132814.51999999999</v>
      </c>
      <c r="C2697" s="4">
        <f t="shared" si="293"/>
        <v>0.995763519423288</v>
      </c>
      <c r="D2697" s="18">
        <f t="shared" si="292"/>
        <v>0.99593119876370895</v>
      </c>
      <c r="E2697" s="16">
        <f t="shared" si="294"/>
        <v>0.99983163561837496</v>
      </c>
      <c r="S2697" s="2">
        <f t="shared" si="295"/>
        <v>41852.914598299998</v>
      </c>
      <c r="T2697" s="1"/>
      <c r="Y2697" s="4">
        <f t="shared" si="296"/>
        <v>61.152379200000041</v>
      </c>
      <c r="Z2697" s="6">
        <f t="shared" si="297"/>
        <v>964.51999999998952</v>
      </c>
      <c r="AK2697" s="4">
        <f>MOD(A2697-2005.3126, 32.94076)/32.94076</f>
        <v>4.8947959913525803E-3</v>
      </c>
      <c r="AL2697" s="4">
        <f t="shared" si="298"/>
        <v>4.8947959913525803E-3</v>
      </c>
    </row>
    <row r="2698" spans="1:38" x14ac:dyDescent="0.3">
      <c r="A2698" s="3">
        <v>2038.4350300000001</v>
      </c>
      <c r="B2698" s="3">
        <v>132832.35999999999</v>
      </c>
      <c r="C2698" s="4">
        <f t="shared" si="293"/>
        <v>0.99589727303084929</v>
      </c>
      <c r="D2698" s="18">
        <f t="shared" si="292"/>
        <v>0.99591245526489147</v>
      </c>
      <c r="E2698" s="16">
        <f t="shared" si="294"/>
        <v>0.99998475545319077</v>
      </c>
      <c r="S2698" s="2">
        <f t="shared" si="295"/>
        <v>41852.935030000001</v>
      </c>
      <c r="T2698" s="1"/>
      <c r="Y2698" s="4">
        <f t="shared" si="296"/>
        <v>61.172810900000059</v>
      </c>
      <c r="Z2698" s="6">
        <f t="shared" si="297"/>
        <v>982.35999999998603</v>
      </c>
      <c r="AK2698" s="4">
        <f>MOD(A2698-2005.3126, 32.94076)/32.94076</f>
        <v>5.5150518688738452E-3</v>
      </c>
      <c r="AL2698" s="4">
        <f t="shared" si="298"/>
        <v>5.5150518688738452E-3</v>
      </c>
    </row>
    <row r="2699" spans="1:38" x14ac:dyDescent="0.3">
      <c r="A2699" s="3">
        <v>2038.4554618</v>
      </c>
      <c r="B2699" s="3">
        <v>132786.25</v>
      </c>
      <c r="C2699" s="4">
        <f t="shared" si="293"/>
        <v>0.99555156793866062</v>
      </c>
      <c r="D2699" s="18">
        <f t="shared" si="292"/>
        <v>0.99591009358404037</v>
      </c>
      <c r="E2699" s="16">
        <f t="shared" si="294"/>
        <v>0.99964000199647596</v>
      </c>
      <c r="S2699" s="2">
        <f t="shared" si="295"/>
        <v>41852.955461799997</v>
      </c>
      <c r="T2699" s="1"/>
      <c r="Y2699" s="4">
        <f t="shared" si="296"/>
        <v>61.193242699999928</v>
      </c>
      <c r="Z2699" s="6">
        <f t="shared" si="297"/>
        <v>936.25</v>
      </c>
      <c r="AK2699" s="4">
        <f>MOD(A2699-2005.3126, 32.94076)/32.94076</f>
        <v>6.1353107821432822E-3</v>
      </c>
      <c r="AL2699" s="4">
        <f t="shared" si="298"/>
        <v>6.1353107821432822E-3</v>
      </c>
    </row>
    <row r="2700" spans="1:38" x14ac:dyDescent="0.3">
      <c r="A2700" s="3">
        <v>2038.4758935</v>
      </c>
      <c r="B2700" s="3">
        <v>132790.34</v>
      </c>
      <c r="C2700" s="4">
        <f t="shared" si="293"/>
        <v>0.99558223230272591</v>
      </c>
      <c r="D2700" s="18">
        <f t="shared" si="292"/>
        <v>0.99590259618451349</v>
      </c>
      <c r="E2700" s="16">
        <f t="shared" si="294"/>
        <v>0.99967831805739338</v>
      </c>
      <c r="S2700" s="2">
        <f t="shared" si="295"/>
        <v>41852.975893499999</v>
      </c>
      <c r="T2700" s="1"/>
      <c r="Y2700" s="4">
        <f t="shared" si="296"/>
        <v>61.213674399999945</v>
      </c>
      <c r="Z2700" s="6">
        <f t="shared" si="297"/>
        <v>940.33999999999651</v>
      </c>
      <c r="AK2700" s="4">
        <f>MOD(A2700-2005.3126, 32.94076)/32.94076</f>
        <v>6.7555666596645463E-3</v>
      </c>
      <c r="AL2700" s="4">
        <f t="shared" si="298"/>
        <v>6.7555666596645463E-3</v>
      </c>
    </row>
    <row r="2701" spans="1:38" x14ac:dyDescent="0.3">
      <c r="A2701" s="3">
        <v>2038.4963250999999</v>
      </c>
      <c r="B2701" s="3">
        <v>132803.54999999999</v>
      </c>
      <c r="C2701" s="4">
        <f t="shared" si="293"/>
        <v>0.99568127295047715</v>
      </c>
      <c r="D2701" s="18">
        <f t="shared" si="292"/>
        <v>0.99589022547529393</v>
      </c>
      <c r="E2701" s="16">
        <f t="shared" si="294"/>
        <v>0.99979018518359586</v>
      </c>
      <c r="S2701" s="2">
        <f t="shared" si="295"/>
        <v>41852.996325100001</v>
      </c>
      <c r="T2701" s="1"/>
      <c r="Y2701" s="4">
        <f t="shared" si="296"/>
        <v>61.234105999999883</v>
      </c>
      <c r="Z2701" s="6">
        <f t="shared" si="297"/>
        <v>953.54999999998836</v>
      </c>
      <c r="AK2701" s="4">
        <f>MOD(A2701-2005.3126, 32.94076)/32.94076</f>
        <v>7.3758195014307368E-3</v>
      </c>
      <c r="AL2701" s="4">
        <f t="shared" si="298"/>
        <v>7.3758195014307368E-3</v>
      </c>
    </row>
    <row r="2702" spans="1:38" x14ac:dyDescent="0.3">
      <c r="A2702" s="3">
        <v>2038.5167569</v>
      </c>
      <c r="B2702" s="3">
        <v>132881.10999999999</v>
      </c>
      <c r="C2702" s="4">
        <f t="shared" si="293"/>
        <v>0.99626277125778928</v>
      </c>
      <c r="D2702" s="18">
        <f t="shared" si="292"/>
        <v>0.99587545559822588</v>
      </c>
      <c r="E2702" s="16">
        <f t="shared" si="294"/>
        <v>1.0003889197764502</v>
      </c>
      <c r="S2702" s="2">
        <f t="shared" si="295"/>
        <v>41853.016756899997</v>
      </c>
      <c r="T2702" s="1"/>
      <c r="Y2702" s="4">
        <f t="shared" si="296"/>
        <v>61.25453779999998</v>
      </c>
      <c r="Z2702" s="6">
        <f t="shared" si="297"/>
        <v>1031.109999999986</v>
      </c>
      <c r="AK2702" s="4">
        <f>MOD(A2702-2005.3126, 32.94076)/32.94076</f>
        <v>7.9960784147070762E-3</v>
      </c>
      <c r="AL2702" s="4">
        <f t="shared" si="298"/>
        <v>7.9960784147070762E-3</v>
      </c>
    </row>
    <row r="2703" spans="1:38" x14ac:dyDescent="0.3">
      <c r="A2703" s="3">
        <v>2038.5371886999999</v>
      </c>
      <c r="B2703" s="3">
        <v>132928.06</v>
      </c>
      <c r="C2703" s="4">
        <f t="shared" si="293"/>
        <v>0.99661477416558075</v>
      </c>
      <c r="D2703" s="18">
        <f t="shared" si="292"/>
        <v>0.99586702102375813</v>
      </c>
      <c r="E2703" s="16">
        <f t="shared" si="294"/>
        <v>1.0007508564156025</v>
      </c>
      <c r="S2703" s="2">
        <f t="shared" si="295"/>
        <v>41853.0371887</v>
      </c>
      <c r="T2703" s="1"/>
      <c r="Y2703" s="4">
        <f t="shared" si="296"/>
        <v>61.274969599999849</v>
      </c>
      <c r="Z2703" s="6">
        <f t="shared" si="297"/>
        <v>1078.0599999999977</v>
      </c>
      <c r="AK2703" s="4">
        <f>MOD(A2703-2005.3126, 32.94076)/32.94076</f>
        <v>8.6163373279765122E-3</v>
      </c>
      <c r="AL2703" s="4">
        <f t="shared" si="298"/>
        <v>8.6163373279765122E-3</v>
      </c>
    </row>
    <row r="2704" spans="1:38" x14ac:dyDescent="0.3">
      <c r="A2704" s="3">
        <v>2038.5576203000001</v>
      </c>
      <c r="B2704" s="3">
        <v>132969.20000000001</v>
      </c>
      <c r="C2704" s="4">
        <f t="shared" si="293"/>
        <v>0.99692321718212051</v>
      </c>
      <c r="D2704" s="18">
        <f t="shared" si="292"/>
        <v>0.99586552154385255</v>
      </c>
      <c r="E2704" s="16">
        <f t="shared" si="294"/>
        <v>1.0010620868133162</v>
      </c>
      <c r="S2704" s="2">
        <f t="shared" si="295"/>
        <v>41853.057620300002</v>
      </c>
      <c r="T2704" s="1"/>
      <c r="Y2704" s="4">
        <f t="shared" si="296"/>
        <v>61.295401200000015</v>
      </c>
      <c r="Z2704" s="6">
        <f t="shared" si="297"/>
        <v>1119.2000000000116</v>
      </c>
      <c r="AK2704" s="4">
        <f>MOD(A2704-2005.3126, 32.94076)/32.94076</f>
        <v>9.2365901697496044E-3</v>
      </c>
      <c r="AL2704" s="4">
        <f t="shared" si="298"/>
        <v>9.2365901697496044E-3</v>
      </c>
    </row>
    <row r="2705" spans="1:38" x14ac:dyDescent="0.3">
      <c r="A2705" s="3">
        <v>2038.5780520999999</v>
      </c>
      <c r="B2705" s="3">
        <v>132981.85999999999</v>
      </c>
      <c r="C2705" s="4">
        <f t="shared" si="293"/>
        <v>0.99701813426013186</v>
      </c>
      <c r="D2705" s="18">
        <f t="shared" si="292"/>
        <v>0.99585517513250532</v>
      </c>
      <c r="E2705" s="16">
        <f t="shared" si="294"/>
        <v>1.0011677994518347</v>
      </c>
      <c r="S2705" s="2">
        <f t="shared" si="295"/>
        <v>41853.078052099998</v>
      </c>
      <c r="T2705" s="1"/>
      <c r="Y2705" s="4">
        <f t="shared" si="296"/>
        <v>61.315832999999884</v>
      </c>
      <c r="Z2705" s="6">
        <f t="shared" si="297"/>
        <v>1131.859999999986</v>
      </c>
      <c r="AK2705" s="4">
        <f>MOD(A2705-2005.3126, 32.94076)/32.94076</f>
        <v>9.8568490830190422E-3</v>
      </c>
      <c r="AL2705" s="4">
        <f t="shared" si="298"/>
        <v>9.8568490830190422E-3</v>
      </c>
    </row>
    <row r="2706" spans="1:38" x14ac:dyDescent="0.3">
      <c r="A2706" s="3">
        <v>2038.5984837999999</v>
      </c>
      <c r="B2706" s="3">
        <v>132965.62</v>
      </c>
      <c r="C2706" s="4">
        <f t="shared" si="293"/>
        <v>0.99689637649181384</v>
      </c>
      <c r="D2706" s="18">
        <f t="shared" si="292"/>
        <v>0.99584445385118181</v>
      </c>
      <c r="E2706" s="16">
        <f t="shared" si="294"/>
        <v>1.0010563121947047</v>
      </c>
      <c r="S2706" s="2">
        <f t="shared" si="295"/>
        <v>41853.0984838</v>
      </c>
      <c r="T2706" s="1"/>
      <c r="Y2706" s="4">
        <f t="shared" si="296"/>
        <v>61.336264699999901</v>
      </c>
      <c r="Z2706" s="6">
        <f t="shared" si="297"/>
        <v>1115.6199999999953</v>
      </c>
      <c r="AK2706" s="4">
        <f>MOD(A2706-2005.3126, 32.94076)/32.94076</f>
        <v>1.0477104960540306E-2</v>
      </c>
      <c r="AL2706" s="4">
        <f t="shared" si="298"/>
        <v>1.0477104960540306E-2</v>
      </c>
    </row>
    <row r="2707" spans="1:38" x14ac:dyDescent="0.3">
      <c r="A2707" s="3">
        <v>2038.6393472</v>
      </c>
      <c r="B2707" s="3">
        <v>132852.39000000001</v>
      </c>
      <c r="C2707" s="4">
        <f t="shared" si="293"/>
        <v>0.99604744594337469</v>
      </c>
      <c r="D2707" s="18">
        <f t="shared" si="292"/>
        <v>0.99584104253439709</v>
      </c>
      <c r="E2707" s="16">
        <f t="shared" si="294"/>
        <v>1.0002072654170311</v>
      </c>
      <c r="S2707" s="2">
        <f t="shared" si="295"/>
        <v>41853.139347199998</v>
      </c>
      <c r="T2707" s="1"/>
      <c r="Y2707" s="4">
        <f t="shared" si="296"/>
        <v>61.377128099999936</v>
      </c>
      <c r="Z2707" s="6">
        <f t="shared" si="297"/>
        <v>1002.390000000014</v>
      </c>
      <c r="AK2707" s="4">
        <f>MOD(A2707-2005.3126, 32.94076)/32.94076</f>
        <v>1.1717616715582836E-2</v>
      </c>
      <c r="AL2707" s="4">
        <f t="shared" si="298"/>
        <v>1.1717616715582836E-2</v>
      </c>
    </row>
    <row r="2708" spans="1:38" x14ac:dyDescent="0.3">
      <c r="A2708" s="3">
        <v>2038.6597789</v>
      </c>
      <c r="B2708" s="3">
        <v>132787.62</v>
      </c>
      <c r="C2708" s="4">
        <f t="shared" si="293"/>
        <v>0.9955618393760125</v>
      </c>
      <c r="D2708" s="18">
        <f t="shared" si="292"/>
        <v>0.99583088355803806</v>
      </c>
      <c r="E2708" s="16">
        <f t="shared" si="294"/>
        <v>0.99972982944547339</v>
      </c>
      <c r="S2708" s="2">
        <f t="shared" si="295"/>
        <v>41853.159778900001</v>
      </c>
      <c r="T2708" s="1"/>
      <c r="Y2708" s="4">
        <f t="shared" si="296"/>
        <v>61.397559799999954</v>
      </c>
      <c r="Z2708" s="6">
        <f t="shared" si="297"/>
        <v>937.61999999999534</v>
      </c>
      <c r="AK2708" s="4">
        <f>MOD(A2708-2005.3126, 32.94076)/32.94076</f>
        <v>1.23378725931041E-2</v>
      </c>
      <c r="AL2708" s="4">
        <f t="shared" si="298"/>
        <v>1.23378725931041E-2</v>
      </c>
    </row>
    <row r="2709" spans="1:38" x14ac:dyDescent="0.3">
      <c r="A2709" s="3">
        <v>2038.6802107000001</v>
      </c>
      <c r="B2709" s="3">
        <v>132777.19</v>
      </c>
      <c r="C2709" s="4">
        <f t="shared" si="293"/>
        <v>0.99548364149894619</v>
      </c>
      <c r="D2709" s="18">
        <f t="shared" si="292"/>
        <v>0.99582106196465769</v>
      </c>
      <c r="E2709" s="16">
        <f t="shared" si="294"/>
        <v>0.99966116355779244</v>
      </c>
      <c r="S2709" s="2">
        <f t="shared" si="295"/>
        <v>41853.180210699997</v>
      </c>
      <c r="T2709" s="1"/>
      <c r="Y2709" s="4">
        <f t="shared" si="296"/>
        <v>61.41799160000005</v>
      </c>
      <c r="Z2709" s="6">
        <f t="shared" si="297"/>
        <v>927.19000000000233</v>
      </c>
      <c r="AK2709" s="4">
        <f>MOD(A2709-2005.3126, 32.94076)/32.94076</f>
        <v>1.2958131506380439E-2</v>
      </c>
      <c r="AL2709" s="4">
        <f t="shared" si="298"/>
        <v>1.2958131506380439E-2</v>
      </c>
    </row>
    <row r="2710" spans="1:38" x14ac:dyDescent="0.3">
      <c r="A2710" s="3">
        <v>2038.7006424000001</v>
      </c>
      <c r="B2710" s="3">
        <v>132819.94</v>
      </c>
      <c r="C2710" s="4">
        <f t="shared" si="293"/>
        <v>0.99580415532872435</v>
      </c>
      <c r="D2710" s="18">
        <f t="shared" si="292"/>
        <v>0.995813339643145</v>
      </c>
      <c r="E2710" s="16">
        <f t="shared" si="294"/>
        <v>0.99999077707231365</v>
      </c>
      <c r="S2710" s="2">
        <f t="shared" si="295"/>
        <v>41853.200642399999</v>
      </c>
      <c r="T2710" s="1"/>
      <c r="Y2710" s="4">
        <f t="shared" si="296"/>
        <v>61.438423300000068</v>
      </c>
      <c r="Z2710" s="6">
        <f t="shared" si="297"/>
        <v>969.94000000000233</v>
      </c>
      <c r="AK2710" s="4">
        <f>MOD(A2710-2005.3126, 32.94076)/32.94076</f>
        <v>1.3578387383901705E-2</v>
      </c>
      <c r="AL2710" s="4">
        <f t="shared" si="298"/>
        <v>1.3578387383901705E-2</v>
      </c>
    </row>
    <row r="2711" spans="1:38" x14ac:dyDescent="0.3">
      <c r="A2711" s="3">
        <v>2038.7210740999999</v>
      </c>
      <c r="B2711" s="3">
        <v>132789.59</v>
      </c>
      <c r="C2711" s="4">
        <f t="shared" si="293"/>
        <v>0.99557660925308067</v>
      </c>
      <c r="D2711" s="18">
        <f t="shared" si="292"/>
        <v>0.99580584224361801</v>
      </c>
      <c r="E2711" s="16">
        <f t="shared" si="294"/>
        <v>0.99976980152072525</v>
      </c>
      <c r="S2711" s="2">
        <f t="shared" si="295"/>
        <v>41853.221074100002</v>
      </c>
      <c r="T2711" s="1"/>
      <c r="Y2711" s="4">
        <f t="shared" si="296"/>
        <v>61.458854999999858</v>
      </c>
      <c r="Z2711" s="6">
        <f t="shared" si="297"/>
        <v>939.58999999999651</v>
      </c>
      <c r="AK2711" s="4">
        <f>MOD(A2711-2005.3126, 32.94076)/32.94076</f>
        <v>1.4198643261416066E-2</v>
      </c>
      <c r="AL2711" s="4">
        <f t="shared" si="298"/>
        <v>1.4198643261416066E-2</v>
      </c>
    </row>
    <row r="2712" spans="1:38" x14ac:dyDescent="0.3">
      <c r="A2712" s="3">
        <v>2038.7415059</v>
      </c>
      <c r="B2712" s="3">
        <v>132781.88</v>
      </c>
      <c r="C2712" s="4">
        <f t="shared" si="293"/>
        <v>0.99551880430272777</v>
      </c>
      <c r="D2712" s="18">
        <f t="shared" si="292"/>
        <v>0.99579294671643148</v>
      </c>
      <c r="E2712" s="16">
        <f t="shared" si="294"/>
        <v>0.9997246993819271</v>
      </c>
      <c r="S2712" s="2">
        <f t="shared" si="295"/>
        <v>41853.241505899998</v>
      </c>
      <c r="T2712" s="1"/>
      <c r="Y2712" s="4">
        <f t="shared" si="296"/>
        <v>61.479286799999954</v>
      </c>
      <c r="Z2712" s="6">
        <f t="shared" si="297"/>
        <v>931.88000000000466</v>
      </c>
      <c r="AK2712" s="4">
        <f>MOD(A2712-2005.3126, 32.94076)/32.94076</f>
        <v>1.4818902174692405E-2</v>
      </c>
      <c r="AL2712" s="4">
        <f t="shared" si="298"/>
        <v>1.4818902174692405E-2</v>
      </c>
    </row>
    <row r="2713" spans="1:38" x14ac:dyDescent="0.3">
      <c r="A2713" s="3">
        <v>2038.7619374999999</v>
      </c>
      <c r="B2713" s="3">
        <v>132755.38</v>
      </c>
      <c r="C2713" s="4">
        <f t="shared" si="293"/>
        <v>0.99532012321526286</v>
      </c>
      <c r="D2713" s="18">
        <f t="shared" si="292"/>
        <v>0.99577465306158564</v>
      </c>
      <c r="E2713" s="16">
        <f t="shared" si="294"/>
        <v>0.99954354145797419</v>
      </c>
      <c r="S2713" s="2">
        <f t="shared" si="295"/>
        <v>41853.261937499999</v>
      </c>
      <c r="T2713" s="1"/>
      <c r="Y2713" s="4">
        <f t="shared" si="296"/>
        <v>61.499718399999892</v>
      </c>
      <c r="Z2713" s="6">
        <f t="shared" si="297"/>
        <v>905.38000000000466</v>
      </c>
      <c r="AK2713" s="4">
        <f>MOD(A2713-2005.3126, 32.94076)/32.94076</f>
        <v>1.5439155016458596E-2</v>
      </c>
      <c r="AL2713" s="4">
        <f t="shared" si="298"/>
        <v>1.5439155016458596E-2</v>
      </c>
    </row>
    <row r="2714" spans="1:38" x14ac:dyDescent="0.3">
      <c r="A2714" s="3">
        <v>2038.7823691999999</v>
      </c>
      <c r="B2714" s="3">
        <v>132776.75</v>
      </c>
      <c r="C2714" s="4">
        <f t="shared" si="293"/>
        <v>0.99548034264315433</v>
      </c>
      <c r="D2714" s="18">
        <f t="shared" si="292"/>
        <v>0.99576554372116033</v>
      </c>
      <c r="E2714" s="16">
        <f t="shared" si="294"/>
        <v>0.99971358611492001</v>
      </c>
      <c r="S2714" s="2">
        <f t="shared" si="295"/>
        <v>41853.282369200002</v>
      </c>
      <c r="T2714" s="1"/>
      <c r="Y2714" s="4">
        <f t="shared" si="296"/>
        <v>61.52015009999991</v>
      </c>
      <c r="Z2714" s="6">
        <f t="shared" si="297"/>
        <v>926.75</v>
      </c>
      <c r="AK2714" s="4">
        <f>MOD(A2714-2005.3126, 32.94076)/32.94076</f>
        <v>1.6059410893979859E-2</v>
      </c>
      <c r="AL2714" s="4">
        <f t="shared" si="298"/>
        <v>1.6059410893979859E-2</v>
      </c>
    </row>
    <row r="2715" spans="1:38" x14ac:dyDescent="0.3">
      <c r="A2715" s="3">
        <v>2038.802801</v>
      </c>
      <c r="B2715" s="3">
        <v>132828.23000000001</v>
      </c>
      <c r="C2715" s="4">
        <f t="shared" si="293"/>
        <v>0.99586630877080307</v>
      </c>
      <c r="D2715" s="18">
        <f t="shared" si="292"/>
        <v>0.9957571841206877</v>
      </c>
      <c r="E2715" s="16">
        <f t="shared" si="294"/>
        <v>1.0001095896186898</v>
      </c>
      <c r="S2715" s="2">
        <f t="shared" si="295"/>
        <v>41853.302800999998</v>
      </c>
      <c r="T2715" s="1"/>
      <c r="Y2715" s="4">
        <f t="shared" si="296"/>
        <v>61.540581900000006</v>
      </c>
      <c r="Z2715" s="6">
        <f t="shared" si="297"/>
        <v>978.23000000001048</v>
      </c>
      <c r="AK2715" s="4">
        <f>MOD(A2715-2005.3126, 32.94076)/32.94076</f>
        <v>1.6679669807256201E-2</v>
      </c>
      <c r="AL2715" s="4">
        <f t="shared" si="298"/>
        <v>1.6679669807256201E-2</v>
      </c>
    </row>
    <row r="2716" spans="1:38" x14ac:dyDescent="0.3">
      <c r="A2716" s="3">
        <v>2038.8232326</v>
      </c>
      <c r="B2716" s="3">
        <v>132862.95000000001</v>
      </c>
      <c r="C2716" s="4">
        <f t="shared" si="293"/>
        <v>0.9961266184823796</v>
      </c>
      <c r="D2716" s="18">
        <f t="shared" si="292"/>
        <v>0.99573566658404533</v>
      </c>
      <c r="E2716" s="16">
        <f t="shared" si="294"/>
        <v>1.0003926261873048</v>
      </c>
      <c r="S2716" s="2">
        <f t="shared" si="295"/>
        <v>41853.3232326</v>
      </c>
      <c r="T2716" s="1"/>
      <c r="Y2716" s="4">
        <f t="shared" si="296"/>
        <v>61.561013499999945</v>
      </c>
      <c r="Z2716" s="6">
        <f t="shared" si="297"/>
        <v>1012.9500000000116</v>
      </c>
      <c r="AK2716" s="4">
        <f>MOD(A2716-2005.3126, 32.94076)/32.94076</f>
        <v>1.729992264902239E-2</v>
      </c>
      <c r="AL2716" s="4">
        <f t="shared" si="298"/>
        <v>1.729992264902239E-2</v>
      </c>
    </row>
    <row r="2717" spans="1:38" x14ac:dyDescent="0.3">
      <c r="A2717" s="3">
        <v>2038.8436644999999</v>
      </c>
      <c r="B2717" s="3">
        <v>132921.35999999999</v>
      </c>
      <c r="C2717" s="4">
        <f t="shared" si="293"/>
        <v>0.99656454158874996</v>
      </c>
      <c r="D2717" s="18">
        <f t="shared" si="292"/>
        <v>0.99571898487009791</v>
      </c>
      <c r="E2717" s="16">
        <f t="shared" si="294"/>
        <v>1.0008491921229787</v>
      </c>
      <c r="S2717" s="2">
        <f t="shared" si="295"/>
        <v>41853.343664499997</v>
      </c>
      <c r="T2717" s="1"/>
      <c r="Y2717" s="4">
        <f t="shared" si="296"/>
        <v>61.581445399999893</v>
      </c>
      <c r="Z2717" s="6">
        <f t="shared" si="297"/>
        <v>1071.359999999986</v>
      </c>
      <c r="AK2717" s="4">
        <f>MOD(A2717-2005.3126, 32.94076)/32.94076</f>
        <v>1.7920184598046899E-2</v>
      </c>
      <c r="AL2717" s="4">
        <f t="shared" si="298"/>
        <v>1.7920184598046899E-2</v>
      </c>
    </row>
    <row r="2718" spans="1:38" x14ac:dyDescent="0.3">
      <c r="A2718" s="3">
        <v>2038.8845277999999</v>
      </c>
      <c r="B2718" s="3">
        <v>132774.09</v>
      </c>
      <c r="C2718" s="4">
        <f t="shared" si="293"/>
        <v>0.99546039956041255</v>
      </c>
      <c r="D2718" s="18">
        <f t="shared" si="292"/>
        <v>0.9956993791703348</v>
      </c>
      <c r="E2718" s="16">
        <f t="shared" si="294"/>
        <v>0.99975998819028955</v>
      </c>
      <c r="S2718" s="2">
        <f t="shared" si="295"/>
        <v>41853.384527800001</v>
      </c>
      <c r="T2718" s="1"/>
      <c r="Y2718" s="4">
        <f t="shared" si="296"/>
        <v>61.622308699999849</v>
      </c>
      <c r="Z2718" s="6">
        <f t="shared" si="297"/>
        <v>924.08999999999651</v>
      </c>
      <c r="AK2718" s="4">
        <f>MOD(A2718-2005.3126, 32.94076)/32.94076</f>
        <v>1.9160693317334356E-2</v>
      </c>
      <c r="AL2718" s="4">
        <f t="shared" si="298"/>
        <v>1.9160693317334356E-2</v>
      </c>
    </row>
    <row r="2719" spans="1:38" x14ac:dyDescent="0.3">
      <c r="A2719" s="3">
        <v>2038.9049596</v>
      </c>
      <c r="B2719" s="3">
        <v>132726.76999999999</v>
      </c>
      <c r="C2719" s="4">
        <f t="shared" si="293"/>
        <v>0.99510562261479607</v>
      </c>
      <c r="D2719" s="18">
        <f t="shared" si="292"/>
        <v>0.99566402893156525</v>
      </c>
      <c r="E2719" s="16">
        <f t="shared" si="294"/>
        <v>0.99943916190547888</v>
      </c>
      <c r="S2719" s="2">
        <f t="shared" si="295"/>
        <v>41853.404959599997</v>
      </c>
      <c r="T2719" s="1"/>
      <c r="Y2719" s="4">
        <f t="shared" si="296"/>
        <v>61.642740499999945</v>
      </c>
      <c r="Z2719" s="6">
        <f t="shared" si="297"/>
        <v>876.76999999998952</v>
      </c>
      <c r="AK2719" s="4">
        <f>MOD(A2719-2005.3126, 32.94076)/32.94076</f>
        <v>1.9780952230610695E-2</v>
      </c>
      <c r="AL2719" s="4">
        <f t="shared" si="298"/>
        <v>1.9780952230610695E-2</v>
      </c>
    </row>
    <row r="2720" spans="1:38" x14ac:dyDescent="0.3">
      <c r="A2720" s="3">
        <v>2038.9253913</v>
      </c>
      <c r="B2720" s="3">
        <v>132767.67000000001</v>
      </c>
      <c r="C2720" s="4">
        <f t="shared" si="293"/>
        <v>0.99541226625544954</v>
      </c>
      <c r="D2720" s="18">
        <f t="shared" si="292"/>
        <v>0.99564157421998201</v>
      </c>
      <c r="E2720" s="16">
        <f t="shared" si="294"/>
        <v>0.9997696882387499</v>
      </c>
      <c r="S2720" s="2">
        <f t="shared" si="295"/>
        <v>41853.425391299999</v>
      </c>
      <c r="T2720" s="1"/>
      <c r="Y2720" s="4">
        <f t="shared" si="296"/>
        <v>61.663172199999963</v>
      </c>
      <c r="Z2720" s="6">
        <f t="shared" si="297"/>
        <v>917.67000000001281</v>
      </c>
      <c r="AK2720" s="4">
        <f>MOD(A2720-2005.3126, 32.94076)/32.94076</f>
        <v>2.0401208108131959E-2</v>
      </c>
      <c r="AL2720" s="4">
        <f t="shared" si="298"/>
        <v>2.0401208108131959E-2</v>
      </c>
    </row>
    <row r="2721" spans="1:38" x14ac:dyDescent="0.3">
      <c r="A2721" s="3">
        <v>2038.945823</v>
      </c>
      <c r="B2721" s="3">
        <v>132781.22</v>
      </c>
      <c r="C2721" s="4">
        <f t="shared" si="293"/>
        <v>0.99551385601903986</v>
      </c>
      <c r="D2721" s="18">
        <f t="shared" si="292"/>
        <v>0.99563636352731066</v>
      </c>
      <c r="E2721" s="16">
        <f t="shared" si="294"/>
        <v>0.99987695557056921</v>
      </c>
      <c r="S2721" s="2">
        <f t="shared" si="295"/>
        <v>41853.445823000002</v>
      </c>
      <c r="T2721" s="1"/>
      <c r="Y2721" s="4">
        <f t="shared" si="296"/>
        <v>61.68360389999998</v>
      </c>
      <c r="Z2721" s="6">
        <f t="shared" si="297"/>
        <v>931.22000000000116</v>
      </c>
      <c r="AK2721" s="4">
        <f>MOD(A2721-2005.3126, 32.94076)/32.94076</f>
        <v>2.1021463985653223E-2</v>
      </c>
      <c r="AL2721" s="4">
        <f t="shared" si="298"/>
        <v>2.1021463985653223E-2</v>
      </c>
    </row>
    <row r="2722" spans="1:38" x14ac:dyDescent="0.3">
      <c r="A2722" s="3">
        <v>2038.9662547</v>
      </c>
      <c r="B2722" s="3">
        <v>132771.38</v>
      </c>
      <c r="C2722" s="4">
        <f t="shared" si="293"/>
        <v>0.99544008160769448</v>
      </c>
      <c r="D2722" s="18">
        <f t="shared" si="292"/>
        <v>0.99563362697648328</v>
      </c>
      <c r="E2722" s="16">
        <f t="shared" si="294"/>
        <v>0.99980560583376787</v>
      </c>
      <c r="S2722" s="2">
        <f t="shared" si="295"/>
        <v>41853.466254699997</v>
      </c>
      <c r="T2722" s="1"/>
      <c r="Y2722" s="4">
        <f t="shared" si="296"/>
        <v>61.704035599999997</v>
      </c>
      <c r="Z2722" s="6">
        <f t="shared" si="297"/>
        <v>921.38000000000466</v>
      </c>
      <c r="AK2722" s="4">
        <f>MOD(A2722-2005.3126, 32.94076)/32.94076</f>
        <v>2.1641719863174487E-2</v>
      </c>
      <c r="AL2722" s="4">
        <f t="shared" si="298"/>
        <v>2.1641719863174487E-2</v>
      </c>
    </row>
    <row r="2723" spans="1:38" x14ac:dyDescent="0.3">
      <c r="A2723" s="3">
        <v>2038.9866864999999</v>
      </c>
      <c r="B2723" s="3">
        <v>132853.32999999999</v>
      </c>
      <c r="C2723" s="4">
        <f t="shared" si="293"/>
        <v>0.99605449349892994</v>
      </c>
      <c r="D2723" s="18">
        <f t="shared" si="292"/>
        <v>0.99563066550367008</v>
      </c>
      <c r="E2723" s="16">
        <f t="shared" si="294"/>
        <v>1.0004256879683848</v>
      </c>
      <c r="S2723" s="2">
        <f t="shared" si="295"/>
        <v>41853.4866865</v>
      </c>
      <c r="T2723" s="1"/>
      <c r="Y2723" s="4">
        <f t="shared" si="296"/>
        <v>61.724467399999867</v>
      </c>
      <c r="Z2723" s="6">
        <f t="shared" si="297"/>
        <v>1003.3299999999872</v>
      </c>
      <c r="AK2723" s="4">
        <f>MOD(A2723-2005.3126, 32.94076)/32.94076</f>
        <v>2.2261978776443925E-2</v>
      </c>
      <c r="AL2723" s="4">
        <f t="shared" si="298"/>
        <v>2.2261978776443925E-2</v>
      </c>
    </row>
    <row r="2724" spans="1:38" x14ac:dyDescent="0.3">
      <c r="A2724" s="3">
        <v>2039.0071181999999</v>
      </c>
      <c r="B2724" s="3">
        <v>132880.5</v>
      </c>
      <c r="C2724" s="4">
        <f t="shared" si="293"/>
        <v>0.99625819784407788</v>
      </c>
      <c r="D2724" s="18">
        <f t="shared" si="292"/>
        <v>0.99561075990792602</v>
      </c>
      <c r="E2724" s="16">
        <f t="shared" si="294"/>
        <v>1.0006502922248568</v>
      </c>
      <c r="S2724" s="2">
        <f t="shared" si="295"/>
        <v>41853.507118200003</v>
      </c>
      <c r="T2724" s="1"/>
      <c r="Y2724" s="4">
        <f t="shared" si="296"/>
        <v>61.744899099999884</v>
      </c>
      <c r="Z2724" s="6">
        <f t="shared" si="297"/>
        <v>1030.5</v>
      </c>
      <c r="AK2724" s="4">
        <f>MOD(A2724-2005.3126, 32.94076)/32.94076</f>
        <v>2.2882234653965189E-2</v>
      </c>
      <c r="AL2724" s="4">
        <f t="shared" si="298"/>
        <v>2.2882234653965189E-2</v>
      </c>
    </row>
    <row r="2725" spans="1:38" x14ac:dyDescent="0.3">
      <c r="A2725" s="3">
        <v>2039.0275498999999</v>
      </c>
      <c r="B2725" s="3">
        <v>132885.47</v>
      </c>
      <c r="C2725" s="4">
        <f t="shared" si="293"/>
        <v>0.9962954599197269</v>
      </c>
      <c r="D2725" s="18">
        <f t="shared" si="292"/>
        <v>0.99561075990792602</v>
      </c>
      <c r="E2725" s="16">
        <f t="shared" si="294"/>
        <v>1.0006877185737368</v>
      </c>
      <c r="S2725" s="2">
        <f t="shared" si="295"/>
        <v>41853.527549899998</v>
      </c>
      <c r="T2725" s="1"/>
      <c r="Y2725" s="4">
        <f t="shared" si="296"/>
        <v>61.765330799999902</v>
      </c>
      <c r="Z2725" s="6">
        <f t="shared" si="297"/>
        <v>1035.4700000000012</v>
      </c>
      <c r="AK2725" s="4">
        <f>MOD(A2725-2005.3126, 32.94076)/32.94076</f>
        <v>2.3502490531486453E-2</v>
      </c>
      <c r="AL2725" s="4">
        <f t="shared" si="298"/>
        <v>2.3502490531486453E-2</v>
      </c>
    </row>
    <row r="2726" spans="1:38" x14ac:dyDescent="0.3">
      <c r="A2726" s="3">
        <v>2039.0479816</v>
      </c>
      <c r="B2726" s="3">
        <v>132927.60999999999</v>
      </c>
      <c r="C2726" s="4">
        <f t="shared" si="293"/>
        <v>0.99661140033579354</v>
      </c>
      <c r="D2726" s="18">
        <f t="shared" ref="D2726:D2789" si="299">MEDIAN(C2626:C2825)</f>
        <v>0.99558665576844674</v>
      </c>
      <c r="E2726" s="16">
        <f t="shared" si="294"/>
        <v>1.0010292871659232</v>
      </c>
      <c r="S2726" s="2">
        <f t="shared" si="295"/>
        <v>41853.547981600001</v>
      </c>
      <c r="T2726" s="1"/>
      <c r="Y2726" s="4">
        <f t="shared" si="296"/>
        <v>61.785762499999919</v>
      </c>
      <c r="Z2726" s="6">
        <f t="shared" si="297"/>
        <v>1077.609999999986</v>
      </c>
      <c r="AK2726" s="4">
        <f>MOD(A2726-2005.3126, 32.94076)/32.94076</f>
        <v>2.4122746409007721E-2</v>
      </c>
      <c r="AL2726" s="4">
        <f t="shared" si="298"/>
        <v>2.4122746409007721E-2</v>
      </c>
    </row>
    <row r="2727" spans="1:38" x14ac:dyDescent="0.3">
      <c r="A2727" s="3">
        <v>2039.0684133</v>
      </c>
      <c r="B2727" s="3">
        <v>132937.14000000001</v>
      </c>
      <c r="C2727" s="4">
        <f t="shared" si="293"/>
        <v>0.99668285055328576</v>
      </c>
      <c r="D2727" s="18">
        <f t="shared" si="299"/>
        <v>0.99558166999776132</v>
      </c>
      <c r="E2727" s="16">
        <f t="shared" si="294"/>
        <v>1.0011060675268628</v>
      </c>
      <c r="S2727" s="2">
        <f t="shared" si="295"/>
        <v>41853.568413300003</v>
      </c>
      <c r="T2727" s="1"/>
      <c r="Y2727" s="4">
        <f t="shared" si="296"/>
        <v>61.806194199999936</v>
      </c>
      <c r="Z2727" s="6">
        <f t="shared" si="297"/>
        <v>1087.140000000014</v>
      </c>
      <c r="AK2727" s="4">
        <f>MOD(A2727-2005.3126, 32.94076)/32.94076</f>
        <v>2.4743002286528985E-2</v>
      </c>
      <c r="AL2727" s="4">
        <f t="shared" si="298"/>
        <v>2.4743002286528985E-2</v>
      </c>
    </row>
    <row r="2728" spans="1:38" x14ac:dyDescent="0.3">
      <c r="A2728" s="3">
        <v>2039.088845</v>
      </c>
      <c r="B2728" s="3">
        <v>132825.47</v>
      </c>
      <c r="C2728" s="4">
        <f t="shared" si="293"/>
        <v>0.9958456159481085</v>
      </c>
      <c r="D2728" s="18">
        <f t="shared" si="299"/>
        <v>0.99558028297884893</v>
      </c>
      <c r="E2728" s="16">
        <f t="shared" si="294"/>
        <v>1.0002665108718964</v>
      </c>
      <c r="S2728" s="2">
        <f t="shared" si="295"/>
        <v>41853.588844999998</v>
      </c>
      <c r="T2728" s="1"/>
      <c r="Y2728" s="4">
        <f t="shared" si="296"/>
        <v>61.826625899999954</v>
      </c>
      <c r="Z2728" s="6">
        <f t="shared" si="297"/>
        <v>975.47000000000116</v>
      </c>
      <c r="AK2728" s="4">
        <f>MOD(A2728-2005.3126, 32.94076)/32.94076</f>
        <v>2.5363258164050249E-2</v>
      </c>
      <c r="AL2728" s="4">
        <f t="shared" si="298"/>
        <v>2.5363258164050249E-2</v>
      </c>
    </row>
    <row r="2729" spans="1:38" x14ac:dyDescent="0.3">
      <c r="A2729" s="3">
        <v>2039.1297086</v>
      </c>
      <c r="B2729" s="3">
        <v>132720.03</v>
      </c>
      <c r="C2729" s="4">
        <f t="shared" si="293"/>
        <v>0.99505509014198434</v>
      </c>
      <c r="D2729" s="18">
        <f t="shared" si="299"/>
        <v>0.99557803375899079</v>
      </c>
      <c r="E2729" s="16">
        <f t="shared" si="294"/>
        <v>0.99947473367302819</v>
      </c>
      <c r="S2729" s="2">
        <f t="shared" si="295"/>
        <v>41853.629708599998</v>
      </c>
      <c r="T2729" s="1"/>
      <c r="Y2729" s="4">
        <f t="shared" si="296"/>
        <v>61.86748949999992</v>
      </c>
      <c r="Z2729" s="6">
        <f t="shared" si="297"/>
        <v>870.02999999999884</v>
      </c>
      <c r="AK2729" s="4">
        <f>MOD(A2729-2005.3126, 32.94076)/32.94076</f>
        <v>2.6603775990596025E-2</v>
      </c>
      <c r="AL2729" s="4">
        <f t="shared" si="298"/>
        <v>2.6603775990596025E-2</v>
      </c>
    </row>
    <row r="2730" spans="1:38" x14ac:dyDescent="0.3">
      <c r="A2730" s="3">
        <v>2039.1501401999999</v>
      </c>
      <c r="B2730" s="3">
        <v>132787.51999999999</v>
      </c>
      <c r="C2730" s="4">
        <f t="shared" si="293"/>
        <v>0.99556108963605972</v>
      </c>
      <c r="D2730" s="18">
        <f t="shared" si="299"/>
        <v>0.99556922431454664</v>
      </c>
      <c r="E2730" s="16">
        <f t="shared" si="294"/>
        <v>0.99999182911816853</v>
      </c>
      <c r="S2730" s="2">
        <f t="shared" si="295"/>
        <v>41853.650140199999</v>
      </c>
      <c r="T2730" s="1"/>
      <c r="Y2730" s="4">
        <f t="shared" si="296"/>
        <v>61.887921099999858</v>
      </c>
      <c r="Z2730" s="6">
        <f t="shared" si="297"/>
        <v>937.51999999998952</v>
      </c>
      <c r="AK2730" s="4">
        <f>MOD(A2730-2005.3126, 32.94076)/32.94076</f>
        <v>2.7224028832362215E-2</v>
      </c>
      <c r="AL2730" s="4">
        <f t="shared" si="298"/>
        <v>2.7224028832362215E-2</v>
      </c>
    </row>
    <row r="2731" spans="1:38" x14ac:dyDescent="0.3">
      <c r="A2731" s="3">
        <v>2039.1705718999999</v>
      </c>
      <c r="B2731" s="3">
        <v>132717.09</v>
      </c>
      <c r="C2731" s="4">
        <f t="shared" si="293"/>
        <v>0.995033047787375</v>
      </c>
      <c r="D2731" s="18">
        <f t="shared" si="299"/>
        <v>0.99556146450603611</v>
      </c>
      <c r="E2731" s="16">
        <f t="shared" si="294"/>
        <v>0.9994692274284408</v>
      </c>
      <c r="S2731" s="2">
        <f t="shared" si="295"/>
        <v>41853.670571900002</v>
      </c>
      <c r="T2731" s="1"/>
      <c r="Y2731" s="4">
        <f t="shared" si="296"/>
        <v>61.908352799999875</v>
      </c>
      <c r="Z2731" s="6">
        <f t="shared" si="297"/>
        <v>867.08999999999651</v>
      </c>
      <c r="AK2731" s="4">
        <f>MOD(A2731-2005.3126, 32.94076)/32.94076</f>
        <v>2.7844284709883479E-2</v>
      </c>
      <c r="AL2731" s="4">
        <f t="shared" si="298"/>
        <v>2.7844284709883479E-2</v>
      </c>
    </row>
    <row r="2732" spans="1:38" x14ac:dyDescent="0.3">
      <c r="A2732" s="3">
        <v>2039.1910037</v>
      </c>
      <c r="B2732" s="3">
        <v>132755.84</v>
      </c>
      <c r="C2732" s="4">
        <f t="shared" si="293"/>
        <v>0.99532357201904531</v>
      </c>
      <c r="D2732" s="18">
        <f t="shared" si="299"/>
        <v>0.99555632878736011</v>
      </c>
      <c r="E2732" s="16">
        <f t="shared" si="294"/>
        <v>0.99976620432055485</v>
      </c>
      <c r="S2732" s="2">
        <f t="shared" si="295"/>
        <v>41853.691003699998</v>
      </c>
      <c r="T2732" s="1"/>
      <c r="Y2732" s="4">
        <f t="shared" si="296"/>
        <v>61.928784599999972</v>
      </c>
      <c r="Z2732" s="6">
        <f t="shared" si="297"/>
        <v>905.83999999999651</v>
      </c>
      <c r="AK2732" s="4">
        <f>MOD(A2732-2005.3126, 32.94076)/32.94076</f>
        <v>2.8464543623159817E-2</v>
      </c>
      <c r="AL2732" s="4">
        <f t="shared" si="298"/>
        <v>2.8464543623159817E-2</v>
      </c>
    </row>
    <row r="2733" spans="1:38" x14ac:dyDescent="0.3">
      <c r="A2733" s="3">
        <v>2039.2114352999999</v>
      </c>
      <c r="B2733" s="3">
        <v>132900.39000000001</v>
      </c>
      <c r="C2733" s="4">
        <f t="shared" si="293"/>
        <v>0.99640732112066954</v>
      </c>
      <c r="D2733" s="18">
        <f t="shared" si="299"/>
        <v>0.99555632878736011</v>
      </c>
      <c r="E2733" s="16">
        <f t="shared" si="294"/>
        <v>1.000854790742324</v>
      </c>
      <c r="S2733" s="2">
        <f t="shared" si="295"/>
        <v>41853.7114353</v>
      </c>
      <c r="T2733" s="1"/>
      <c r="Y2733" s="4">
        <f t="shared" si="296"/>
        <v>61.94921619999991</v>
      </c>
      <c r="Z2733" s="6">
        <f t="shared" si="297"/>
        <v>1050.390000000014</v>
      </c>
      <c r="AK2733" s="4">
        <f>MOD(A2733-2005.3126, 32.94076)/32.94076</f>
        <v>2.9084796464926007E-2</v>
      </c>
      <c r="AL2733" s="4">
        <f t="shared" si="298"/>
        <v>2.9084796464926007E-2</v>
      </c>
    </row>
    <row r="2734" spans="1:38" x14ac:dyDescent="0.3">
      <c r="A2734" s="3">
        <v>2039.2318671</v>
      </c>
      <c r="B2734" s="3">
        <v>132883.34</v>
      </c>
      <c r="C2734" s="4">
        <f t="shared" si="293"/>
        <v>0.99627949045873443</v>
      </c>
      <c r="D2734" s="18">
        <f t="shared" si="299"/>
        <v>0.99554958112778591</v>
      </c>
      <c r="E2734" s="16">
        <f t="shared" si="294"/>
        <v>1.0007331722545869</v>
      </c>
      <c r="S2734" s="2">
        <f t="shared" si="295"/>
        <v>41853.731867100003</v>
      </c>
      <c r="T2734" s="1"/>
      <c r="Y2734" s="4">
        <f t="shared" si="296"/>
        <v>61.969648000000007</v>
      </c>
      <c r="Z2734" s="6">
        <f t="shared" si="297"/>
        <v>1033.3399999999965</v>
      </c>
      <c r="AK2734" s="4">
        <f>MOD(A2734-2005.3126, 32.94076)/32.94076</f>
        <v>2.9705055378202349E-2</v>
      </c>
      <c r="AL2734" s="4">
        <f t="shared" si="298"/>
        <v>2.9705055378202349E-2</v>
      </c>
    </row>
    <row r="2735" spans="1:38" x14ac:dyDescent="0.3">
      <c r="A2735" s="3">
        <v>2039.2522988999999</v>
      </c>
      <c r="B2735" s="3">
        <v>132894.81</v>
      </c>
      <c r="C2735" s="4">
        <f t="shared" si="293"/>
        <v>0.99636548563130889</v>
      </c>
      <c r="D2735" s="18">
        <f t="shared" si="299"/>
        <v>0.99553319930981954</v>
      </c>
      <c r="E2735" s="16">
        <f t="shared" si="294"/>
        <v>1.0008360206591467</v>
      </c>
      <c r="S2735" s="2">
        <f t="shared" si="295"/>
        <v>41853.752298899999</v>
      </c>
      <c r="T2735" s="1"/>
      <c r="Y2735" s="4">
        <f t="shared" si="296"/>
        <v>61.990079799999876</v>
      </c>
      <c r="Z2735" s="6">
        <f t="shared" si="297"/>
        <v>1044.8099999999977</v>
      </c>
      <c r="AK2735" s="4">
        <f>MOD(A2735-2005.3126, 32.94076)/32.94076</f>
        <v>3.0325314291471783E-2</v>
      </c>
      <c r="AL2735" s="4">
        <f t="shared" si="298"/>
        <v>3.0325314291471783E-2</v>
      </c>
    </row>
    <row r="2736" spans="1:38" x14ac:dyDescent="0.3">
      <c r="A2736" s="3">
        <v>2039.2727305000001</v>
      </c>
      <c r="B2736" s="3">
        <v>132918.34</v>
      </c>
      <c r="C2736" s="4">
        <f t="shared" si="293"/>
        <v>0.99654189944217852</v>
      </c>
      <c r="D2736" s="18">
        <f t="shared" si="299"/>
        <v>0.99551704241383887</v>
      </c>
      <c r="E2736" s="16">
        <f t="shared" si="294"/>
        <v>1.0010294721081365</v>
      </c>
      <c r="S2736" s="2">
        <f t="shared" si="295"/>
        <v>41853.772730500001</v>
      </c>
      <c r="T2736" s="1"/>
      <c r="Y2736" s="4">
        <f t="shared" si="296"/>
        <v>62.010511400000041</v>
      </c>
      <c r="Z2736" s="6">
        <f t="shared" si="297"/>
        <v>1068.3399999999965</v>
      </c>
      <c r="AK2736" s="4">
        <f>MOD(A2736-2005.3126, 32.94076)/32.94076</f>
        <v>3.0945567133244877E-2</v>
      </c>
      <c r="AL2736" s="4">
        <f t="shared" si="298"/>
        <v>3.0945567133244877E-2</v>
      </c>
    </row>
    <row r="2737" spans="1:38" x14ac:dyDescent="0.3">
      <c r="A2737" s="3">
        <v>2039.2931622999999</v>
      </c>
      <c r="B2737" s="3">
        <v>132828.01999999999</v>
      </c>
      <c r="C2737" s="4">
        <f t="shared" si="293"/>
        <v>0.99586473431690214</v>
      </c>
      <c r="D2737" s="18">
        <f t="shared" si="299"/>
        <v>0.99551456827199503</v>
      </c>
      <c r="E2737" s="16">
        <f t="shared" si="294"/>
        <v>1.0003517437675622</v>
      </c>
      <c r="S2737" s="2">
        <f t="shared" si="295"/>
        <v>41853.793162299997</v>
      </c>
      <c r="T2737" s="1"/>
      <c r="Y2737" s="4">
        <f t="shared" si="296"/>
        <v>62.030943199999911</v>
      </c>
      <c r="Z2737" s="6">
        <f t="shared" si="297"/>
        <v>978.01999999998952</v>
      </c>
      <c r="AK2737" s="4">
        <f>MOD(A2737-2005.3126, 32.94076)/32.94076</f>
        <v>3.1565826046514311E-2</v>
      </c>
      <c r="AL2737" s="4">
        <f t="shared" si="298"/>
        <v>3.1565826046514311E-2</v>
      </c>
    </row>
    <row r="2738" spans="1:38" x14ac:dyDescent="0.3">
      <c r="A2738" s="3">
        <v>2039.313594</v>
      </c>
      <c r="B2738" s="3">
        <v>132577.39000000001</v>
      </c>
      <c r="C2738" s="4">
        <f t="shared" si="293"/>
        <v>0.99398566107345687</v>
      </c>
      <c r="D2738" s="18">
        <f t="shared" si="299"/>
        <v>0.99550905768334264</v>
      </c>
      <c r="E2738" s="16">
        <f t="shared" si="294"/>
        <v>0.99846973104048808</v>
      </c>
      <c r="S2738" s="2">
        <f t="shared" si="295"/>
        <v>41853.813593999999</v>
      </c>
      <c r="T2738" s="1"/>
      <c r="Y2738" s="4">
        <f t="shared" si="296"/>
        <v>62.051374899999928</v>
      </c>
      <c r="Z2738" s="6">
        <f t="shared" si="297"/>
        <v>727.39000000001397</v>
      </c>
      <c r="AK2738" s="4">
        <f>MOD(A2738-2005.3126, 32.94076)/32.94076</f>
        <v>3.2186081924035576E-2</v>
      </c>
      <c r="AL2738" s="4">
        <f t="shared" si="298"/>
        <v>3.2186081924035576E-2</v>
      </c>
    </row>
    <row r="2739" spans="1:38" x14ac:dyDescent="0.3">
      <c r="A2739" s="3">
        <v>2039.3340255999999</v>
      </c>
      <c r="B2739" s="3">
        <v>132116.56</v>
      </c>
      <c r="C2739" s="4">
        <f t="shared" si="293"/>
        <v>0.99053063444944134</v>
      </c>
      <c r="D2739" s="18">
        <f t="shared" si="299"/>
        <v>0.99550335965970227</v>
      </c>
      <c r="E2739" s="16">
        <f t="shared" si="294"/>
        <v>0.9950048132314081</v>
      </c>
      <c r="S2739" s="2">
        <f t="shared" si="295"/>
        <v>41853.834025600001</v>
      </c>
      <c r="T2739" s="1"/>
      <c r="Y2739" s="4">
        <f t="shared" si="296"/>
        <v>62.071806499999866</v>
      </c>
      <c r="Z2739" s="6">
        <f t="shared" si="297"/>
        <v>266.55999999999767</v>
      </c>
      <c r="AK2739" s="4">
        <f>MOD(A2739-2005.3126, 32.94076)/32.94076</f>
        <v>3.2806334765801769E-2</v>
      </c>
      <c r="AL2739" s="4">
        <f t="shared" si="298"/>
        <v>3.2806334765801769E-2</v>
      </c>
    </row>
    <row r="2740" spans="1:38" x14ac:dyDescent="0.3">
      <c r="A2740" s="3">
        <v>2039.395321</v>
      </c>
      <c r="B2740" s="3">
        <v>132689.69</v>
      </c>
      <c r="C2740" s="4">
        <f t="shared" si="293"/>
        <v>0.99482761904033601</v>
      </c>
      <c r="D2740" s="18">
        <f t="shared" si="299"/>
        <v>0.9954975116880711</v>
      </c>
      <c r="E2740" s="16">
        <f t="shared" si="294"/>
        <v>0.99932707752669403</v>
      </c>
      <c r="S2740" s="2">
        <f t="shared" si="295"/>
        <v>41853.895321000004</v>
      </c>
      <c r="T2740" s="1"/>
      <c r="Y2740" s="4">
        <f t="shared" si="296"/>
        <v>62.133101899999929</v>
      </c>
      <c r="Z2740" s="6">
        <f t="shared" si="297"/>
        <v>839.69000000000233</v>
      </c>
      <c r="AK2740" s="4">
        <f>MOD(A2740-2005.3126, 32.94076)/32.94076</f>
        <v>3.4667111505623883E-2</v>
      </c>
      <c r="AL2740" s="4">
        <f t="shared" si="298"/>
        <v>3.4667111505623883E-2</v>
      </c>
    </row>
    <row r="2741" spans="1:38" x14ac:dyDescent="0.3">
      <c r="A2741" s="3">
        <v>2039.4157525999999</v>
      </c>
      <c r="B2741" s="3">
        <v>132708.10999999999</v>
      </c>
      <c r="C2741" s="4">
        <f t="shared" si="293"/>
        <v>0.99496572113962267</v>
      </c>
      <c r="D2741" s="18">
        <f t="shared" si="299"/>
        <v>0.99548810245166475</v>
      </c>
      <c r="E2741" s="16">
        <f t="shared" si="294"/>
        <v>0.99947525107456781</v>
      </c>
      <c r="S2741" s="2">
        <f t="shared" si="295"/>
        <v>41853.915752599998</v>
      </c>
      <c r="T2741" s="1"/>
      <c r="Y2741" s="4">
        <f t="shared" si="296"/>
        <v>62.153533499999867</v>
      </c>
      <c r="Z2741" s="6">
        <f t="shared" si="297"/>
        <v>858.10999999998603</v>
      </c>
      <c r="AK2741" s="4">
        <f>MOD(A2741-2005.3126, 32.94076)/32.94076</f>
        <v>3.5287364347390077E-2</v>
      </c>
      <c r="AL2741" s="4">
        <f t="shared" si="298"/>
        <v>3.5287364347390077E-2</v>
      </c>
    </row>
    <row r="2742" spans="1:38" x14ac:dyDescent="0.3">
      <c r="A2742" s="3">
        <v>2039.4361842999999</v>
      </c>
      <c r="B2742" s="3">
        <v>132720.92000000001</v>
      </c>
      <c r="C2742" s="4">
        <f t="shared" si="293"/>
        <v>0.99506176282756342</v>
      </c>
      <c r="D2742" s="18">
        <f t="shared" si="299"/>
        <v>0.99548199207105026</v>
      </c>
      <c r="E2742" s="16">
        <f t="shared" si="294"/>
        <v>0.99957786354064271</v>
      </c>
      <c r="S2742" s="2">
        <f t="shared" si="295"/>
        <v>41853.936184300001</v>
      </c>
      <c r="T2742" s="1"/>
      <c r="Y2742" s="4">
        <f t="shared" si="296"/>
        <v>62.173965199999884</v>
      </c>
      <c r="Z2742" s="6">
        <f t="shared" si="297"/>
        <v>870.92000000001281</v>
      </c>
      <c r="AK2742" s="4">
        <f>MOD(A2742-2005.3126, 32.94076)/32.94076</f>
        <v>3.5907620224911341E-2</v>
      </c>
      <c r="AL2742" s="4">
        <f t="shared" si="298"/>
        <v>3.5907620224911341E-2</v>
      </c>
    </row>
    <row r="2743" spans="1:38" x14ac:dyDescent="0.3">
      <c r="A2743" s="3">
        <v>2039.4566161</v>
      </c>
      <c r="B2743" s="3">
        <v>132758.32999999999</v>
      </c>
      <c r="C2743" s="4">
        <f t="shared" si="293"/>
        <v>0.99534224054386733</v>
      </c>
      <c r="D2743" s="18">
        <f t="shared" si="299"/>
        <v>0.99547929300722049</v>
      </c>
      <c r="E2743" s="16">
        <f t="shared" si="294"/>
        <v>0.9998623251489851</v>
      </c>
      <c r="S2743" s="2">
        <f t="shared" si="295"/>
        <v>41853.956616099997</v>
      </c>
      <c r="T2743" s="1"/>
      <c r="Y2743" s="4">
        <f t="shared" si="296"/>
        <v>62.194396999999981</v>
      </c>
      <c r="Z2743" s="6">
        <f t="shared" si="297"/>
        <v>908.32999999998719</v>
      </c>
      <c r="AK2743" s="4">
        <f>MOD(A2743-2005.3126, 32.94076)/32.94076</f>
        <v>3.6527879138187676E-2</v>
      </c>
      <c r="AL2743" s="4">
        <f t="shared" si="298"/>
        <v>3.6527879138187676E-2</v>
      </c>
    </row>
    <row r="2744" spans="1:38" x14ac:dyDescent="0.3">
      <c r="A2744" s="3">
        <v>2039.4770478</v>
      </c>
      <c r="B2744" s="3">
        <v>132746.88</v>
      </c>
      <c r="C2744" s="4">
        <f t="shared" si="293"/>
        <v>0.99525639531928367</v>
      </c>
      <c r="D2744" s="18">
        <f t="shared" si="299"/>
        <v>0.99546932146584965</v>
      </c>
      <c r="E2744" s="16">
        <f t="shared" si="294"/>
        <v>0.99978610476287466</v>
      </c>
      <c r="S2744" s="2">
        <f t="shared" si="295"/>
        <v>41853.977047799999</v>
      </c>
      <c r="T2744" s="1"/>
      <c r="Y2744" s="4">
        <f t="shared" si="296"/>
        <v>62.214828699999998</v>
      </c>
      <c r="Z2744" s="6">
        <f t="shared" si="297"/>
        <v>896.88000000000466</v>
      </c>
      <c r="AK2744" s="4">
        <f>MOD(A2744-2005.3126, 32.94076)/32.94076</f>
        <v>3.714813501570894E-2</v>
      </c>
      <c r="AL2744" s="4">
        <f t="shared" si="298"/>
        <v>3.714813501570894E-2</v>
      </c>
    </row>
    <row r="2745" spans="1:38" x14ac:dyDescent="0.3">
      <c r="A2745" s="3">
        <v>2039.4974795000001</v>
      </c>
      <c r="B2745" s="3">
        <v>132699.97</v>
      </c>
      <c r="C2745" s="4">
        <f t="shared" si="293"/>
        <v>0.99490469230747325</v>
      </c>
      <c r="D2745" s="18">
        <f t="shared" si="299"/>
        <v>0.99545342697885253</v>
      </c>
      <c r="E2745" s="16">
        <f t="shared" si="294"/>
        <v>0.999448759071487</v>
      </c>
      <c r="S2745" s="2">
        <f t="shared" si="295"/>
        <v>41853.997479500002</v>
      </c>
      <c r="T2745" s="1"/>
      <c r="Y2745" s="4">
        <f t="shared" si="296"/>
        <v>62.235260400000016</v>
      </c>
      <c r="Z2745" s="6">
        <f t="shared" si="297"/>
        <v>849.97000000000116</v>
      </c>
      <c r="AK2745" s="4">
        <f>MOD(A2745-2005.3126, 32.94076)/32.94076</f>
        <v>3.7768390893230204E-2</v>
      </c>
      <c r="AL2745" s="4">
        <f t="shared" si="298"/>
        <v>3.7768390893230204E-2</v>
      </c>
    </row>
    <row r="2746" spans="1:38" x14ac:dyDescent="0.3">
      <c r="A2746" s="3">
        <v>2039.5179112999999</v>
      </c>
      <c r="B2746" s="3">
        <v>132719.14000000001</v>
      </c>
      <c r="C2746" s="4">
        <f t="shared" si="293"/>
        <v>0.99504841745640549</v>
      </c>
      <c r="D2746" s="18">
        <f t="shared" si="299"/>
        <v>0.9954432680024935</v>
      </c>
      <c r="E2746" s="16">
        <f t="shared" si="294"/>
        <v>0.99960334198966427</v>
      </c>
      <c r="S2746" s="2">
        <f t="shared" si="295"/>
        <v>41854.017911299998</v>
      </c>
      <c r="T2746" s="1"/>
      <c r="Y2746" s="4">
        <f t="shared" si="296"/>
        <v>62.255692199999885</v>
      </c>
      <c r="Z2746" s="6">
        <f t="shared" si="297"/>
        <v>869.14000000001397</v>
      </c>
      <c r="AK2746" s="4">
        <f>MOD(A2746-2005.3126, 32.94076)/32.94076</f>
        <v>3.8388649806499642E-2</v>
      </c>
      <c r="AL2746" s="4">
        <f t="shared" si="298"/>
        <v>3.8388649806499642E-2</v>
      </c>
    </row>
    <row r="2747" spans="1:38" x14ac:dyDescent="0.3">
      <c r="A2747" s="3">
        <v>2039.5383429000001</v>
      </c>
      <c r="B2747" s="3">
        <v>132725.88</v>
      </c>
      <c r="C2747" s="4">
        <f t="shared" si="293"/>
        <v>0.99509894992921721</v>
      </c>
      <c r="D2747" s="18">
        <f t="shared" si="299"/>
        <v>0.99542617393157196</v>
      </c>
      <c r="E2747" s="16">
        <f t="shared" si="294"/>
        <v>0.99967127245503062</v>
      </c>
      <c r="S2747" s="2">
        <f t="shared" si="295"/>
        <v>41854.038342899999</v>
      </c>
      <c r="T2747" s="1"/>
      <c r="Y2747" s="4">
        <f t="shared" si="296"/>
        <v>62.27612380000005</v>
      </c>
      <c r="Z2747" s="6">
        <f t="shared" si="297"/>
        <v>875.88000000000466</v>
      </c>
      <c r="AK2747" s="4">
        <f>MOD(A2747-2005.3126, 32.94076)/32.94076</f>
        <v>3.9008902648272739E-2</v>
      </c>
      <c r="AL2747" s="4">
        <f t="shared" si="298"/>
        <v>3.9008902648272739E-2</v>
      </c>
    </row>
    <row r="2748" spans="1:38" x14ac:dyDescent="0.3">
      <c r="A2748" s="3">
        <v>2039.5587746000001</v>
      </c>
      <c r="B2748" s="3">
        <v>132746.42000000001</v>
      </c>
      <c r="C2748" s="4">
        <f t="shared" si="293"/>
        <v>0.99525294651550134</v>
      </c>
      <c r="D2748" s="18">
        <f t="shared" si="299"/>
        <v>0.99541462793630042</v>
      </c>
      <c r="E2748" s="16">
        <f t="shared" si="294"/>
        <v>0.99983757379461635</v>
      </c>
      <c r="S2748" s="2">
        <f t="shared" si="295"/>
        <v>41854.058774600002</v>
      </c>
      <c r="T2748" s="1"/>
      <c r="Y2748" s="4">
        <f t="shared" si="296"/>
        <v>62.296555500000068</v>
      </c>
      <c r="Z2748" s="6">
        <f t="shared" si="297"/>
        <v>896.42000000001281</v>
      </c>
      <c r="AK2748" s="4">
        <f>MOD(A2748-2005.3126, 32.94076)/32.94076</f>
        <v>3.9629158525794003E-2</v>
      </c>
      <c r="AL2748" s="4">
        <f t="shared" si="298"/>
        <v>3.9629158525794003E-2</v>
      </c>
    </row>
    <row r="2749" spans="1:38" x14ac:dyDescent="0.3">
      <c r="A2749" s="3">
        <v>2039.5792065000001</v>
      </c>
      <c r="B2749" s="3">
        <v>132760.88</v>
      </c>
      <c r="C2749" s="4">
        <f t="shared" si="293"/>
        <v>0.99536135891266131</v>
      </c>
      <c r="D2749" s="18">
        <f t="shared" si="299"/>
        <v>0.99539910831927969</v>
      </c>
      <c r="E2749" s="16">
        <f t="shared" si="294"/>
        <v>0.99996207610967014</v>
      </c>
      <c r="S2749" s="2">
        <f t="shared" si="295"/>
        <v>41854.079206499999</v>
      </c>
      <c r="T2749" s="1"/>
      <c r="Y2749" s="4">
        <f t="shared" si="296"/>
        <v>62.316987400000016</v>
      </c>
      <c r="Z2749" s="6">
        <f t="shared" si="297"/>
        <v>910.88000000000466</v>
      </c>
      <c r="AK2749" s="4">
        <f>MOD(A2749-2005.3126, 32.94076)/32.94076</f>
        <v>4.0249420474818512E-2</v>
      </c>
      <c r="AL2749" s="4">
        <f t="shared" si="298"/>
        <v>4.0249420474818512E-2</v>
      </c>
    </row>
    <row r="2750" spans="1:38" x14ac:dyDescent="0.3">
      <c r="A2750" s="3">
        <v>2039.5996382000001</v>
      </c>
      <c r="B2750" s="3">
        <v>133034.25</v>
      </c>
      <c r="C2750" s="4">
        <f t="shared" si="293"/>
        <v>0.99741092302135015</v>
      </c>
      <c r="D2750" s="18">
        <f t="shared" si="299"/>
        <v>0.99537365464788552</v>
      </c>
      <c r="E2750" s="16">
        <f t="shared" si="294"/>
        <v>1.0020467372869994</v>
      </c>
      <c r="S2750" s="2">
        <f t="shared" si="295"/>
        <v>41854.099638200001</v>
      </c>
      <c r="T2750" s="1"/>
      <c r="Y2750" s="4">
        <f t="shared" si="296"/>
        <v>62.337419100000034</v>
      </c>
      <c r="Z2750" s="6">
        <f t="shared" si="297"/>
        <v>1184.25</v>
      </c>
      <c r="AK2750" s="4">
        <f>MOD(A2750-2005.3126, 32.94076)/32.94076</f>
        <v>4.0869676352339776E-2</v>
      </c>
      <c r="AL2750" s="4">
        <f t="shared" si="298"/>
        <v>4.0869676352339776E-2</v>
      </c>
    </row>
    <row r="2751" spans="1:38" x14ac:dyDescent="0.3">
      <c r="A2751" s="3">
        <v>2039.6200699000001</v>
      </c>
      <c r="B2751" s="3">
        <v>132940.32999999999</v>
      </c>
      <c r="C2751" s="4">
        <f t="shared" si="293"/>
        <v>0.99670676725777663</v>
      </c>
      <c r="D2751" s="18">
        <f t="shared" si="299"/>
        <v>0.99535629816798055</v>
      </c>
      <c r="E2751" s="16">
        <f t="shared" si="294"/>
        <v>1.0013567695229153</v>
      </c>
      <c r="S2751" s="2">
        <f t="shared" si="295"/>
        <v>41854.120069900004</v>
      </c>
      <c r="T2751" s="1"/>
      <c r="Y2751" s="4">
        <f t="shared" si="296"/>
        <v>62.357850800000051</v>
      </c>
      <c r="Z2751" s="6">
        <f t="shared" si="297"/>
        <v>1090.3299999999872</v>
      </c>
      <c r="AK2751" s="4">
        <f>MOD(A2751-2005.3126, 32.94076)/32.94076</f>
        <v>4.148993222986104E-2</v>
      </c>
      <c r="AL2751" s="4">
        <f t="shared" si="298"/>
        <v>4.148993222986104E-2</v>
      </c>
    </row>
    <row r="2752" spans="1:38" x14ac:dyDescent="0.3">
      <c r="A2752" s="3">
        <v>2039.6405016000001</v>
      </c>
      <c r="B2752" s="3">
        <v>132789.97</v>
      </c>
      <c r="C2752" s="4">
        <f t="shared" si="293"/>
        <v>0.99557945826490091</v>
      </c>
      <c r="D2752" s="18">
        <f t="shared" si="299"/>
        <v>0.9953467389835835</v>
      </c>
      <c r="E2752" s="16">
        <f t="shared" si="294"/>
        <v>1.0002338072474675</v>
      </c>
      <c r="S2752" s="2">
        <f t="shared" si="295"/>
        <v>41854.140501599999</v>
      </c>
      <c r="T2752" s="1"/>
      <c r="Y2752" s="4">
        <f t="shared" si="296"/>
        <v>62.378282500000068</v>
      </c>
      <c r="Z2752" s="6">
        <f t="shared" si="297"/>
        <v>939.97000000000116</v>
      </c>
      <c r="AK2752" s="4">
        <f>MOD(A2752-2005.3126, 32.94076)/32.94076</f>
        <v>4.2110188107382304E-2</v>
      </c>
      <c r="AL2752" s="4">
        <f t="shared" si="298"/>
        <v>4.2110188107382304E-2</v>
      </c>
    </row>
    <row r="2753" spans="1:38" x14ac:dyDescent="0.3">
      <c r="A2753" s="3">
        <v>2039.6609332</v>
      </c>
      <c r="B2753" s="3">
        <v>132717.62</v>
      </c>
      <c r="C2753" s="4">
        <f t="shared" si="293"/>
        <v>0.99503702140912431</v>
      </c>
      <c r="D2753" s="18">
        <f t="shared" si="299"/>
        <v>0.99533568031928121</v>
      </c>
      <c r="E2753" s="16">
        <f t="shared" si="294"/>
        <v>0.99969994152117492</v>
      </c>
      <c r="S2753" s="2">
        <f t="shared" si="295"/>
        <v>41854.160933200001</v>
      </c>
      <c r="T2753" s="1"/>
      <c r="Y2753" s="4">
        <f t="shared" si="296"/>
        <v>62.398714100000007</v>
      </c>
      <c r="Z2753" s="6">
        <f t="shared" si="297"/>
        <v>867.61999999999534</v>
      </c>
      <c r="AK2753" s="4">
        <f>MOD(A2753-2005.3126, 32.94076)/32.94076</f>
        <v>4.2730440949148497E-2</v>
      </c>
      <c r="AL2753" s="4">
        <f t="shared" si="298"/>
        <v>4.2730440949148497E-2</v>
      </c>
    </row>
    <row r="2754" spans="1:38" x14ac:dyDescent="0.3">
      <c r="A2754" s="3">
        <v>2039.6813651</v>
      </c>
      <c r="B2754" s="3">
        <v>132707.34</v>
      </c>
      <c r="C2754" s="4">
        <f t="shared" ref="C2754:C2817" si="300">B2754/MEDIAN($B$2:$B$3552)</f>
        <v>0.99495994814198707</v>
      </c>
      <c r="D2754" s="18">
        <f t="shared" si="299"/>
        <v>0.9953263460568702</v>
      </c>
      <c r="E2754" s="16">
        <f t="shared" ref="E2754:E2817" si="301">C2754/D2754</f>
        <v>0.99963188162723249</v>
      </c>
      <c r="S2754" s="2">
        <f t="shared" ref="S2754:S2817" si="302">39814.5+A2754</f>
        <v>41854.181365099997</v>
      </c>
      <c r="T2754" s="1"/>
      <c r="Y2754" s="4">
        <f t="shared" ref="Y2754:Y2817" si="303">A2754-1977.2622191</f>
        <v>62.419145999999955</v>
      </c>
      <c r="Z2754" s="6">
        <f t="shared" ref="Z2754:Z2817" si="304">B2754-131850</f>
        <v>857.33999999999651</v>
      </c>
      <c r="AK2754" s="4">
        <f>MOD(A2754-2005.3126, 32.94076)/32.94076</f>
        <v>4.3350702898173006E-2</v>
      </c>
      <c r="AL2754" s="4">
        <f t="shared" ref="AL2754:AL2817" si="305">IF(AK2754&gt;0.5, AK2754-1, AK2754)</f>
        <v>4.3350702898173006E-2</v>
      </c>
    </row>
    <row r="2755" spans="1:38" x14ac:dyDescent="0.3">
      <c r="A2755" s="3">
        <v>2039.7017968</v>
      </c>
      <c r="B2755" s="3">
        <v>132710.69</v>
      </c>
      <c r="C2755" s="4">
        <f t="shared" si="300"/>
        <v>0.99498506443040247</v>
      </c>
      <c r="D2755" s="18">
        <f t="shared" si="299"/>
        <v>0.99532184761715414</v>
      </c>
      <c r="E2755" s="16">
        <f t="shared" si="301"/>
        <v>0.99966163388500118</v>
      </c>
      <c r="S2755" s="2">
        <f t="shared" si="302"/>
        <v>41854.2017968</v>
      </c>
      <c r="T2755" s="1"/>
      <c r="Y2755" s="4">
        <f t="shared" si="303"/>
        <v>62.439577699999973</v>
      </c>
      <c r="Z2755" s="6">
        <f t="shared" si="304"/>
        <v>860.69000000000233</v>
      </c>
      <c r="AK2755" s="4">
        <f>MOD(A2755-2005.3126, 32.94076)/32.94076</f>
        <v>4.397095877569427E-2</v>
      </c>
      <c r="AL2755" s="4">
        <f t="shared" si="305"/>
        <v>4.397095877569427E-2</v>
      </c>
    </row>
    <row r="2756" spans="1:38" x14ac:dyDescent="0.3">
      <c r="A2756" s="3">
        <v>2039.7222283999999</v>
      </c>
      <c r="B2756" s="3">
        <v>132719</v>
      </c>
      <c r="C2756" s="4">
        <f t="shared" si="300"/>
        <v>0.99504736782047154</v>
      </c>
      <c r="D2756" s="18">
        <f t="shared" si="299"/>
        <v>0.99531554980155146</v>
      </c>
      <c r="E2756" s="16">
        <f t="shared" si="301"/>
        <v>0.99973055582108272</v>
      </c>
      <c r="S2756" s="2">
        <f t="shared" si="302"/>
        <v>41854.222228400002</v>
      </c>
      <c r="T2756" s="1"/>
      <c r="Y2756" s="4">
        <f t="shared" si="303"/>
        <v>62.460009299999911</v>
      </c>
      <c r="Z2756" s="6">
        <f t="shared" si="304"/>
        <v>869</v>
      </c>
      <c r="AK2756" s="4">
        <f>MOD(A2756-2005.3126, 32.94076)/32.94076</f>
        <v>4.4591211617460463E-2</v>
      </c>
      <c r="AL2756" s="4">
        <f t="shared" si="305"/>
        <v>4.4591211617460463E-2</v>
      </c>
    </row>
    <row r="2757" spans="1:38" x14ac:dyDescent="0.3">
      <c r="A2757" s="3">
        <v>2039.7426602</v>
      </c>
      <c r="B2757" s="3">
        <v>132866.70000000001</v>
      </c>
      <c r="C2757" s="4">
        <f t="shared" si="300"/>
        <v>0.9961547337306057</v>
      </c>
      <c r="D2757" s="18">
        <f t="shared" si="299"/>
        <v>0.99530310411833667</v>
      </c>
      <c r="E2757" s="16">
        <f t="shared" si="301"/>
        <v>1.0008556485042046</v>
      </c>
      <c r="S2757" s="2">
        <f t="shared" si="302"/>
        <v>41854.242660199998</v>
      </c>
      <c r="T2757" s="1"/>
      <c r="Y2757" s="4">
        <f t="shared" si="303"/>
        <v>62.480441100000007</v>
      </c>
      <c r="Z2757" s="6">
        <f t="shared" si="304"/>
        <v>1016.7000000000116</v>
      </c>
      <c r="AK2757" s="4">
        <f>MOD(A2757-2005.3126, 32.94076)/32.94076</f>
        <v>4.5211470530736798E-2</v>
      </c>
      <c r="AL2757" s="4">
        <f t="shared" si="305"/>
        <v>4.5211470530736798E-2</v>
      </c>
    </row>
    <row r="2758" spans="1:38" x14ac:dyDescent="0.3">
      <c r="A2758" s="3">
        <v>2039.7630919000001</v>
      </c>
      <c r="B2758" s="3">
        <v>132779.70000000001</v>
      </c>
      <c r="C2758" s="4">
        <f t="shared" si="300"/>
        <v>0.99550245997175901</v>
      </c>
      <c r="D2758" s="18">
        <f t="shared" si="299"/>
        <v>0.99530310411833667</v>
      </c>
      <c r="E2758" s="16">
        <f t="shared" si="301"/>
        <v>1.0002002966258192</v>
      </c>
      <c r="S2758" s="2">
        <f t="shared" si="302"/>
        <v>41854.2630919</v>
      </c>
      <c r="T2758" s="1"/>
      <c r="Y2758" s="4">
        <f t="shared" si="303"/>
        <v>62.500872800000025</v>
      </c>
      <c r="Z2758" s="6">
        <f t="shared" si="304"/>
        <v>929.70000000001164</v>
      </c>
      <c r="AK2758" s="4">
        <f>MOD(A2758-2005.3126, 32.94076)/32.94076</f>
        <v>4.5831726408258062E-2</v>
      </c>
      <c r="AL2758" s="4">
        <f t="shared" si="305"/>
        <v>4.5831726408258062E-2</v>
      </c>
    </row>
    <row r="2759" spans="1:38" x14ac:dyDescent="0.3">
      <c r="A2759" s="3">
        <v>2039.7835238</v>
      </c>
      <c r="B2759" s="3">
        <v>132830.48000000001</v>
      </c>
      <c r="C2759" s="4">
        <f t="shared" si="300"/>
        <v>0.99588317791973868</v>
      </c>
      <c r="D2759" s="18">
        <f t="shared" si="299"/>
        <v>0.99529429467389241</v>
      </c>
      <c r="E2759" s="16">
        <f t="shared" si="301"/>
        <v>1.0005916674585573</v>
      </c>
      <c r="S2759" s="2">
        <f t="shared" si="302"/>
        <v>41854.283523799997</v>
      </c>
      <c r="T2759" s="1"/>
      <c r="Y2759" s="4">
        <f t="shared" si="303"/>
        <v>62.521304699999973</v>
      </c>
      <c r="Z2759" s="6">
        <f t="shared" si="304"/>
        <v>980.48000000001048</v>
      </c>
      <c r="AK2759" s="4">
        <f>MOD(A2759-2005.3126, 32.94076)/32.94076</f>
        <v>4.6451988357282578E-2</v>
      </c>
      <c r="AL2759" s="4">
        <f t="shared" si="305"/>
        <v>4.6451988357282578E-2</v>
      </c>
    </row>
    <row r="2760" spans="1:38" x14ac:dyDescent="0.3">
      <c r="A2760" s="3">
        <v>2039.8039553999999</v>
      </c>
      <c r="B2760" s="3">
        <v>132797.56</v>
      </c>
      <c r="C2760" s="4">
        <f t="shared" si="300"/>
        <v>0.99563636352731066</v>
      </c>
      <c r="D2760" s="18">
        <f t="shared" si="299"/>
        <v>0.99529054597412892</v>
      </c>
      <c r="E2760" s="16">
        <f t="shared" si="301"/>
        <v>1.0003474538712143</v>
      </c>
      <c r="S2760" s="2">
        <f t="shared" si="302"/>
        <v>41854.303955399999</v>
      </c>
      <c r="T2760" s="1"/>
      <c r="Y2760" s="4">
        <f t="shared" si="303"/>
        <v>62.541736299999911</v>
      </c>
      <c r="Z2760" s="6">
        <f t="shared" si="304"/>
        <v>947.55999999999767</v>
      </c>
      <c r="AK2760" s="4">
        <f>MOD(A2760-2005.3126, 32.94076)/32.94076</f>
        <v>4.7072241199048764E-2</v>
      </c>
      <c r="AL2760" s="4">
        <f t="shared" si="305"/>
        <v>4.7072241199048764E-2</v>
      </c>
    </row>
    <row r="2761" spans="1:38" x14ac:dyDescent="0.3">
      <c r="A2761" s="3">
        <v>2039.8243871</v>
      </c>
      <c r="B2761" s="3">
        <v>132839.35999999999</v>
      </c>
      <c r="C2761" s="4">
        <f t="shared" si="300"/>
        <v>0.99594975482753811</v>
      </c>
      <c r="D2761" s="18">
        <f t="shared" si="299"/>
        <v>0.99527461400013406</v>
      </c>
      <c r="E2761" s="16">
        <f t="shared" si="301"/>
        <v>1.000678346275397</v>
      </c>
      <c r="S2761" s="2">
        <f t="shared" si="302"/>
        <v>41854.324387100001</v>
      </c>
      <c r="T2761" s="1"/>
      <c r="Y2761" s="4">
        <f t="shared" si="303"/>
        <v>62.562167999999929</v>
      </c>
      <c r="Z2761" s="6">
        <f t="shared" si="304"/>
        <v>989.35999999998603</v>
      </c>
      <c r="AK2761" s="4">
        <f>MOD(A2761-2005.3126, 32.94076)/32.94076</f>
        <v>4.7692497076570028E-2</v>
      </c>
      <c r="AL2761" s="4">
        <f t="shared" si="305"/>
        <v>4.7692497076570028E-2</v>
      </c>
    </row>
    <row r="2762" spans="1:38" x14ac:dyDescent="0.3">
      <c r="A2762" s="3">
        <v>2039.8652506000001</v>
      </c>
      <c r="B2762" s="3">
        <v>132759.53</v>
      </c>
      <c r="C2762" s="4">
        <f t="shared" si="300"/>
        <v>0.99535123742329978</v>
      </c>
      <c r="D2762" s="18">
        <f t="shared" si="299"/>
        <v>0.99525894443512275</v>
      </c>
      <c r="E2762" s="16">
        <f t="shared" si="301"/>
        <v>1.0000927326387701</v>
      </c>
      <c r="S2762" s="2">
        <f t="shared" si="302"/>
        <v>41854.3652506</v>
      </c>
      <c r="T2762" s="1"/>
      <c r="Y2762" s="4">
        <f t="shared" si="303"/>
        <v>62.603031500000043</v>
      </c>
      <c r="Z2762" s="6">
        <f t="shared" si="304"/>
        <v>909.52999999999884</v>
      </c>
      <c r="AK2762" s="4">
        <f>MOD(A2762-2005.3126, 32.94076)/32.94076</f>
        <v>4.8933011867367635E-2</v>
      </c>
      <c r="AL2762" s="4">
        <f t="shared" si="305"/>
        <v>4.8933011867367635E-2</v>
      </c>
    </row>
    <row r="2763" spans="1:38" x14ac:dyDescent="0.3">
      <c r="A2763" s="3">
        <v>2039.8856823000001</v>
      </c>
      <c r="B2763" s="3">
        <v>132680.85999999999</v>
      </c>
      <c r="C2763" s="4">
        <f t="shared" si="300"/>
        <v>0.99476141700251264</v>
      </c>
      <c r="D2763" s="18">
        <f t="shared" si="299"/>
        <v>0.9952546709173925</v>
      </c>
      <c r="E2763" s="16">
        <f t="shared" si="301"/>
        <v>0.99950439427284954</v>
      </c>
      <c r="S2763" s="2">
        <f t="shared" si="302"/>
        <v>41854.385682300002</v>
      </c>
      <c r="T2763" s="1"/>
      <c r="Y2763" s="4">
        <f t="shared" si="303"/>
        <v>62.62346320000006</v>
      </c>
      <c r="Z2763" s="6">
        <f t="shared" si="304"/>
        <v>830.85999999998603</v>
      </c>
      <c r="AK2763" s="4">
        <f>MOD(A2763-2005.3126, 32.94076)/32.94076</f>
        <v>4.9553267744888899E-2</v>
      </c>
      <c r="AL2763" s="4">
        <f t="shared" si="305"/>
        <v>4.9553267744888899E-2</v>
      </c>
    </row>
    <row r="2764" spans="1:38" x14ac:dyDescent="0.3">
      <c r="A2764" s="3">
        <v>2039.9061141</v>
      </c>
      <c r="B2764" s="3">
        <v>132648.57999999999</v>
      </c>
      <c r="C2764" s="4">
        <f t="shared" si="300"/>
        <v>0.99451940094578195</v>
      </c>
      <c r="D2764" s="18">
        <f t="shared" si="299"/>
        <v>0.99522145743748791</v>
      </c>
      <c r="E2764" s="16">
        <f t="shared" si="301"/>
        <v>0.99929457259340693</v>
      </c>
      <c r="S2764" s="2">
        <f t="shared" si="302"/>
        <v>41854.406114099998</v>
      </c>
      <c r="T2764" s="1"/>
      <c r="Y2764" s="4">
        <f t="shared" si="303"/>
        <v>62.643894999999929</v>
      </c>
      <c r="Z2764" s="6">
        <f t="shared" si="304"/>
        <v>798.57999999998719</v>
      </c>
      <c r="AK2764" s="4">
        <f>MOD(A2764-2005.3126, 32.94076)/32.94076</f>
        <v>5.0173526658158336E-2</v>
      </c>
      <c r="AL2764" s="4">
        <f t="shared" si="305"/>
        <v>5.0173526658158336E-2</v>
      </c>
    </row>
    <row r="2765" spans="1:38" x14ac:dyDescent="0.3">
      <c r="A2765" s="3">
        <v>2039.9265456999999</v>
      </c>
      <c r="B2765" s="3">
        <v>132682.97</v>
      </c>
      <c r="C2765" s="4">
        <f t="shared" si="300"/>
        <v>0.99477723651551475</v>
      </c>
      <c r="D2765" s="18">
        <f t="shared" si="299"/>
        <v>0.9951733616195223</v>
      </c>
      <c r="E2765" s="16">
        <f t="shared" si="301"/>
        <v>0.99960195367030036</v>
      </c>
      <c r="S2765" s="2">
        <f t="shared" si="302"/>
        <v>41854.4265457</v>
      </c>
      <c r="T2765" s="1"/>
      <c r="Y2765" s="4">
        <f t="shared" si="303"/>
        <v>62.664326599999868</v>
      </c>
      <c r="Z2765" s="6">
        <f t="shared" si="304"/>
        <v>832.97000000000116</v>
      </c>
      <c r="AK2765" s="4">
        <f>MOD(A2765-2005.3126, 32.94076)/32.94076</f>
        <v>5.079377949992453E-2</v>
      </c>
      <c r="AL2765" s="4">
        <f t="shared" si="305"/>
        <v>5.079377949992453E-2</v>
      </c>
    </row>
    <row r="2766" spans="1:38" x14ac:dyDescent="0.3">
      <c r="A2766" s="3">
        <v>2039.9469773999999</v>
      </c>
      <c r="B2766" s="3">
        <v>132683.84</v>
      </c>
      <c r="C2766" s="4">
        <f t="shared" si="300"/>
        <v>0.99478375925310314</v>
      </c>
      <c r="D2766" s="18">
        <f t="shared" si="299"/>
        <v>0.99515619257460552</v>
      </c>
      <c r="E2766" s="16">
        <f t="shared" si="301"/>
        <v>0.99962575390247144</v>
      </c>
      <c r="S2766" s="2">
        <f t="shared" si="302"/>
        <v>41854.446977400003</v>
      </c>
      <c r="T2766" s="1"/>
      <c r="Y2766" s="4">
        <f t="shared" si="303"/>
        <v>62.684758299999885</v>
      </c>
      <c r="Z2766" s="6">
        <f t="shared" si="304"/>
        <v>833.83999999999651</v>
      </c>
      <c r="AK2766" s="4">
        <f>MOD(A2766-2005.3126, 32.94076)/32.94076</f>
        <v>5.1414035377445794E-2</v>
      </c>
      <c r="AL2766" s="4">
        <f t="shared" si="305"/>
        <v>5.1414035377445794E-2</v>
      </c>
    </row>
    <row r="2767" spans="1:38" x14ac:dyDescent="0.3">
      <c r="A2767" s="3">
        <v>2039.9674093000001</v>
      </c>
      <c r="B2767" s="3">
        <v>132653.79999999999</v>
      </c>
      <c r="C2767" s="4">
        <f t="shared" si="300"/>
        <v>0.99455853737131272</v>
      </c>
      <c r="D2767" s="18">
        <f t="shared" si="299"/>
        <v>0.99515221895285633</v>
      </c>
      <c r="E2767" s="16">
        <f t="shared" si="301"/>
        <v>0.99940342636007151</v>
      </c>
      <c r="S2767" s="2">
        <f t="shared" si="302"/>
        <v>41854.467409299999</v>
      </c>
      <c r="T2767" s="1"/>
      <c r="Y2767" s="4">
        <f t="shared" si="303"/>
        <v>62.705190200000061</v>
      </c>
      <c r="Z2767" s="6">
        <f t="shared" si="304"/>
        <v>803.79999999998836</v>
      </c>
      <c r="AK2767" s="4">
        <f>MOD(A2767-2005.3126, 32.94076)/32.94076</f>
        <v>5.2034297326477207E-2</v>
      </c>
      <c r="AL2767" s="4">
        <f t="shared" si="305"/>
        <v>5.2034297326477207E-2</v>
      </c>
    </row>
    <row r="2768" spans="1:38" x14ac:dyDescent="0.3">
      <c r="A2768" s="3">
        <v>2039.9878409</v>
      </c>
      <c r="B2768" s="3">
        <v>132730.23000000001</v>
      </c>
      <c r="C2768" s="4">
        <f t="shared" si="300"/>
        <v>0.9951315636171596</v>
      </c>
      <c r="D2768" s="18">
        <f t="shared" si="299"/>
        <v>0.99514101034056357</v>
      </c>
      <c r="E2768" s="16">
        <f t="shared" si="301"/>
        <v>0.99999050715094062</v>
      </c>
      <c r="S2768" s="2">
        <f t="shared" si="302"/>
        <v>41854.487840900001</v>
      </c>
      <c r="T2768" s="1"/>
      <c r="Y2768" s="4">
        <f t="shared" si="303"/>
        <v>62.725621799999999</v>
      </c>
      <c r="Z2768" s="6">
        <f t="shared" si="304"/>
        <v>880.23000000001048</v>
      </c>
      <c r="AK2768" s="4">
        <f>MOD(A2768-2005.3126, 32.94076)/32.94076</f>
        <v>5.2654550168243393E-2</v>
      </c>
      <c r="AL2768" s="4">
        <f t="shared" si="305"/>
        <v>5.2654550168243393E-2</v>
      </c>
    </row>
    <row r="2769" spans="1:38" x14ac:dyDescent="0.3">
      <c r="A2769" s="3">
        <v>2040.0082726999999</v>
      </c>
      <c r="B2769" s="3">
        <v>132693.09</v>
      </c>
      <c r="C2769" s="4">
        <f t="shared" si="300"/>
        <v>0.99485311019872769</v>
      </c>
      <c r="D2769" s="18">
        <f t="shared" si="299"/>
        <v>0.99513238833110762</v>
      </c>
      <c r="E2769" s="16">
        <f t="shared" si="301"/>
        <v>0.99971935580064042</v>
      </c>
      <c r="S2769" s="2">
        <f t="shared" si="302"/>
        <v>41854.508272699997</v>
      </c>
      <c r="T2769" s="1"/>
      <c r="Y2769" s="4">
        <f t="shared" si="303"/>
        <v>62.746053599999868</v>
      </c>
      <c r="Z2769" s="6">
        <f t="shared" si="304"/>
        <v>843.08999999999651</v>
      </c>
      <c r="AK2769" s="4">
        <f>MOD(A2769-2005.3126, 32.94076)/32.94076</f>
        <v>5.3274809081512831E-2</v>
      </c>
      <c r="AL2769" s="4">
        <f t="shared" si="305"/>
        <v>5.3274809081512831E-2</v>
      </c>
    </row>
    <row r="2770" spans="1:38" x14ac:dyDescent="0.3">
      <c r="A2770" s="3">
        <v>2040.0287043999999</v>
      </c>
      <c r="B2770" s="3">
        <v>132689.81</v>
      </c>
      <c r="C2770" s="4">
        <f t="shared" si="300"/>
        <v>0.99482851872827915</v>
      </c>
      <c r="D2770" s="18">
        <f t="shared" si="299"/>
        <v>0.9951315636171596</v>
      </c>
      <c r="E2770" s="16">
        <f t="shared" si="301"/>
        <v>0.99969547253854663</v>
      </c>
      <c r="S2770" s="2">
        <f t="shared" si="302"/>
        <v>41854.5287044</v>
      </c>
      <c r="T2770" s="1"/>
      <c r="Y2770" s="4">
        <f t="shared" si="303"/>
        <v>62.766485299999886</v>
      </c>
      <c r="Z2770" s="6">
        <f t="shared" si="304"/>
        <v>839.80999999999767</v>
      </c>
      <c r="AK2770" s="4">
        <f>MOD(A2770-2005.3126, 32.94076)/32.94076</f>
        <v>5.3895064959034095E-2</v>
      </c>
      <c r="AL2770" s="4">
        <f t="shared" si="305"/>
        <v>5.3895064959034095E-2</v>
      </c>
    </row>
    <row r="2771" spans="1:38" x14ac:dyDescent="0.3">
      <c r="A2771" s="3">
        <v>2040.0491360999999</v>
      </c>
      <c r="B2771" s="3">
        <v>132655.29999999999</v>
      </c>
      <c r="C2771" s="4">
        <f t="shared" si="300"/>
        <v>0.99456978347060321</v>
      </c>
      <c r="D2771" s="18">
        <f t="shared" si="299"/>
        <v>0.99512822727437</v>
      </c>
      <c r="E2771" s="16">
        <f t="shared" si="301"/>
        <v>0.99943882226585379</v>
      </c>
      <c r="S2771" s="2">
        <f t="shared" si="302"/>
        <v>41854.549136100002</v>
      </c>
      <c r="T2771" s="1"/>
      <c r="Y2771" s="4">
        <f t="shared" si="303"/>
        <v>62.786916999999903</v>
      </c>
      <c r="Z2771" s="6">
        <f t="shared" si="304"/>
        <v>805.29999999998836</v>
      </c>
      <c r="AK2771" s="4">
        <f>MOD(A2771-2005.3126, 32.94076)/32.94076</f>
        <v>5.4515320836555359E-2</v>
      </c>
      <c r="AL2771" s="4">
        <f t="shared" si="305"/>
        <v>5.4515320836555359E-2</v>
      </c>
    </row>
    <row r="2772" spans="1:38" x14ac:dyDescent="0.3">
      <c r="A2772" s="3">
        <v>2040.0695679</v>
      </c>
      <c r="B2772" s="3">
        <v>132640.04999999999</v>
      </c>
      <c r="C2772" s="4">
        <f t="shared" si="300"/>
        <v>0.99445544812781683</v>
      </c>
      <c r="D2772" s="18">
        <f t="shared" si="299"/>
        <v>0.99512286663370819</v>
      </c>
      <c r="E2772" s="16">
        <f t="shared" si="301"/>
        <v>0.99932931045173434</v>
      </c>
      <c r="S2772" s="2">
        <f t="shared" si="302"/>
        <v>41854.569567899998</v>
      </c>
      <c r="T2772" s="1"/>
      <c r="Y2772" s="4">
        <f t="shared" si="303"/>
        <v>62.8073488</v>
      </c>
      <c r="Z2772" s="6">
        <f t="shared" si="304"/>
        <v>790.04999999998836</v>
      </c>
      <c r="AK2772" s="4">
        <f>MOD(A2772-2005.3126, 32.94076)/32.94076</f>
        <v>5.5135579749831701E-2</v>
      </c>
      <c r="AL2772" s="4">
        <f t="shared" si="305"/>
        <v>5.5135579749831701E-2</v>
      </c>
    </row>
    <row r="2773" spans="1:38" x14ac:dyDescent="0.3">
      <c r="A2773" s="3">
        <v>2040.1104312</v>
      </c>
      <c r="B2773" s="3">
        <v>132727.60999999999</v>
      </c>
      <c r="C2773" s="4">
        <f t="shared" si="300"/>
        <v>0.99511192043039876</v>
      </c>
      <c r="D2773" s="18">
        <f t="shared" si="299"/>
        <v>0.99512065490084778</v>
      </c>
      <c r="E2773" s="16">
        <f t="shared" si="301"/>
        <v>0.9999912227020854</v>
      </c>
      <c r="S2773" s="2">
        <f t="shared" si="302"/>
        <v>41854.610431200002</v>
      </c>
      <c r="T2773" s="1"/>
      <c r="Y2773" s="4">
        <f t="shared" si="303"/>
        <v>62.848212099999955</v>
      </c>
      <c r="Z2773" s="6">
        <f t="shared" si="304"/>
        <v>877.60999999998603</v>
      </c>
      <c r="AK2773" s="4">
        <f>MOD(A2773-2005.3126, 32.94076)/32.94076</f>
        <v>5.6376088469119158E-2</v>
      </c>
      <c r="AL2773" s="4">
        <f t="shared" si="305"/>
        <v>5.6376088469119158E-2</v>
      </c>
    </row>
    <row r="2774" spans="1:38" x14ac:dyDescent="0.3">
      <c r="A2774" s="3">
        <v>2040.1308630999999</v>
      </c>
      <c r="B2774" s="3">
        <v>132711.16</v>
      </c>
      <c r="C2774" s="4">
        <f t="shared" si="300"/>
        <v>0.99498858820818015</v>
      </c>
      <c r="D2774" s="18">
        <f t="shared" si="299"/>
        <v>0.99511731855805818</v>
      </c>
      <c r="E2774" s="16">
        <f t="shared" si="301"/>
        <v>0.99987063801676712</v>
      </c>
      <c r="S2774" s="2">
        <f t="shared" si="302"/>
        <v>41854.630863099999</v>
      </c>
      <c r="T2774" s="1"/>
      <c r="Y2774" s="4">
        <f t="shared" si="303"/>
        <v>62.868643999999904</v>
      </c>
      <c r="Z2774" s="6">
        <f t="shared" si="304"/>
        <v>861.16000000000349</v>
      </c>
      <c r="AK2774" s="4">
        <f>MOD(A2774-2005.3126, 32.94076)/32.94076</f>
        <v>5.6996350418143667E-2</v>
      </c>
      <c r="AL2774" s="4">
        <f t="shared" si="305"/>
        <v>5.6996350418143667E-2</v>
      </c>
    </row>
    <row r="2775" spans="1:38" x14ac:dyDescent="0.3">
      <c r="A2775" s="3">
        <v>2040.1512948</v>
      </c>
      <c r="B2775" s="3">
        <v>132727.91</v>
      </c>
      <c r="C2775" s="4">
        <f t="shared" si="300"/>
        <v>0.9951141696502569</v>
      </c>
      <c r="D2775" s="18">
        <f t="shared" si="299"/>
        <v>0.99511304504032783</v>
      </c>
      <c r="E2775" s="16">
        <f t="shared" si="301"/>
        <v>1.0000011301328373</v>
      </c>
      <c r="S2775" s="2">
        <f t="shared" si="302"/>
        <v>41854.651294800002</v>
      </c>
      <c r="T2775" s="1"/>
      <c r="Y2775" s="4">
        <f t="shared" si="303"/>
        <v>62.889075699999921</v>
      </c>
      <c r="Z2775" s="6">
        <f t="shared" si="304"/>
        <v>877.91000000000349</v>
      </c>
      <c r="AK2775" s="4">
        <f>MOD(A2775-2005.3126, 32.94076)/32.94076</f>
        <v>5.7616606295664931E-2</v>
      </c>
      <c r="AL2775" s="4">
        <f t="shared" si="305"/>
        <v>5.7616606295664931E-2</v>
      </c>
    </row>
    <row r="2776" spans="1:38" x14ac:dyDescent="0.3">
      <c r="A2776" s="3">
        <v>2040.1717266000001</v>
      </c>
      <c r="B2776" s="3">
        <v>132662.57999999999</v>
      </c>
      <c r="C2776" s="4">
        <f t="shared" si="300"/>
        <v>0.99462436453915959</v>
      </c>
      <c r="D2776" s="18">
        <f t="shared" si="299"/>
        <v>0.99510877152259747</v>
      </c>
      <c r="E2776" s="16">
        <f t="shared" si="301"/>
        <v>0.99951321202535814</v>
      </c>
      <c r="S2776" s="2">
        <f t="shared" si="302"/>
        <v>41854.671726599998</v>
      </c>
      <c r="T2776" s="1"/>
      <c r="Y2776" s="4">
        <f t="shared" si="303"/>
        <v>62.909507500000018</v>
      </c>
      <c r="Z2776" s="6">
        <f t="shared" si="304"/>
        <v>812.57999999998719</v>
      </c>
      <c r="AK2776" s="4">
        <f>MOD(A2776-2005.3126, 32.94076)/32.94076</f>
        <v>5.8236865208941273E-2</v>
      </c>
      <c r="AL2776" s="4">
        <f t="shared" si="305"/>
        <v>5.8236865208941273E-2</v>
      </c>
    </row>
    <row r="2777" spans="1:38" x14ac:dyDescent="0.3">
      <c r="A2777" s="3">
        <v>2040.1921582</v>
      </c>
      <c r="B2777" s="3">
        <v>132620.29999999999</v>
      </c>
      <c r="C2777" s="4">
        <f t="shared" si="300"/>
        <v>0.99430737448715911</v>
      </c>
      <c r="D2777" s="18">
        <f t="shared" si="299"/>
        <v>0.99510314847295223</v>
      </c>
      <c r="E2777" s="16">
        <f t="shared" si="301"/>
        <v>0.9992003100512602</v>
      </c>
      <c r="S2777" s="2">
        <f t="shared" si="302"/>
        <v>41854.6921582</v>
      </c>
      <c r="T2777" s="1"/>
      <c r="Y2777" s="4">
        <f t="shared" si="303"/>
        <v>62.929939099999956</v>
      </c>
      <c r="Z2777" s="6">
        <f t="shared" si="304"/>
        <v>770.29999999998836</v>
      </c>
      <c r="AK2777" s="4">
        <f>MOD(A2777-2005.3126, 32.94076)/32.94076</f>
        <v>5.8857118050707459E-2</v>
      </c>
      <c r="AL2777" s="4">
        <f t="shared" si="305"/>
        <v>5.8857118050707459E-2</v>
      </c>
    </row>
    <row r="2778" spans="1:38" x14ac:dyDescent="0.3">
      <c r="A2778" s="3">
        <v>2040.2125899</v>
      </c>
      <c r="B2778" s="3">
        <v>132656.32999999999</v>
      </c>
      <c r="C2778" s="4">
        <f t="shared" si="300"/>
        <v>0.99457750579211601</v>
      </c>
      <c r="D2778" s="18">
        <f t="shared" si="299"/>
        <v>0.99509981213016274</v>
      </c>
      <c r="E2778" s="16">
        <f t="shared" si="301"/>
        <v>0.99947512165947594</v>
      </c>
      <c r="S2778" s="2">
        <f t="shared" si="302"/>
        <v>41854.712589900002</v>
      </c>
      <c r="T2778" s="1"/>
      <c r="Y2778" s="4">
        <f t="shared" si="303"/>
        <v>62.950370799999973</v>
      </c>
      <c r="Z2778" s="6">
        <f t="shared" si="304"/>
        <v>806.32999999998719</v>
      </c>
      <c r="AK2778" s="4">
        <f>MOD(A2778-2005.3126, 32.94076)/32.94076</f>
        <v>5.9477373928228723E-2</v>
      </c>
      <c r="AL2778" s="4">
        <f t="shared" si="305"/>
        <v>5.9477373928228723E-2</v>
      </c>
    </row>
    <row r="2779" spans="1:38" x14ac:dyDescent="0.3">
      <c r="A2779" s="3">
        <v>2040.2330218</v>
      </c>
      <c r="B2779" s="3">
        <v>132776.47</v>
      </c>
      <c r="C2779" s="4">
        <f t="shared" si="300"/>
        <v>0.99547824337128676</v>
      </c>
      <c r="D2779" s="18">
        <f t="shared" si="299"/>
        <v>0.99508920330983208</v>
      </c>
      <c r="E2779" s="16">
        <f t="shared" si="301"/>
        <v>1.0003909599864622</v>
      </c>
      <c r="S2779" s="2">
        <f t="shared" si="302"/>
        <v>41854.733021799999</v>
      </c>
      <c r="T2779" s="1"/>
      <c r="Y2779" s="4">
        <f t="shared" si="303"/>
        <v>62.970802699999922</v>
      </c>
      <c r="Z2779" s="6">
        <f t="shared" si="304"/>
        <v>926.47000000000116</v>
      </c>
      <c r="AK2779" s="4">
        <f>MOD(A2779-2005.3126, 32.94076)/32.94076</f>
        <v>6.0097635877253239E-2</v>
      </c>
      <c r="AL2779" s="4">
        <f t="shared" si="305"/>
        <v>6.0097635877253239E-2</v>
      </c>
    </row>
    <row r="2780" spans="1:38" x14ac:dyDescent="0.3">
      <c r="A2780" s="3">
        <v>2040.2534535</v>
      </c>
      <c r="B2780" s="3">
        <v>132723.28</v>
      </c>
      <c r="C2780" s="4">
        <f t="shared" si="300"/>
        <v>0.99507945669044695</v>
      </c>
      <c r="D2780" s="18">
        <f t="shared" si="299"/>
        <v>0.99507060975900519</v>
      </c>
      <c r="E2780" s="16">
        <f t="shared" si="301"/>
        <v>1.0000088907574547</v>
      </c>
      <c r="S2780" s="2">
        <f t="shared" si="302"/>
        <v>41854.753453500001</v>
      </c>
      <c r="T2780" s="1"/>
      <c r="Y2780" s="4">
        <f t="shared" si="303"/>
        <v>62.991234399999939</v>
      </c>
      <c r="Z2780" s="6">
        <f t="shared" si="304"/>
        <v>873.27999999999884</v>
      </c>
      <c r="AK2780" s="4">
        <f>MOD(A2780-2005.3126, 32.94076)/32.94076</f>
        <v>6.0717891754774503E-2</v>
      </c>
      <c r="AL2780" s="4">
        <f t="shared" si="305"/>
        <v>6.0717891754774503E-2</v>
      </c>
    </row>
    <row r="2781" spans="1:38" x14ac:dyDescent="0.3">
      <c r="A2781" s="3">
        <v>2040.2738850999999</v>
      </c>
      <c r="B2781" s="3">
        <v>132796.82999999999</v>
      </c>
      <c r="C2781" s="4">
        <f t="shared" si="300"/>
        <v>0.99563089042565589</v>
      </c>
      <c r="D2781" s="18">
        <f t="shared" si="299"/>
        <v>0.99505842648477394</v>
      </c>
      <c r="E2781" s="16">
        <f t="shared" si="301"/>
        <v>1.0005753068620344</v>
      </c>
      <c r="S2781" s="2">
        <f t="shared" si="302"/>
        <v>41854.773885100003</v>
      </c>
      <c r="T2781" s="1"/>
      <c r="Y2781" s="4">
        <f t="shared" si="303"/>
        <v>63.011665999999877</v>
      </c>
      <c r="Z2781" s="6">
        <f t="shared" si="304"/>
        <v>946.82999999998719</v>
      </c>
      <c r="AK2781" s="4">
        <f>MOD(A2781-2005.3126, 32.94076)/32.94076</f>
        <v>6.1338144596540689E-2</v>
      </c>
      <c r="AL2781" s="4">
        <f t="shared" si="305"/>
        <v>6.1338144596540689E-2</v>
      </c>
    </row>
    <row r="2782" spans="1:38" x14ac:dyDescent="0.3">
      <c r="A2782" s="3">
        <v>2040.2943169</v>
      </c>
      <c r="B2782" s="3">
        <v>132779.94</v>
      </c>
      <c r="C2782" s="4">
        <f t="shared" si="300"/>
        <v>0.99550425934764541</v>
      </c>
      <c r="D2782" s="18">
        <f t="shared" si="299"/>
        <v>0.99505497768099138</v>
      </c>
      <c r="E2782" s="16">
        <f t="shared" si="301"/>
        <v>1.0004515144155162</v>
      </c>
      <c r="S2782" s="2">
        <f t="shared" si="302"/>
        <v>41854.794316899999</v>
      </c>
      <c r="T2782" s="1"/>
      <c r="Y2782" s="4">
        <f t="shared" si="303"/>
        <v>63.032097799999974</v>
      </c>
      <c r="Z2782" s="6">
        <f t="shared" si="304"/>
        <v>929.94000000000233</v>
      </c>
      <c r="AK2782" s="4">
        <f>MOD(A2782-2005.3126, 32.94076)/32.94076</f>
        <v>6.1958403509817031E-2</v>
      </c>
      <c r="AL2782" s="4">
        <f t="shared" si="305"/>
        <v>6.1958403509817031E-2</v>
      </c>
    </row>
    <row r="2783" spans="1:38" x14ac:dyDescent="0.3">
      <c r="A2783" s="3">
        <v>2040.3147487000001</v>
      </c>
      <c r="B2783" s="3">
        <v>132822.45000000001</v>
      </c>
      <c r="C2783" s="4">
        <f t="shared" si="300"/>
        <v>0.99582297380153717</v>
      </c>
      <c r="D2783" s="18">
        <f t="shared" si="299"/>
        <v>0.99505164133820201</v>
      </c>
      <c r="E2783" s="16">
        <f t="shared" si="301"/>
        <v>1.0007751682739781</v>
      </c>
      <c r="S2783" s="2">
        <f t="shared" si="302"/>
        <v>41854.814748700002</v>
      </c>
      <c r="T2783" s="1"/>
      <c r="Y2783" s="4">
        <f t="shared" si="303"/>
        <v>63.052529600000071</v>
      </c>
      <c r="Z2783" s="6">
        <f t="shared" si="304"/>
        <v>972.45000000001164</v>
      </c>
      <c r="AK2783" s="4">
        <f>MOD(A2783-2005.3126, 32.94076)/32.94076</f>
        <v>6.2578662423093373E-2</v>
      </c>
      <c r="AL2783" s="4">
        <f t="shared" si="305"/>
        <v>6.2578662423093373E-2</v>
      </c>
    </row>
    <row r="2784" spans="1:38" x14ac:dyDescent="0.3">
      <c r="A2784" s="3">
        <v>2040.3556120999999</v>
      </c>
      <c r="B2784" s="3">
        <v>132720</v>
      </c>
      <c r="C2784" s="4">
        <f t="shared" si="300"/>
        <v>0.99505486521999853</v>
      </c>
      <c r="D2784" s="18">
        <f t="shared" si="299"/>
        <v>0.99504789263843851</v>
      </c>
      <c r="E2784" s="16">
        <f t="shared" si="301"/>
        <v>1.0000070072823746</v>
      </c>
      <c r="S2784" s="2">
        <f t="shared" si="302"/>
        <v>41854.8556121</v>
      </c>
      <c r="T2784" s="1"/>
      <c r="Y2784" s="4">
        <f t="shared" si="303"/>
        <v>63.093392999999878</v>
      </c>
      <c r="Z2784" s="6">
        <f t="shared" si="304"/>
        <v>870</v>
      </c>
      <c r="AK2784" s="4">
        <f>MOD(A2784-2005.3126, 32.94076)/32.94076</f>
        <v>6.381917417812899E-2</v>
      </c>
      <c r="AL2784" s="4">
        <f t="shared" si="305"/>
        <v>6.381917417812899E-2</v>
      </c>
    </row>
    <row r="2785" spans="1:38" x14ac:dyDescent="0.3">
      <c r="A2785" s="3">
        <v>2040.3760439</v>
      </c>
      <c r="B2785" s="3">
        <v>132642.03</v>
      </c>
      <c r="C2785" s="4">
        <f t="shared" si="300"/>
        <v>0.99447029297888034</v>
      </c>
      <c r="D2785" s="18">
        <f t="shared" si="299"/>
        <v>0.99504361912070804</v>
      </c>
      <c r="E2785" s="16">
        <f t="shared" si="301"/>
        <v>0.99942381808112657</v>
      </c>
      <c r="S2785" s="2">
        <f t="shared" si="302"/>
        <v>41854.876043900003</v>
      </c>
      <c r="T2785" s="1"/>
      <c r="Y2785" s="4">
        <f t="shared" si="303"/>
        <v>63.113824799999975</v>
      </c>
      <c r="Z2785" s="6">
        <f t="shared" si="304"/>
        <v>792.02999999999884</v>
      </c>
      <c r="AK2785" s="4">
        <f>MOD(A2785-2005.3126, 32.94076)/32.94076</f>
        <v>6.4439433091405332E-2</v>
      </c>
      <c r="AL2785" s="4">
        <f t="shared" si="305"/>
        <v>6.4439433091405332E-2</v>
      </c>
    </row>
    <row r="2786" spans="1:38" x14ac:dyDescent="0.3">
      <c r="A2786" s="3">
        <v>2040.3964756</v>
      </c>
      <c r="B2786" s="3">
        <v>132632.67000000001</v>
      </c>
      <c r="C2786" s="4">
        <f t="shared" si="300"/>
        <v>0.994400117319308</v>
      </c>
      <c r="D2786" s="18">
        <f t="shared" si="299"/>
        <v>0.99503844591503443</v>
      </c>
      <c r="E2786" s="16">
        <f t="shared" si="301"/>
        <v>0.99935848851032139</v>
      </c>
      <c r="S2786" s="2">
        <f t="shared" si="302"/>
        <v>41854.896475599999</v>
      </c>
      <c r="T2786" s="1"/>
      <c r="Y2786" s="4">
        <f t="shared" si="303"/>
        <v>63.134256499999992</v>
      </c>
      <c r="Z2786" s="6">
        <f t="shared" si="304"/>
        <v>782.67000000001281</v>
      </c>
      <c r="AK2786" s="4">
        <f>MOD(A2786-2005.3126, 32.94076)/32.94076</f>
        <v>6.5059688968926596E-2</v>
      </c>
      <c r="AL2786" s="4">
        <f t="shared" si="305"/>
        <v>6.5059688968926596E-2</v>
      </c>
    </row>
    <row r="2787" spans="1:38" x14ac:dyDescent="0.3">
      <c r="A2787" s="3">
        <v>2040.4169073</v>
      </c>
      <c r="B2787" s="3">
        <v>132659.57999999999</v>
      </c>
      <c r="C2787" s="4">
        <f t="shared" si="300"/>
        <v>0.99460187234057862</v>
      </c>
      <c r="D2787" s="18">
        <f t="shared" si="299"/>
        <v>0.99503503459824971</v>
      </c>
      <c r="E2787" s="16">
        <f t="shared" si="301"/>
        <v>0.99956467637559521</v>
      </c>
      <c r="S2787" s="2">
        <f t="shared" si="302"/>
        <v>41854.916907300001</v>
      </c>
      <c r="T2787" s="1"/>
      <c r="Y2787" s="4">
        <f t="shared" si="303"/>
        <v>63.15468820000001</v>
      </c>
      <c r="Z2787" s="6">
        <f t="shared" si="304"/>
        <v>809.57999999998719</v>
      </c>
      <c r="AK2787" s="4">
        <f>MOD(A2787-2005.3126, 32.94076)/32.94076</f>
        <v>6.567994484644786E-2</v>
      </c>
      <c r="AL2787" s="4">
        <f t="shared" si="305"/>
        <v>6.567994484644786E-2</v>
      </c>
    </row>
    <row r="2788" spans="1:38" x14ac:dyDescent="0.3">
      <c r="A2788" s="3">
        <v>2040.4373389</v>
      </c>
      <c r="B2788" s="3">
        <v>132711.44</v>
      </c>
      <c r="C2788" s="4">
        <f t="shared" si="300"/>
        <v>0.99499068748004771</v>
      </c>
      <c r="D2788" s="18">
        <f t="shared" si="299"/>
        <v>0.99501186763371141</v>
      </c>
      <c r="E2788" s="16">
        <f t="shared" si="301"/>
        <v>0.99997871366729119</v>
      </c>
      <c r="S2788" s="2">
        <f t="shared" si="302"/>
        <v>41854.937338900003</v>
      </c>
      <c r="T2788" s="1"/>
      <c r="Y2788" s="4">
        <f t="shared" si="303"/>
        <v>63.175119799999948</v>
      </c>
      <c r="Z2788" s="6">
        <f t="shared" si="304"/>
        <v>861.44000000000233</v>
      </c>
      <c r="AK2788" s="4">
        <f>MOD(A2788-2005.3126, 32.94076)/32.94076</f>
        <v>6.630019768821406E-2</v>
      </c>
      <c r="AL2788" s="4">
        <f t="shared" si="305"/>
        <v>6.630019768821406E-2</v>
      </c>
    </row>
    <row r="2789" spans="1:38" x14ac:dyDescent="0.3">
      <c r="A2789" s="3">
        <v>2040.4577707999999</v>
      </c>
      <c r="B2789" s="3">
        <v>132675.32999999999</v>
      </c>
      <c r="C2789" s="4">
        <f t="shared" si="300"/>
        <v>0.99471995638312849</v>
      </c>
      <c r="D2789" s="18">
        <f t="shared" si="299"/>
        <v>0.99501186763371141</v>
      </c>
      <c r="E2789" s="16">
        <f t="shared" si="301"/>
        <v>0.99970662535786925</v>
      </c>
      <c r="S2789" s="2">
        <f t="shared" si="302"/>
        <v>41854.9577708</v>
      </c>
      <c r="T2789" s="1"/>
      <c r="Y2789" s="4">
        <f t="shared" si="303"/>
        <v>63.195551699999896</v>
      </c>
      <c r="Z2789" s="6">
        <f t="shared" si="304"/>
        <v>825.32999999998719</v>
      </c>
      <c r="AK2789" s="4">
        <f>MOD(A2789-2005.3126, 32.94076)/32.94076</f>
        <v>6.6920459637238569E-2</v>
      </c>
      <c r="AL2789" s="4">
        <f t="shared" si="305"/>
        <v>6.6920459637238569E-2</v>
      </c>
    </row>
    <row r="2790" spans="1:38" x14ac:dyDescent="0.3">
      <c r="A2790" s="3">
        <v>2040.4782025</v>
      </c>
      <c r="B2790" s="3">
        <v>132654.98000000001</v>
      </c>
      <c r="C2790" s="4">
        <f t="shared" si="300"/>
        <v>0.99456738430275471</v>
      </c>
      <c r="D2790" s="18">
        <f t="shared" ref="D2790:D2853" si="306">MEDIAN(C2690:C2889)</f>
        <v>0.99501186763371141</v>
      </c>
      <c r="E2790" s="16">
        <f t="shared" si="301"/>
        <v>0.99955328841251534</v>
      </c>
      <c r="S2790" s="2">
        <f t="shared" si="302"/>
        <v>41854.978202500002</v>
      </c>
      <c r="T2790" s="1"/>
      <c r="Y2790" s="4">
        <f t="shared" si="303"/>
        <v>63.215983399999914</v>
      </c>
      <c r="Z2790" s="6">
        <f t="shared" si="304"/>
        <v>804.98000000001048</v>
      </c>
      <c r="AK2790" s="4">
        <f>MOD(A2790-2005.3126, 32.94076)/32.94076</f>
        <v>6.7540715514759833E-2</v>
      </c>
      <c r="AL2790" s="4">
        <f t="shared" si="305"/>
        <v>6.7540715514759833E-2</v>
      </c>
    </row>
    <row r="2791" spans="1:38" x14ac:dyDescent="0.3">
      <c r="A2791" s="3">
        <v>2040.4986340999999</v>
      </c>
      <c r="B2791" s="3">
        <v>132660.51999999999</v>
      </c>
      <c r="C2791" s="4">
        <f t="shared" si="300"/>
        <v>0.99460891989613409</v>
      </c>
      <c r="D2791" s="18">
        <f t="shared" si="306"/>
        <v>0.99501186763371141</v>
      </c>
      <c r="E2791" s="16">
        <f t="shared" si="301"/>
        <v>0.99959503222957979</v>
      </c>
      <c r="S2791" s="2">
        <f t="shared" si="302"/>
        <v>41854.998634099997</v>
      </c>
      <c r="T2791" s="1"/>
      <c r="Y2791" s="4">
        <f t="shared" si="303"/>
        <v>63.236414999999852</v>
      </c>
      <c r="Z2791" s="6">
        <f t="shared" si="304"/>
        <v>810.51999999998952</v>
      </c>
      <c r="AK2791" s="4">
        <f>MOD(A2791-2005.3126, 32.94076)/32.94076</f>
        <v>6.8160968356526019E-2</v>
      </c>
      <c r="AL2791" s="4">
        <f t="shared" si="305"/>
        <v>6.8160968356526019E-2</v>
      </c>
    </row>
    <row r="2792" spans="1:38" x14ac:dyDescent="0.3">
      <c r="A2792" s="3">
        <v>2040.5190659</v>
      </c>
      <c r="B2792" s="3">
        <v>132729.34</v>
      </c>
      <c r="C2792" s="4">
        <f t="shared" si="300"/>
        <v>0.99512489093158041</v>
      </c>
      <c r="D2792" s="18">
        <f t="shared" si="306"/>
        <v>0.99501186763371141</v>
      </c>
      <c r="E2792" s="16">
        <f t="shared" si="301"/>
        <v>1.0001135898993223</v>
      </c>
      <c r="S2792" s="2">
        <f t="shared" si="302"/>
        <v>41855.0190659</v>
      </c>
      <c r="T2792" s="1"/>
      <c r="Y2792" s="4">
        <f t="shared" si="303"/>
        <v>63.256846799999948</v>
      </c>
      <c r="Z2792" s="6">
        <f t="shared" si="304"/>
        <v>879.33999999999651</v>
      </c>
      <c r="AK2792" s="4">
        <f>MOD(A2792-2005.3126, 32.94076)/32.94076</f>
        <v>6.8781227269802361E-2</v>
      </c>
      <c r="AL2792" s="4">
        <f t="shared" si="305"/>
        <v>6.8781227269802361E-2</v>
      </c>
    </row>
    <row r="2793" spans="1:38" x14ac:dyDescent="0.3">
      <c r="A2793" s="3">
        <v>2040.5394977000001</v>
      </c>
      <c r="B2793" s="3">
        <v>132754.16</v>
      </c>
      <c r="C2793" s="4">
        <f t="shared" si="300"/>
        <v>0.99531097638784005</v>
      </c>
      <c r="D2793" s="18">
        <f t="shared" si="306"/>
        <v>0.99501186763371141</v>
      </c>
      <c r="E2793" s="16">
        <f t="shared" si="301"/>
        <v>1.000300608227759</v>
      </c>
      <c r="S2793" s="2">
        <f t="shared" si="302"/>
        <v>41855.039497700003</v>
      </c>
      <c r="T2793" s="1"/>
      <c r="Y2793" s="4">
        <f t="shared" si="303"/>
        <v>63.277278600000045</v>
      </c>
      <c r="Z2793" s="6">
        <f t="shared" si="304"/>
        <v>904.16000000000349</v>
      </c>
      <c r="AK2793" s="4">
        <f>MOD(A2793-2005.3126, 32.94076)/32.94076</f>
        <v>6.9401486183078703E-2</v>
      </c>
      <c r="AL2793" s="4">
        <f t="shared" si="305"/>
        <v>6.9401486183078703E-2</v>
      </c>
    </row>
    <row r="2794" spans="1:38" x14ac:dyDescent="0.3">
      <c r="A2794" s="3">
        <v>2040.5599295</v>
      </c>
      <c r="B2794" s="3">
        <v>132790.19</v>
      </c>
      <c r="C2794" s="4">
        <f t="shared" si="300"/>
        <v>0.99558110769279684</v>
      </c>
      <c r="D2794" s="18">
        <f t="shared" si="306"/>
        <v>0.99498963784411387</v>
      </c>
      <c r="E2794" s="16">
        <f t="shared" si="301"/>
        <v>1.0005944482496969</v>
      </c>
      <c r="S2794" s="2">
        <f t="shared" si="302"/>
        <v>41855.059929499999</v>
      </c>
      <c r="T2794" s="1"/>
      <c r="Y2794" s="4">
        <f t="shared" si="303"/>
        <v>63.297710399999914</v>
      </c>
      <c r="Z2794" s="6">
        <f t="shared" si="304"/>
        <v>940.19000000000233</v>
      </c>
      <c r="AK2794" s="4">
        <f>MOD(A2794-2005.3126, 32.94076)/32.94076</f>
        <v>7.0021745096348134E-2</v>
      </c>
      <c r="AL2794" s="4">
        <f t="shared" si="305"/>
        <v>7.0021745096348134E-2</v>
      </c>
    </row>
    <row r="2795" spans="1:38" x14ac:dyDescent="0.3">
      <c r="A2795" s="3">
        <v>2040.6007927999999</v>
      </c>
      <c r="B2795" s="3">
        <v>132618.38</v>
      </c>
      <c r="C2795" s="4">
        <f t="shared" si="300"/>
        <v>0.99429297948006745</v>
      </c>
      <c r="D2795" s="18">
        <f t="shared" si="306"/>
        <v>0.99498682631929136</v>
      </c>
      <c r="E2795" s="16">
        <f t="shared" si="301"/>
        <v>0.99930265726050804</v>
      </c>
      <c r="S2795" s="2">
        <f t="shared" si="302"/>
        <v>41855.100792800004</v>
      </c>
      <c r="T2795" s="1"/>
      <c r="Y2795" s="4">
        <f t="shared" si="303"/>
        <v>63.33857369999987</v>
      </c>
      <c r="Z2795" s="6">
        <f t="shared" si="304"/>
        <v>768.38000000000466</v>
      </c>
      <c r="AK2795" s="4">
        <f>MOD(A2795-2005.3126, 32.94076)/32.94076</f>
        <v>7.1262253815635584E-2</v>
      </c>
      <c r="AL2795" s="4">
        <f t="shared" si="305"/>
        <v>7.1262253815635584E-2</v>
      </c>
    </row>
    <row r="2796" spans="1:38" x14ac:dyDescent="0.3">
      <c r="A2796" s="3">
        <v>2040.6212247000001</v>
      </c>
      <c r="B2796" s="3">
        <v>132680.54999999999</v>
      </c>
      <c r="C2796" s="4">
        <f t="shared" si="300"/>
        <v>0.99475909280865937</v>
      </c>
      <c r="D2796" s="18">
        <f t="shared" si="306"/>
        <v>0.99497614252496536</v>
      </c>
      <c r="E2796" s="16">
        <f t="shared" si="301"/>
        <v>0.99978185435104483</v>
      </c>
      <c r="S2796" s="2">
        <f t="shared" si="302"/>
        <v>41855.1212247</v>
      </c>
      <c r="T2796" s="1"/>
      <c r="Y2796" s="4">
        <f t="shared" si="303"/>
        <v>63.359005600000046</v>
      </c>
      <c r="Z2796" s="6">
        <f t="shared" si="304"/>
        <v>830.54999999998836</v>
      </c>
      <c r="AK2796" s="4">
        <f>MOD(A2796-2005.3126, 32.94076)/32.94076</f>
        <v>7.1882515764667004E-2</v>
      </c>
      <c r="AL2796" s="4">
        <f t="shared" si="305"/>
        <v>7.1882515764667004E-2</v>
      </c>
    </row>
    <row r="2797" spans="1:38" x14ac:dyDescent="0.3">
      <c r="A2797" s="3">
        <v>2040.6416563</v>
      </c>
      <c r="B2797" s="3">
        <v>132648.79999999999</v>
      </c>
      <c r="C2797" s="4">
        <f t="shared" si="300"/>
        <v>0.99452105037367788</v>
      </c>
      <c r="D2797" s="18">
        <f t="shared" si="306"/>
        <v>0.99496647087957546</v>
      </c>
      <c r="E2797" s="16">
        <f t="shared" si="301"/>
        <v>0.99955232611456357</v>
      </c>
      <c r="S2797" s="2">
        <f t="shared" si="302"/>
        <v>41855.141656300002</v>
      </c>
      <c r="T2797" s="1"/>
      <c r="Y2797" s="4">
        <f t="shared" si="303"/>
        <v>63.379437199999984</v>
      </c>
      <c r="Z2797" s="6">
        <f t="shared" si="304"/>
        <v>798.79999999998836</v>
      </c>
      <c r="AK2797" s="4">
        <f>MOD(A2797-2005.3126, 32.94076)/32.94076</f>
        <v>7.2502768606433191E-2</v>
      </c>
      <c r="AL2797" s="4">
        <f t="shared" si="305"/>
        <v>7.2502768606433191E-2</v>
      </c>
    </row>
    <row r="2798" spans="1:38" x14ac:dyDescent="0.3">
      <c r="A2798" s="3">
        <v>2040.662088</v>
      </c>
      <c r="B2798" s="3">
        <v>132681.14000000001</v>
      </c>
      <c r="C2798" s="4">
        <f t="shared" si="300"/>
        <v>0.99476351627438042</v>
      </c>
      <c r="D2798" s="18">
        <f t="shared" si="306"/>
        <v>0.99496283464080482</v>
      </c>
      <c r="E2798" s="16">
        <f t="shared" si="301"/>
        <v>0.99979967255108948</v>
      </c>
      <c r="S2798" s="2">
        <f t="shared" si="302"/>
        <v>41855.162087999997</v>
      </c>
      <c r="T2798" s="1"/>
      <c r="Y2798" s="4">
        <f t="shared" si="303"/>
        <v>63.399868900000001</v>
      </c>
      <c r="Z2798" s="6">
        <f t="shared" si="304"/>
        <v>831.14000000001397</v>
      </c>
      <c r="AK2798" s="4">
        <f>MOD(A2798-2005.3126, 32.94076)/32.94076</f>
        <v>7.3123024483954455E-2</v>
      </c>
      <c r="AL2798" s="4">
        <f t="shared" si="305"/>
        <v>7.3123024483954455E-2</v>
      </c>
    </row>
    <row r="2799" spans="1:38" x14ac:dyDescent="0.3">
      <c r="A2799" s="3">
        <v>2040.6825199</v>
      </c>
      <c r="B2799" s="3">
        <v>132684.22</v>
      </c>
      <c r="C2799" s="4">
        <f t="shared" si="300"/>
        <v>0.99478660826492338</v>
      </c>
      <c r="D2799" s="18">
        <f t="shared" si="306"/>
        <v>0.99494765240676286</v>
      </c>
      <c r="E2799" s="16">
        <f t="shared" si="301"/>
        <v>0.99983813807545563</v>
      </c>
      <c r="S2799" s="2">
        <f t="shared" si="302"/>
        <v>41855.182519900001</v>
      </c>
      <c r="T2799" s="1"/>
      <c r="Y2799" s="4">
        <f t="shared" si="303"/>
        <v>63.42030079999995</v>
      </c>
      <c r="Z2799" s="6">
        <f t="shared" si="304"/>
        <v>834.22000000000116</v>
      </c>
      <c r="AK2799" s="4">
        <f>MOD(A2799-2005.3126, 32.94076)/32.94076</f>
        <v>7.3743286432978963E-2</v>
      </c>
      <c r="AL2799" s="4">
        <f t="shared" si="305"/>
        <v>7.3743286432978963E-2</v>
      </c>
    </row>
    <row r="2800" spans="1:38" x14ac:dyDescent="0.3">
      <c r="A2800" s="3">
        <v>2040.7029514999999</v>
      </c>
      <c r="B2800" s="3">
        <v>132691.57999999999</v>
      </c>
      <c r="C2800" s="4">
        <f t="shared" si="300"/>
        <v>0.99484178912544186</v>
      </c>
      <c r="D2800" s="18">
        <f t="shared" si="306"/>
        <v>0.99492002448950589</v>
      </c>
      <c r="E2800" s="16">
        <f t="shared" si="301"/>
        <v>0.99992136517294028</v>
      </c>
      <c r="S2800" s="2">
        <f t="shared" si="302"/>
        <v>41855.202951500003</v>
      </c>
      <c r="T2800" s="1"/>
      <c r="Y2800" s="4">
        <f t="shared" si="303"/>
        <v>63.440732399999888</v>
      </c>
      <c r="Z2800" s="6">
        <f t="shared" si="304"/>
        <v>841.57999999998719</v>
      </c>
      <c r="AK2800" s="4">
        <f>MOD(A2800-2005.3126, 32.94076)/32.94076</f>
        <v>7.4363539274745163E-2</v>
      </c>
      <c r="AL2800" s="4">
        <f t="shared" si="305"/>
        <v>7.4363539274745163E-2</v>
      </c>
    </row>
    <row r="2801" spans="1:38" x14ac:dyDescent="0.3">
      <c r="A2801" s="3">
        <v>2040.7233833</v>
      </c>
      <c r="B2801" s="3">
        <v>132662.89000000001</v>
      </c>
      <c r="C2801" s="4">
        <f t="shared" si="300"/>
        <v>0.99462668873301319</v>
      </c>
      <c r="D2801" s="18">
        <f t="shared" si="306"/>
        <v>0.99490199324364359</v>
      </c>
      <c r="E2801" s="16">
        <f t="shared" si="301"/>
        <v>0.99972328479337669</v>
      </c>
      <c r="S2801" s="2">
        <f t="shared" si="302"/>
        <v>41855.223383299999</v>
      </c>
      <c r="T2801" s="1"/>
      <c r="Y2801" s="4">
        <f t="shared" si="303"/>
        <v>63.461164199999985</v>
      </c>
      <c r="Z2801" s="6">
        <f t="shared" si="304"/>
        <v>812.89000000001397</v>
      </c>
      <c r="AK2801" s="4">
        <f>MOD(A2801-2005.3126, 32.94076)/32.94076</f>
        <v>7.4983798188021505E-2</v>
      </c>
      <c r="AL2801" s="4">
        <f t="shared" si="305"/>
        <v>7.4983798188021505E-2</v>
      </c>
    </row>
    <row r="2802" spans="1:38" x14ac:dyDescent="0.3">
      <c r="A2802" s="3">
        <v>2040.743815</v>
      </c>
      <c r="B2802" s="3">
        <v>132647.5</v>
      </c>
      <c r="C2802" s="4">
        <f t="shared" si="300"/>
        <v>0.99451130375429286</v>
      </c>
      <c r="D2802" s="18">
        <f t="shared" si="306"/>
        <v>0.99490199324364359</v>
      </c>
      <c r="E2802" s="16">
        <f t="shared" si="301"/>
        <v>0.99960730856707103</v>
      </c>
      <c r="S2802" s="2">
        <f t="shared" si="302"/>
        <v>41855.243815000002</v>
      </c>
      <c r="T2802" s="1"/>
      <c r="Y2802" s="4">
        <f t="shared" si="303"/>
        <v>63.481595900000002</v>
      </c>
      <c r="Z2802" s="6">
        <f t="shared" si="304"/>
        <v>797.5</v>
      </c>
      <c r="AK2802" s="4">
        <f>MOD(A2802-2005.3126, 32.94076)/32.94076</f>
        <v>7.560405406554277E-2</v>
      </c>
      <c r="AL2802" s="4">
        <f t="shared" si="305"/>
        <v>7.560405406554277E-2</v>
      </c>
    </row>
    <row r="2803" spans="1:38" x14ac:dyDescent="0.3">
      <c r="A2803" s="3">
        <v>2040.7642467999999</v>
      </c>
      <c r="B2803" s="3">
        <v>132650.64000000001</v>
      </c>
      <c r="C2803" s="4">
        <f t="shared" si="300"/>
        <v>0.99453484558880767</v>
      </c>
      <c r="D2803" s="18">
        <f t="shared" si="306"/>
        <v>0.99490199324364359</v>
      </c>
      <c r="E2803" s="16">
        <f t="shared" si="301"/>
        <v>0.99963097103299703</v>
      </c>
      <c r="S2803" s="2">
        <f t="shared" si="302"/>
        <v>41855.264246799998</v>
      </c>
      <c r="T2803" s="1"/>
      <c r="Y2803" s="4">
        <f t="shared" si="303"/>
        <v>63.502027699999871</v>
      </c>
      <c r="Z2803" s="6">
        <f t="shared" si="304"/>
        <v>800.64000000001397</v>
      </c>
      <c r="AK2803" s="4">
        <f>MOD(A2803-2005.3126, 32.94076)/32.94076</f>
        <v>7.62243129788122E-2</v>
      </c>
      <c r="AL2803" s="4">
        <f t="shared" si="305"/>
        <v>7.62243129788122E-2</v>
      </c>
    </row>
    <row r="2804" spans="1:38" x14ac:dyDescent="0.3">
      <c r="A2804" s="3">
        <v>2040.7846784999999</v>
      </c>
      <c r="B2804" s="3">
        <v>132708.31</v>
      </c>
      <c r="C2804" s="4">
        <f t="shared" si="300"/>
        <v>0.99496722061952825</v>
      </c>
      <c r="D2804" s="18">
        <f t="shared" si="306"/>
        <v>0.99490199324364359</v>
      </c>
      <c r="E2804" s="16">
        <f t="shared" si="301"/>
        <v>1.0000655616094123</v>
      </c>
      <c r="S2804" s="2">
        <f t="shared" si="302"/>
        <v>41855.2846785</v>
      </c>
      <c r="T2804" s="1"/>
      <c r="Y2804" s="4">
        <f t="shared" si="303"/>
        <v>63.522459399999889</v>
      </c>
      <c r="Z2804" s="6">
        <f t="shared" si="304"/>
        <v>858.30999999999767</v>
      </c>
      <c r="AK2804" s="4">
        <f>MOD(A2804-2005.3126, 32.94076)/32.94076</f>
        <v>7.6844568856333464E-2</v>
      </c>
      <c r="AL2804" s="4">
        <f t="shared" si="305"/>
        <v>7.6844568856333464E-2</v>
      </c>
    </row>
    <row r="2805" spans="1:38" x14ac:dyDescent="0.3">
      <c r="A2805" s="3">
        <v>2040.8459737000001</v>
      </c>
      <c r="B2805" s="3">
        <v>132637.91</v>
      </c>
      <c r="C2805" s="4">
        <f t="shared" si="300"/>
        <v>0.99443940369282924</v>
      </c>
      <c r="D2805" s="18">
        <f t="shared" si="306"/>
        <v>0.99489670757697701</v>
      </c>
      <c r="E2805" s="16">
        <f t="shared" si="301"/>
        <v>0.99954035038947764</v>
      </c>
      <c r="S2805" s="2">
        <f t="shared" si="302"/>
        <v>41855.345973700001</v>
      </c>
      <c r="T2805" s="1"/>
      <c r="Y2805" s="4">
        <f t="shared" si="303"/>
        <v>63.58375460000002</v>
      </c>
      <c r="Z2805" s="6">
        <f t="shared" si="304"/>
        <v>787.91000000000349</v>
      </c>
      <c r="AK2805" s="4">
        <f>MOD(A2805-2005.3126, 32.94076)/32.94076</f>
        <v>7.8705339524652335E-2</v>
      </c>
      <c r="AL2805" s="4">
        <f t="shared" si="305"/>
        <v>7.8705339524652335E-2</v>
      </c>
    </row>
    <row r="2806" spans="1:38" x14ac:dyDescent="0.3">
      <c r="A2806" s="3">
        <v>2040.8664054000001</v>
      </c>
      <c r="B2806" s="3">
        <v>132694.48000000001</v>
      </c>
      <c r="C2806" s="4">
        <f t="shared" si="300"/>
        <v>0.99486353158407026</v>
      </c>
      <c r="D2806" s="18">
        <f t="shared" si="306"/>
        <v>0.994891159501327</v>
      </c>
      <c r="E2806" s="16">
        <f t="shared" si="301"/>
        <v>0.9999722302113222</v>
      </c>
      <c r="S2806" s="2">
        <f t="shared" si="302"/>
        <v>41855.366405399996</v>
      </c>
      <c r="T2806" s="1"/>
      <c r="Y2806" s="4">
        <f t="shared" si="303"/>
        <v>63.604186300000038</v>
      </c>
      <c r="Z2806" s="6">
        <f t="shared" si="304"/>
        <v>844.48000000001048</v>
      </c>
      <c r="AK2806" s="4">
        <f>MOD(A2806-2005.3126, 32.94076)/32.94076</f>
        <v>7.9325595402173599E-2</v>
      </c>
      <c r="AL2806" s="4">
        <f t="shared" si="305"/>
        <v>7.9325595402173599E-2</v>
      </c>
    </row>
    <row r="2807" spans="1:38" x14ac:dyDescent="0.3">
      <c r="A2807" s="3">
        <v>2040.8868373</v>
      </c>
      <c r="B2807" s="3">
        <v>132683.44</v>
      </c>
      <c r="C2807" s="4">
        <f t="shared" si="300"/>
        <v>0.99478076029329243</v>
      </c>
      <c r="D2807" s="18">
        <f t="shared" si="306"/>
        <v>0.994891159501327</v>
      </c>
      <c r="E2807" s="16">
        <f t="shared" si="301"/>
        <v>0.99988903388377692</v>
      </c>
      <c r="S2807" s="2">
        <f t="shared" si="302"/>
        <v>41855.3868373</v>
      </c>
      <c r="T2807" s="1"/>
      <c r="Y2807" s="4">
        <f t="shared" si="303"/>
        <v>63.624618199999986</v>
      </c>
      <c r="Z2807" s="6">
        <f t="shared" si="304"/>
        <v>833.44000000000233</v>
      </c>
      <c r="AK2807" s="4">
        <f>MOD(A2807-2005.3126, 32.94076)/32.94076</f>
        <v>7.9945857351198107E-2</v>
      </c>
      <c r="AL2807" s="4">
        <f t="shared" si="305"/>
        <v>7.9945857351198107E-2</v>
      </c>
    </row>
    <row r="2808" spans="1:38" x14ac:dyDescent="0.3">
      <c r="A2808" s="3">
        <v>2040.9072689</v>
      </c>
      <c r="B2808" s="3">
        <v>132681.23000000001</v>
      </c>
      <c r="C2808" s="4">
        <f t="shared" si="300"/>
        <v>0.99476419104033786</v>
      </c>
      <c r="D2808" s="18">
        <f t="shared" si="306"/>
        <v>0.994891159501327</v>
      </c>
      <c r="E2808" s="16">
        <f t="shared" si="301"/>
        <v>0.99987237954646935</v>
      </c>
      <c r="S2808" s="2">
        <f t="shared" si="302"/>
        <v>41855.407268900002</v>
      </c>
      <c r="T2808" s="1"/>
      <c r="Y2808" s="4">
        <f t="shared" si="303"/>
        <v>63.645049799999924</v>
      </c>
      <c r="Z2808" s="6">
        <f t="shared" si="304"/>
        <v>831.23000000001048</v>
      </c>
      <c r="AK2808" s="4">
        <f>MOD(A2808-2005.3126, 32.94076)/32.94076</f>
        <v>8.0566110192964294E-2</v>
      </c>
      <c r="AL2808" s="4">
        <f t="shared" si="305"/>
        <v>8.0566110192964294E-2</v>
      </c>
    </row>
    <row r="2809" spans="1:38" x14ac:dyDescent="0.3">
      <c r="A2809" s="3">
        <v>2040.9277006</v>
      </c>
      <c r="B2809" s="3">
        <v>132685.92000000001</v>
      </c>
      <c r="C2809" s="4">
        <f t="shared" si="300"/>
        <v>0.99479935384411933</v>
      </c>
      <c r="D2809" s="18">
        <f t="shared" si="306"/>
        <v>0.994891159501327</v>
      </c>
      <c r="E2809" s="16">
        <f t="shared" si="301"/>
        <v>0.99990772291387764</v>
      </c>
      <c r="S2809" s="2">
        <f t="shared" si="302"/>
        <v>41855.427700599997</v>
      </c>
      <c r="T2809" s="1"/>
      <c r="Y2809" s="4">
        <f t="shared" si="303"/>
        <v>63.665481499999942</v>
      </c>
      <c r="Z2809" s="6">
        <f t="shared" si="304"/>
        <v>835.92000000001281</v>
      </c>
      <c r="AK2809" s="4">
        <f>MOD(A2809-2005.3126, 32.94076)/32.94076</f>
        <v>8.1186366070485558E-2</v>
      </c>
      <c r="AL2809" s="4">
        <f t="shared" si="305"/>
        <v>8.1186366070485558E-2</v>
      </c>
    </row>
    <row r="2810" spans="1:38" x14ac:dyDescent="0.3">
      <c r="A2810" s="3">
        <v>2040.9481324000001</v>
      </c>
      <c r="B2810" s="3">
        <v>132655.69</v>
      </c>
      <c r="C2810" s="4">
        <f t="shared" si="300"/>
        <v>0.9945727074564189</v>
      </c>
      <c r="D2810" s="18">
        <f t="shared" si="306"/>
        <v>0.994891159501327</v>
      </c>
      <c r="E2810" s="16">
        <f t="shared" si="301"/>
        <v>0.99967991268002854</v>
      </c>
      <c r="S2810" s="2">
        <f t="shared" si="302"/>
        <v>41855.448132400001</v>
      </c>
      <c r="T2810" s="1"/>
      <c r="Y2810" s="4">
        <f t="shared" si="303"/>
        <v>63.685913300000038</v>
      </c>
      <c r="Z2810" s="6">
        <f t="shared" si="304"/>
        <v>805.69000000000233</v>
      </c>
      <c r="AK2810" s="4">
        <f>MOD(A2810-2005.3126, 32.94076)/32.94076</f>
        <v>8.18066249837619E-2</v>
      </c>
      <c r="AL2810" s="4">
        <f t="shared" si="305"/>
        <v>8.18066249837619E-2</v>
      </c>
    </row>
    <row r="2811" spans="1:38" x14ac:dyDescent="0.3">
      <c r="A2811" s="3">
        <v>2040.9685641999999</v>
      </c>
      <c r="B2811" s="3">
        <v>132653.23000000001</v>
      </c>
      <c r="C2811" s="4">
        <f t="shared" si="300"/>
        <v>0.99455426385358259</v>
      </c>
      <c r="D2811" s="18">
        <f t="shared" si="306"/>
        <v>0.99487897622709565</v>
      </c>
      <c r="E2811" s="16">
        <f t="shared" si="301"/>
        <v>0.99967361620732553</v>
      </c>
      <c r="S2811" s="2">
        <f t="shared" si="302"/>
        <v>41855.468564199997</v>
      </c>
      <c r="T2811" s="1"/>
      <c r="Y2811" s="4">
        <f t="shared" si="303"/>
        <v>63.706345099999908</v>
      </c>
      <c r="Z2811" s="6">
        <f t="shared" si="304"/>
        <v>803.23000000001048</v>
      </c>
      <c r="AK2811" s="4">
        <f>MOD(A2811-2005.3126, 32.94076)/32.94076</f>
        <v>8.2426883897031344E-2</v>
      </c>
      <c r="AL2811" s="4">
        <f t="shared" si="305"/>
        <v>8.2426883897031344E-2</v>
      </c>
    </row>
    <row r="2812" spans="1:38" x14ac:dyDescent="0.3">
      <c r="A2812" s="3">
        <v>2040.9889958000001</v>
      </c>
      <c r="B2812" s="3">
        <v>132643.95000000001</v>
      </c>
      <c r="C2812" s="4">
        <f t="shared" si="300"/>
        <v>0.99448468798597223</v>
      </c>
      <c r="D2812" s="18">
        <f t="shared" si="306"/>
        <v>0.99486664300487382</v>
      </c>
      <c r="E2812" s="16">
        <f t="shared" si="301"/>
        <v>0.9996160741526644</v>
      </c>
      <c r="S2812" s="2">
        <f t="shared" si="302"/>
        <v>41855.488995799999</v>
      </c>
      <c r="T2812" s="1"/>
      <c r="Y2812" s="4">
        <f t="shared" si="303"/>
        <v>63.726776700000073</v>
      </c>
      <c r="Z2812" s="6">
        <f t="shared" si="304"/>
        <v>793.95000000001164</v>
      </c>
      <c r="AK2812" s="4">
        <f>MOD(A2812-2005.3126, 32.94076)/32.94076</f>
        <v>8.3047136738804428E-2</v>
      </c>
      <c r="AL2812" s="4">
        <f t="shared" si="305"/>
        <v>8.3047136738804428E-2</v>
      </c>
    </row>
    <row r="2813" spans="1:38" x14ac:dyDescent="0.3">
      <c r="A2813" s="3">
        <v>2041.0094276</v>
      </c>
      <c r="B2813" s="3">
        <v>132730.23000000001</v>
      </c>
      <c r="C2813" s="4">
        <f t="shared" si="300"/>
        <v>0.9951315636171596</v>
      </c>
      <c r="D2813" s="18">
        <f t="shared" si="306"/>
        <v>0.99485832089139903</v>
      </c>
      <c r="E2813" s="16">
        <f t="shared" si="301"/>
        <v>1.0002746549131898</v>
      </c>
      <c r="S2813" s="2">
        <f t="shared" si="302"/>
        <v>41855.509427600002</v>
      </c>
      <c r="T2813" s="1"/>
      <c r="Y2813" s="4">
        <f t="shared" si="303"/>
        <v>63.747208499999942</v>
      </c>
      <c r="Z2813" s="6">
        <f t="shared" si="304"/>
        <v>880.23000000001048</v>
      </c>
      <c r="AK2813" s="4">
        <f>MOD(A2813-2005.3126, 32.94076)/32.94076</f>
        <v>8.3667395652073873E-2</v>
      </c>
      <c r="AL2813" s="4">
        <f t="shared" si="305"/>
        <v>8.3667395652073873E-2</v>
      </c>
    </row>
    <row r="2814" spans="1:38" x14ac:dyDescent="0.3">
      <c r="A2814" s="3">
        <v>2041.0298593</v>
      </c>
      <c r="B2814" s="3">
        <v>132738.01999999999</v>
      </c>
      <c r="C2814" s="4">
        <f t="shared" si="300"/>
        <v>0.99518996835947449</v>
      </c>
      <c r="D2814" s="18">
        <f t="shared" si="306"/>
        <v>0.99484744966208472</v>
      </c>
      <c r="E2814" s="16">
        <f t="shared" si="301"/>
        <v>1.0003442926827688</v>
      </c>
      <c r="S2814" s="2">
        <f t="shared" si="302"/>
        <v>41855.529859299997</v>
      </c>
      <c r="T2814" s="1"/>
      <c r="Y2814" s="4">
        <f t="shared" si="303"/>
        <v>63.76764019999996</v>
      </c>
      <c r="Z2814" s="6">
        <f t="shared" si="304"/>
        <v>888.01999999998952</v>
      </c>
      <c r="AK2814" s="4">
        <f>MOD(A2814-2005.3126, 32.94076)/32.94076</f>
        <v>8.4287651529595137E-2</v>
      </c>
      <c r="AL2814" s="4">
        <f t="shared" si="305"/>
        <v>8.4287651529595137E-2</v>
      </c>
    </row>
    <row r="2815" spans="1:38" x14ac:dyDescent="0.3">
      <c r="A2815" s="3">
        <v>2041.050291</v>
      </c>
      <c r="B2815" s="3">
        <v>132785.72</v>
      </c>
      <c r="C2815" s="4">
        <f t="shared" si="300"/>
        <v>0.99554759431691131</v>
      </c>
      <c r="D2815" s="18">
        <f t="shared" si="306"/>
        <v>0.99484032713253412</v>
      </c>
      <c r="E2815" s="16">
        <f t="shared" si="301"/>
        <v>1.0007109353783594</v>
      </c>
      <c r="S2815" s="2">
        <f t="shared" si="302"/>
        <v>41855.550291</v>
      </c>
      <c r="T2815" s="1"/>
      <c r="Y2815" s="4">
        <f t="shared" si="303"/>
        <v>63.788071899999977</v>
      </c>
      <c r="Z2815" s="6">
        <f t="shared" si="304"/>
        <v>935.72000000000116</v>
      </c>
      <c r="AK2815" s="4">
        <f>MOD(A2815-2005.3126, 32.94076)/32.94076</f>
        <v>8.4907907407116401E-2</v>
      </c>
      <c r="AL2815" s="4">
        <f t="shared" si="305"/>
        <v>8.4907907407116401E-2</v>
      </c>
    </row>
    <row r="2816" spans="1:38" x14ac:dyDescent="0.3">
      <c r="A2816" s="3">
        <v>2041.0911544999999</v>
      </c>
      <c r="B2816" s="3">
        <v>132667.88</v>
      </c>
      <c r="C2816" s="4">
        <f t="shared" si="300"/>
        <v>0.99466410075665268</v>
      </c>
      <c r="D2816" s="18">
        <f t="shared" si="306"/>
        <v>0.99484032713253412</v>
      </c>
      <c r="E2816" s="16">
        <f t="shared" si="301"/>
        <v>0.99982285963779793</v>
      </c>
      <c r="S2816" s="2">
        <f t="shared" si="302"/>
        <v>41855.591154499998</v>
      </c>
      <c r="T2816" s="1"/>
      <c r="Y2816" s="4">
        <f t="shared" si="303"/>
        <v>63.828935399999864</v>
      </c>
      <c r="Z2816" s="6">
        <f t="shared" si="304"/>
        <v>817.88000000000466</v>
      </c>
      <c r="AK2816" s="4">
        <f>MOD(A2816-2005.3126, 32.94076)/32.94076</f>
        <v>8.6148422197907096E-2</v>
      </c>
      <c r="AL2816" s="4">
        <f t="shared" si="305"/>
        <v>8.6148422197907096E-2</v>
      </c>
    </row>
    <row r="2817" spans="1:38" x14ac:dyDescent="0.3">
      <c r="A2817" s="3">
        <v>2041.1115863</v>
      </c>
      <c r="B2817" s="3">
        <v>132655.98000000001</v>
      </c>
      <c r="C2817" s="4">
        <f t="shared" si="300"/>
        <v>0.9945748817022817</v>
      </c>
      <c r="D2817" s="18">
        <f t="shared" si="306"/>
        <v>0.99484032713253412</v>
      </c>
      <c r="E2817" s="16">
        <f t="shared" si="301"/>
        <v>0.99973317785476434</v>
      </c>
      <c r="S2817" s="2">
        <f t="shared" si="302"/>
        <v>41855.611586300001</v>
      </c>
      <c r="T2817" s="1"/>
      <c r="Y2817" s="4">
        <f t="shared" si="303"/>
        <v>63.849367199999961</v>
      </c>
      <c r="Z2817" s="6">
        <f t="shared" si="304"/>
        <v>805.98000000001048</v>
      </c>
      <c r="AK2817" s="4">
        <f>MOD(A2817-2005.3126, 32.94076)/32.94076</f>
        <v>8.6768681111183438E-2</v>
      </c>
      <c r="AL2817" s="4">
        <f t="shared" si="305"/>
        <v>8.6768681111183438E-2</v>
      </c>
    </row>
    <row r="2818" spans="1:38" x14ac:dyDescent="0.3">
      <c r="A2818" s="3">
        <v>2041.132018</v>
      </c>
      <c r="B2818" s="3">
        <v>132630.81</v>
      </c>
      <c r="C2818" s="4">
        <f t="shared" ref="C2818:C2881" si="307">B2818/MEDIAN($B$2:$B$3552)</f>
        <v>0.99438617215618774</v>
      </c>
      <c r="D2818" s="18">
        <f t="shared" si="306"/>
        <v>0.99484032713253412</v>
      </c>
      <c r="E2818" s="16">
        <f t="shared" ref="E2818:E2881" si="308">C2818/D2818</f>
        <v>0.99954348957922179</v>
      </c>
      <c r="S2818" s="2">
        <f t="shared" ref="S2818:S2881" si="309">39814.5+A2818</f>
        <v>41855.632017999997</v>
      </c>
      <c r="T2818" s="1"/>
      <c r="Y2818" s="4">
        <f t="shared" ref="Y2818:Y2881" si="310">A2818-1977.2622191</f>
        <v>63.869798899999978</v>
      </c>
      <c r="Z2818" s="6">
        <f t="shared" ref="Z2818:Z2881" si="311">B2818-131850</f>
        <v>780.80999999999767</v>
      </c>
      <c r="AK2818" s="4">
        <f>MOD(A2818-2005.3126, 32.94076)/32.94076</f>
        <v>8.7388936988704702E-2</v>
      </c>
      <c r="AL2818" s="4">
        <f t="shared" ref="AL2818:AL2881" si="312">IF(AK2818&gt;0.5, AK2818-1, AK2818)</f>
        <v>8.7388936988704702E-2</v>
      </c>
    </row>
    <row r="2819" spans="1:38" x14ac:dyDescent="0.3">
      <c r="A2819" s="3">
        <v>2041.1524497</v>
      </c>
      <c r="B2819" s="3">
        <v>132634.47</v>
      </c>
      <c r="C2819" s="4">
        <f t="shared" si="307"/>
        <v>0.9944136126384564</v>
      </c>
      <c r="D2819" s="18">
        <f t="shared" si="306"/>
        <v>0.99483837780865714</v>
      </c>
      <c r="E2819" s="16">
        <f t="shared" si="308"/>
        <v>0.99957303097701522</v>
      </c>
      <c r="S2819" s="2">
        <f t="shared" si="309"/>
        <v>41855.652449699999</v>
      </c>
      <c r="T2819" s="1"/>
      <c r="Y2819" s="4">
        <f t="shared" si="310"/>
        <v>63.890230599999995</v>
      </c>
      <c r="Z2819" s="6">
        <f t="shared" si="311"/>
        <v>784.47000000000116</v>
      </c>
      <c r="AK2819" s="4">
        <f>MOD(A2819-2005.3126, 32.94076)/32.94076</f>
        <v>8.8009192866225966E-2</v>
      </c>
      <c r="AL2819" s="4">
        <f t="shared" si="312"/>
        <v>8.8009192866225966E-2</v>
      </c>
    </row>
    <row r="2820" spans="1:38" x14ac:dyDescent="0.3">
      <c r="A2820" s="3">
        <v>2041.1728814999999</v>
      </c>
      <c r="B2820" s="3">
        <v>132670.51999999999</v>
      </c>
      <c r="C2820" s="4">
        <f t="shared" si="307"/>
        <v>0.99468389389140377</v>
      </c>
      <c r="D2820" s="18">
        <f t="shared" si="306"/>
        <v>0.99483837780865714</v>
      </c>
      <c r="E2820" s="16">
        <f t="shared" si="308"/>
        <v>0.99984471455796298</v>
      </c>
      <c r="S2820" s="2">
        <f t="shared" si="309"/>
        <v>41855.672881500002</v>
      </c>
      <c r="T2820" s="1"/>
      <c r="Y2820" s="4">
        <f t="shared" si="310"/>
        <v>63.910662399999865</v>
      </c>
      <c r="Z2820" s="6">
        <f t="shared" si="311"/>
        <v>820.51999999998952</v>
      </c>
      <c r="AK2820" s="4">
        <f>MOD(A2820-2005.3126, 32.94076)/32.94076</f>
        <v>8.8629451779495411E-2</v>
      </c>
      <c r="AL2820" s="4">
        <f t="shared" si="312"/>
        <v>8.8629451779495411E-2</v>
      </c>
    </row>
    <row r="2821" spans="1:38" x14ac:dyDescent="0.3">
      <c r="A2821" s="3">
        <v>2041.1933131999999</v>
      </c>
      <c r="B2821" s="3">
        <v>132733.44</v>
      </c>
      <c r="C2821" s="4">
        <f t="shared" si="307"/>
        <v>0.99515563026964104</v>
      </c>
      <c r="D2821" s="18">
        <f t="shared" si="306"/>
        <v>0.99483320460298352</v>
      </c>
      <c r="E2821" s="16">
        <f t="shared" si="308"/>
        <v>1.0003241002262144</v>
      </c>
      <c r="S2821" s="2">
        <f t="shared" si="309"/>
        <v>41855.693313199998</v>
      </c>
      <c r="T2821" s="1"/>
      <c r="Y2821" s="4">
        <f t="shared" si="310"/>
        <v>63.931094099999882</v>
      </c>
      <c r="Z2821" s="6">
        <f t="shared" si="311"/>
        <v>883.44000000000233</v>
      </c>
      <c r="AK2821" s="4">
        <f>MOD(A2821-2005.3126, 32.94076)/32.94076</f>
        <v>8.9249707657016675E-2</v>
      </c>
      <c r="AL2821" s="4">
        <f t="shared" si="312"/>
        <v>8.9249707657016675E-2</v>
      </c>
    </row>
    <row r="2822" spans="1:38" x14ac:dyDescent="0.3">
      <c r="A2822" s="3">
        <v>2041.2137448999999</v>
      </c>
      <c r="B2822" s="3">
        <v>132751.81</v>
      </c>
      <c r="C2822" s="4">
        <f t="shared" si="307"/>
        <v>0.99529335749895154</v>
      </c>
      <c r="D2822" s="18">
        <f t="shared" si="306"/>
        <v>0.99483320460298352</v>
      </c>
      <c r="E2822" s="16">
        <f t="shared" si="308"/>
        <v>1.0004625427597702</v>
      </c>
      <c r="S2822" s="2">
        <f t="shared" si="309"/>
        <v>41855.7137449</v>
      </c>
      <c r="T2822" s="1"/>
      <c r="Y2822" s="4">
        <f t="shared" si="310"/>
        <v>63.951525799999899</v>
      </c>
      <c r="Z2822" s="6">
        <f t="shared" si="311"/>
        <v>901.80999999999767</v>
      </c>
      <c r="AK2822" s="4">
        <f>MOD(A2822-2005.3126, 32.94076)/32.94076</f>
        <v>8.9869963534537939E-2</v>
      </c>
      <c r="AL2822" s="4">
        <f t="shared" si="312"/>
        <v>8.9869963534537939E-2</v>
      </c>
    </row>
    <row r="2823" spans="1:38" x14ac:dyDescent="0.3">
      <c r="A2823" s="3">
        <v>2041.2341767</v>
      </c>
      <c r="B2823" s="3">
        <v>132764.16</v>
      </c>
      <c r="C2823" s="4">
        <f t="shared" si="307"/>
        <v>0.99538595038310973</v>
      </c>
      <c r="D2823" s="18">
        <f t="shared" si="306"/>
        <v>0.99482806888430764</v>
      </c>
      <c r="E2823" s="16">
        <f t="shared" si="308"/>
        <v>1.0005607818237656</v>
      </c>
      <c r="S2823" s="2">
        <f t="shared" si="309"/>
        <v>41855.734176700003</v>
      </c>
      <c r="T2823" s="1"/>
      <c r="Y2823" s="4">
        <f t="shared" si="310"/>
        <v>63.971957599999996</v>
      </c>
      <c r="Z2823" s="6">
        <f t="shared" si="311"/>
        <v>914.16000000000349</v>
      </c>
      <c r="AK2823" s="4">
        <f>MOD(A2823-2005.3126, 32.94076)/32.94076</f>
        <v>9.0490222447814267E-2</v>
      </c>
      <c r="AL2823" s="4">
        <f t="shared" si="312"/>
        <v>9.0490222447814267E-2</v>
      </c>
    </row>
    <row r="2824" spans="1:38" x14ac:dyDescent="0.3">
      <c r="A2824" s="3">
        <v>2041.2546084000001</v>
      </c>
      <c r="B2824" s="3">
        <v>132798.39000000001</v>
      </c>
      <c r="C2824" s="4">
        <f t="shared" si="307"/>
        <v>0.99564258636891811</v>
      </c>
      <c r="D2824" s="18">
        <f t="shared" si="306"/>
        <v>0.99482574469045426</v>
      </c>
      <c r="E2824" s="16">
        <f t="shared" si="308"/>
        <v>1.0008210902088366</v>
      </c>
      <c r="S2824" s="2">
        <f t="shared" si="309"/>
        <v>41855.754608399999</v>
      </c>
      <c r="T2824" s="1"/>
      <c r="Y2824" s="4">
        <f t="shared" si="310"/>
        <v>63.992389300000013</v>
      </c>
      <c r="Z2824" s="6">
        <f t="shared" si="311"/>
        <v>948.39000000001397</v>
      </c>
      <c r="AK2824" s="4">
        <f>MOD(A2824-2005.3126, 32.94076)/32.94076</f>
        <v>9.1110478325335545E-2</v>
      </c>
      <c r="AL2824" s="4">
        <f t="shared" si="312"/>
        <v>9.1110478325335545E-2</v>
      </c>
    </row>
    <row r="2825" spans="1:38" x14ac:dyDescent="0.3">
      <c r="A2825" s="3">
        <v>2041.2750403</v>
      </c>
      <c r="B2825" s="3">
        <v>132781.41</v>
      </c>
      <c r="C2825" s="4">
        <f t="shared" si="307"/>
        <v>0.99551528052495009</v>
      </c>
      <c r="D2825" s="18">
        <f t="shared" si="306"/>
        <v>0.99482574469045426</v>
      </c>
      <c r="E2825" s="16">
        <f t="shared" si="308"/>
        <v>1.000693122225853</v>
      </c>
      <c r="S2825" s="2">
        <f t="shared" si="309"/>
        <v>41855.775040300003</v>
      </c>
      <c r="T2825" s="1"/>
      <c r="Y2825" s="4">
        <f t="shared" si="310"/>
        <v>64.012821199999962</v>
      </c>
      <c r="Z2825" s="6">
        <f t="shared" si="311"/>
        <v>931.41000000000349</v>
      </c>
      <c r="AK2825" s="4">
        <f>MOD(A2825-2005.3126, 32.94076)/32.94076</f>
        <v>9.1730740274360054E-2</v>
      </c>
      <c r="AL2825" s="4">
        <f t="shared" si="312"/>
        <v>9.1730740274360054E-2</v>
      </c>
    </row>
    <row r="2826" spans="1:38" x14ac:dyDescent="0.3">
      <c r="A2826" s="3">
        <v>2041.2954718999999</v>
      </c>
      <c r="B2826" s="3">
        <v>132610.04999999999</v>
      </c>
      <c r="C2826" s="4">
        <f t="shared" si="307"/>
        <v>0.99423052614200769</v>
      </c>
      <c r="D2826" s="18">
        <f t="shared" si="306"/>
        <v>0.99482574469045426</v>
      </c>
      <c r="E2826" s="16">
        <f t="shared" si="308"/>
        <v>0.99940168562019693</v>
      </c>
      <c r="S2826" s="2">
        <f t="shared" si="309"/>
        <v>41855.795471899997</v>
      </c>
      <c r="T2826" s="1"/>
      <c r="Y2826" s="4">
        <f t="shared" si="310"/>
        <v>64.0332527999999</v>
      </c>
      <c r="Z2826" s="6">
        <f t="shared" si="311"/>
        <v>760.04999999998836</v>
      </c>
      <c r="AK2826" s="4">
        <f>MOD(A2826-2005.3126, 32.94076)/32.94076</f>
        <v>9.235099311612624E-2</v>
      </c>
      <c r="AL2826" s="4">
        <f t="shared" si="312"/>
        <v>9.235099311612624E-2</v>
      </c>
    </row>
    <row r="2827" spans="1:38" x14ac:dyDescent="0.3">
      <c r="A2827" s="3">
        <v>2041.3567671000001</v>
      </c>
      <c r="B2827" s="3">
        <v>132647.88</v>
      </c>
      <c r="C2827" s="4">
        <f t="shared" si="307"/>
        <v>0.99451415276611321</v>
      </c>
      <c r="D2827" s="18">
        <f t="shared" si="306"/>
        <v>0.99482574469045426</v>
      </c>
      <c r="E2827" s="16">
        <f t="shared" si="308"/>
        <v>0.99968678743387562</v>
      </c>
      <c r="S2827" s="2">
        <f t="shared" si="309"/>
        <v>41855.856767099998</v>
      </c>
      <c r="T2827" s="1"/>
      <c r="Y2827" s="4">
        <f t="shared" si="310"/>
        <v>64.094548000000032</v>
      </c>
      <c r="Z2827" s="6">
        <f t="shared" si="311"/>
        <v>797.88000000000466</v>
      </c>
      <c r="AK2827" s="4">
        <f>MOD(A2827-2005.3126, 32.94076)/32.94076</f>
        <v>9.421176378444511E-2</v>
      </c>
      <c r="AL2827" s="4">
        <f t="shared" si="312"/>
        <v>9.421176378444511E-2</v>
      </c>
    </row>
    <row r="2828" spans="1:38" x14ac:dyDescent="0.3">
      <c r="A2828" s="3">
        <v>2041.3771988000001</v>
      </c>
      <c r="B2828" s="3">
        <v>132633.03</v>
      </c>
      <c r="C2828" s="4">
        <f t="shared" si="307"/>
        <v>0.99440281638313754</v>
      </c>
      <c r="D2828" s="18">
        <f t="shared" si="306"/>
        <v>0.99482574469045426</v>
      </c>
      <c r="E2828" s="16">
        <f t="shared" si="308"/>
        <v>0.99957487197172579</v>
      </c>
      <c r="S2828" s="2">
        <f t="shared" si="309"/>
        <v>41855.877198800001</v>
      </c>
      <c r="T2828" s="1"/>
      <c r="Y2828" s="4">
        <f t="shared" si="310"/>
        <v>64.114979700000049</v>
      </c>
      <c r="Z2828" s="6">
        <f t="shared" si="311"/>
        <v>783.02999999999884</v>
      </c>
      <c r="AK2828" s="4">
        <f>MOD(A2828-2005.3126, 32.94076)/32.94076</f>
        <v>9.4832019661966374E-2</v>
      </c>
      <c r="AL2828" s="4">
        <f t="shared" si="312"/>
        <v>9.4832019661966374E-2</v>
      </c>
    </row>
    <row r="2829" spans="1:38" x14ac:dyDescent="0.3">
      <c r="A2829" s="3">
        <v>2041.3976307</v>
      </c>
      <c r="B2829" s="3">
        <v>132645.35999999999</v>
      </c>
      <c r="C2829" s="4">
        <f t="shared" si="307"/>
        <v>0.99449525931930505</v>
      </c>
      <c r="D2829" s="18">
        <f t="shared" si="306"/>
        <v>0.99482045902378768</v>
      </c>
      <c r="E2829" s="16">
        <f t="shared" si="308"/>
        <v>0.99967310714055702</v>
      </c>
      <c r="S2829" s="2">
        <f t="shared" si="309"/>
        <v>41855.897630699998</v>
      </c>
      <c r="T2829" s="1"/>
      <c r="Y2829" s="4">
        <f t="shared" si="310"/>
        <v>64.135411599999998</v>
      </c>
      <c r="Z2829" s="6">
        <f t="shared" si="311"/>
        <v>795.35999999998603</v>
      </c>
      <c r="AK2829" s="4">
        <f>MOD(A2829-2005.3126, 32.94076)/32.94076</f>
        <v>9.5452281610990883E-2</v>
      </c>
      <c r="AL2829" s="4">
        <f t="shared" si="312"/>
        <v>9.5452281610990883E-2</v>
      </c>
    </row>
    <row r="2830" spans="1:38" x14ac:dyDescent="0.3">
      <c r="A2830" s="3">
        <v>2041.4180623</v>
      </c>
      <c r="B2830" s="3">
        <v>132653.10999999999</v>
      </c>
      <c r="C2830" s="4">
        <f t="shared" si="307"/>
        <v>0.99455336416563911</v>
      </c>
      <c r="D2830" s="18">
        <f t="shared" si="306"/>
        <v>0.99482045902378768</v>
      </c>
      <c r="E2830" s="16">
        <f t="shared" si="308"/>
        <v>0.99973151451025577</v>
      </c>
      <c r="S2830" s="2">
        <f t="shared" si="309"/>
        <v>41855.918062299999</v>
      </c>
      <c r="T2830" s="1"/>
      <c r="Y2830" s="4">
        <f t="shared" si="310"/>
        <v>64.155843199999936</v>
      </c>
      <c r="Z2830" s="6">
        <f t="shared" si="311"/>
        <v>803.10999999998603</v>
      </c>
      <c r="AK2830" s="4">
        <f>MOD(A2830-2005.3126, 32.94076)/32.94076</f>
        <v>9.6072534452757069E-2</v>
      </c>
      <c r="AL2830" s="4">
        <f t="shared" si="312"/>
        <v>9.6072534452757069E-2</v>
      </c>
    </row>
    <row r="2831" spans="1:38" x14ac:dyDescent="0.3">
      <c r="A2831" s="3">
        <v>2041.438494</v>
      </c>
      <c r="B2831" s="3">
        <v>132687.62</v>
      </c>
      <c r="C2831" s="4">
        <f t="shared" si="307"/>
        <v>0.99481209942331505</v>
      </c>
      <c r="D2831" s="18">
        <f t="shared" si="306"/>
        <v>0.99482045902378768</v>
      </c>
      <c r="E2831" s="16">
        <f t="shared" si="308"/>
        <v>0.99999159687519812</v>
      </c>
      <c r="S2831" s="2">
        <f t="shared" si="309"/>
        <v>41855.938494000002</v>
      </c>
      <c r="T2831" s="1"/>
      <c r="Y2831" s="4">
        <f t="shared" si="310"/>
        <v>64.176274899999953</v>
      </c>
      <c r="Z2831" s="6">
        <f t="shared" si="311"/>
        <v>837.61999999999534</v>
      </c>
      <c r="AK2831" s="4">
        <f>MOD(A2831-2005.3126, 32.94076)/32.94076</f>
        <v>9.6692790330278333E-2</v>
      </c>
      <c r="AL2831" s="4">
        <f t="shared" si="312"/>
        <v>9.6692790330278333E-2</v>
      </c>
    </row>
    <row r="2832" spans="1:38" x14ac:dyDescent="0.3">
      <c r="A2832" s="3">
        <v>2041.4589258999999</v>
      </c>
      <c r="B2832" s="3">
        <v>132827.85999999999</v>
      </c>
      <c r="C2832" s="4">
        <f t="shared" si="307"/>
        <v>0.99586353473297784</v>
      </c>
      <c r="D2832" s="18">
        <f t="shared" si="306"/>
        <v>0.99482045902378768</v>
      </c>
      <c r="E2832" s="16">
        <f t="shared" si="308"/>
        <v>1.0010485064915269</v>
      </c>
      <c r="S2832" s="2">
        <f t="shared" si="309"/>
        <v>41855.958925899999</v>
      </c>
      <c r="T2832" s="1"/>
      <c r="Y2832" s="4">
        <f t="shared" si="310"/>
        <v>64.196706799999902</v>
      </c>
      <c r="Z2832" s="6">
        <f t="shared" si="311"/>
        <v>977.85999999998603</v>
      </c>
      <c r="AK2832" s="4">
        <f>MOD(A2832-2005.3126, 32.94076)/32.94076</f>
        <v>9.7313052279302856E-2</v>
      </c>
      <c r="AL2832" s="4">
        <f t="shared" si="312"/>
        <v>9.7313052279302856E-2</v>
      </c>
    </row>
    <row r="2833" spans="1:38" x14ac:dyDescent="0.3">
      <c r="A2833" s="3">
        <v>2041.4793576</v>
      </c>
      <c r="B2833" s="3">
        <v>132752.06</v>
      </c>
      <c r="C2833" s="4">
        <f t="shared" si="307"/>
        <v>0.99529523184883328</v>
      </c>
      <c r="D2833" s="18">
        <f t="shared" si="306"/>
        <v>0.99481618550605733</v>
      </c>
      <c r="E2833" s="16">
        <f t="shared" si="308"/>
        <v>1.0004815425701306</v>
      </c>
      <c r="S2833" s="2">
        <f t="shared" si="309"/>
        <v>41855.979357600001</v>
      </c>
      <c r="T2833" s="1"/>
      <c r="Y2833" s="4">
        <f t="shared" si="310"/>
        <v>64.217138499999919</v>
      </c>
      <c r="Z2833" s="6">
        <f t="shared" si="311"/>
        <v>902.05999999999767</v>
      </c>
      <c r="AK2833" s="4">
        <f>MOD(A2833-2005.3126, 32.94076)/32.94076</f>
        <v>9.793330815682412E-2</v>
      </c>
      <c r="AL2833" s="4">
        <f t="shared" si="312"/>
        <v>9.793330815682412E-2</v>
      </c>
    </row>
    <row r="2834" spans="1:38" x14ac:dyDescent="0.3">
      <c r="A2834" s="3">
        <v>2041.4997893</v>
      </c>
      <c r="B2834" s="3">
        <v>132756.57999999999</v>
      </c>
      <c r="C2834" s="4">
        <f t="shared" si="307"/>
        <v>0.99532912009469521</v>
      </c>
      <c r="D2834" s="18">
        <f t="shared" si="306"/>
        <v>0.99481468602615186</v>
      </c>
      <c r="E2834" s="16">
        <f t="shared" si="308"/>
        <v>1.0005171154746402</v>
      </c>
      <c r="S2834" s="2">
        <f t="shared" si="309"/>
        <v>41855.999789299996</v>
      </c>
      <c r="T2834" s="1"/>
      <c r="Y2834" s="4">
        <f t="shared" si="310"/>
        <v>64.237570199999936</v>
      </c>
      <c r="Z2834" s="6">
        <f t="shared" si="311"/>
        <v>906.57999999998719</v>
      </c>
      <c r="AK2834" s="4">
        <f>MOD(A2834-2005.3126, 32.94076)/32.94076</f>
        <v>9.8553564034345384E-2</v>
      </c>
      <c r="AL2834" s="4">
        <f t="shared" si="312"/>
        <v>9.8553564034345384E-2</v>
      </c>
    </row>
    <row r="2835" spans="1:38" x14ac:dyDescent="0.3">
      <c r="A2835" s="3">
        <v>2041.5202211000001</v>
      </c>
      <c r="B2835" s="3">
        <v>132726.10999999999</v>
      </c>
      <c r="C2835" s="4">
        <f t="shared" si="307"/>
        <v>0.99510067433110827</v>
      </c>
      <c r="D2835" s="18">
        <f t="shared" si="306"/>
        <v>0.99481307408525366</v>
      </c>
      <c r="E2835" s="16">
        <f t="shared" si="308"/>
        <v>1.0002890997850216</v>
      </c>
      <c r="S2835" s="2">
        <f t="shared" si="309"/>
        <v>41856.0202211</v>
      </c>
      <c r="T2835" s="1"/>
      <c r="Y2835" s="4">
        <f t="shared" si="310"/>
        <v>64.258002000000033</v>
      </c>
      <c r="Z2835" s="6">
        <f t="shared" si="311"/>
        <v>876.10999999998603</v>
      </c>
      <c r="AK2835" s="4">
        <f>MOD(A2835-2005.3126, 32.94076)/32.94076</f>
        <v>9.9173822947621712E-2</v>
      </c>
      <c r="AL2835" s="4">
        <f t="shared" si="312"/>
        <v>9.9173822947621712E-2</v>
      </c>
    </row>
    <row r="2836" spans="1:38" x14ac:dyDescent="0.3">
      <c r="A2836" s="3">
        <v>2041.5406528000001</v>
      </c>
      <c r="B2836" s="3">
        <v>132658.29999999999</v>
      </c>
      <c r="C2836" s="4">
        <f t="shared" si="307"/>
        <v>0.99459227566918418</v>
      </c>
      <c r="D2836" s="18">
        <f t="shared" si="306"/>
        <v>0.99481307408525366</v>
      </c>
      <c r="E2836" s="16">
        <f t="shared" si="308"/>
        <v>0.99977805034752631</v>
      </c>
      <c r="S2836" s="2">
        <f t="shared" si="309"/>
        <v>41856.040652800002</v>
      </c>
      <c r="T2836" s="1"/>
      <c r="Y2836" s="4">
        <f t="shared" si="310"/>
        <v>64.278433700000051</v>
      </c>
      <c r="Z2836" s="6">
        <f t="shared" si="311"/>
        <v>808.29999999998836</v>
      </c>
      <c r="AK2836" s="4">
        <f>MOD(A2836-2005.3126, 32.94076)/32.94076</f>
        <v>9.9794078825142976E-2</v>
      </c>
      <c r="AL2836" s="4">
        <f t="shared" si="312"/>
        <v>9.9794078825142976E-2</v>
      </c>
    </row>
    <row r="2837" spans="1:38" x14ac:dyDescent="0.3">
      <c r="A2837" s="3">
        <v>2041.5610846</v>
      </c>
      <c r="B2837" s="3">
        <v>132622.32999999999</v>
      </c>
      <c r="C2837" s="4">
        <f t="shared" si="307"/>
        <v>0.99432259420819891</v>
      </c>
      <c r="D2837" s="18">
        <f t="shared" si="306"/>
        <v>0.99481307408525366</v>
      </c>
      <c r="E2837" s="16">
        <f t="shared" si="308"/>
        <v>0.99950696277538797</v>
      </c>
      <c r="S2837" s="2">
        <f t="shared" si="309"/>
        <v>41856.061084599998</v>
      </c>
      <c r="T2837" s="1"/>
      <c r="Y2837" s="4">
        <f t="shared" si="310"/>
        <v>64.29886549999992</v>
      </c>
      <c r="Z2837" s="6">
        <f t="shared" si="311"/>
        <v>772.32999999998719</v>
      </c>
      <c r="AK2837" s="4">
        <f>MOD(A2837-2005.3126, 32.94076)/32.94076</f>
        <v>0.10041433773841242</v>
      </c>
      <c r="AL2837" s="4">
        <f t="shared" si="312"/>
        <v>0.10041433773841242</v>
      </c>
    </row>
    <row r="2838" spans="1:38" x14ac:dyDescent="0.3">
      <c r="A2838" s="3">
        <v>2041.5815163</v>
      </c>
      <c r="B2838" s="3">
        <v>132697.76999999999</v>
      </c>
      <c r="C2838" s="4">
        <f t="shared" si="307"/>
        <v>0.9948881980285138</v>
      </c>
      <c r="D2838" s="18">
        <f t="shared" si="306"/>
        <v>0.99481307408525366</v>
      </c>
      <c r="E2838" s="16">
        <f t="shared" si="308"/>
        <v>1.000075515637276</v>
      </c>
      <c r="S2838" s="2">
        <f t="shared" si="309"/>
        <v>41856.081516300001</v>
      </c>
      <c r="T2838" s="1"/>
      <c r="Y2838" s="4">
        <f t="shared" si="310"/>
        <v>64.319297199999937</v>
      </c>
      <c r="Z2838" s="6">
        <f t="shared" si="311"/>
        <v>847.76999999998952</v>
      </c>
      <c r="AK2838" s="4">
        <f>MOD(A2838-2005.3126, 32.94076)/32.94076</f>
        <v>0.10103459361593368</v>
      </c>
      <c r="AL2838" s="4">
        <f t="shared" si="312"/>
        <v>0.10103459361593368</v>
      </c>
    </row>
    <row r="2839" spans="1:38" x14ac:dyDescent="0.3">
      <c r="A2839" s="3">
        <v>2041.601948</v>
      </c>
      <c r="B2839" s="3">
        <v>132730.45000000001</v>
      </c>
      <c r="C2839" s="4">
        <f t="shared" si="307"/>
        <v>0.99513321304505553</v>
      </c>
      <c r="D2839" s="18">
        <f t="shared" si="306"/>
        <v>0.99481468602615186</v>
      </c>
      <c r="E2839" s="16">
        <f t="shared" si="308"/>
        <v>1.0003201872905356</v>
      </c>
      <c r="S2839" s="2">
        <f t="shared" si="309"/>
        <v>41856.101948000003</v>
      </c>
      <c r="T2839" s="1"/>
      <c r="Y2839" s="4">
        <f t="shared" si="310"/>
        <v>64.339728899999955</v>
      </c>
      <c r="Z2839" s="6">
        <f t="shared" si="311"/>
        <v>880.45000000001164</v>
      </c>
      <c r="AK2839" s="4">
        <f>MOD(A2839-2005.3126, 32.94076)/32.94076</f>
        <v>0.10165484949345495</v>
      </c>
      <c r="AL2839" s="4">
        <f t="shared" si="312"/>
        <v>0.10165484949345495</v>
      </c>
    </row>
    <row r="2840" spans="1:38" x14ac:dyDescent="0.3">
      <c r="A2840" s="3">
        <v>2041.6223798999999</v>
      </c>
      <c r="B2840" s="3">
        <v>132650.64000000001</v>
      </c>
      <c r="C2840" s="4">
        <f t="shared" si="307"/>
        <v>0.99453484558880767</v>
      </c>
      <c r="D2840" s="18">
        <f t="shared" si="306"/>
        <v>0.99481618550605733</v>
      </c>
      <c r="E2840" s="16">
        <f t="shared" si="308"/>
        <v>0.99971719406926762</v>
      </c>
      <c r="S2840" s="2">
        <f t="shared" si="309"/>
        <v>41856.1223799</v>
      </c>
      <c r="T2840" s="1"/>
      <c r="Y2840" s="4">
        <f t="shared" si="310"/>
        <v>64.360160799999903</v>
      </c>
      <c r="Z2840" s="6">
        <f t="shared" si="311"/>
        <v>800.64000000001397</v>
      </c>
      <c r="AK2840" s="4">
        <f>MOD(A2840-2005.3126, 32.94076)/32.94076</f>
        <v>0.10227511144247946</v>
      </c>
      <c r="AL2840" s="4">
        <f t="shared" si="312"/>
        <v>0.10227511144247946</v>
      </c>
    </row>
    <row r="2841" spans="1:38" x14ac:dyDescent="0.3">
      <c r="A2841" s="3">
        <v>2041.6428115000001</v>
      </c>
      <c r="B2841" s="3">
        <v>132641.42000000001</v>
      </c>
      <c r="C2841" s="4">
        <f t="shared" si="307"/>
        <v>0.99446571956516905</v>
      </c>
      <c r="D2841" s="18">
        <f t="shared" si="306"/>
        <v>0.99481618550605733</v>
      </c>
      <c r="E2841" s="16">
        <f t="shared" si="308"/>
        <v>0.99964770784191659</v>
      </c>
      <c r="S2841" s="2">
        <f t="shared" si="309"/>
        <v>41856.142811500002</v>
      </c>
      <c r="T2841" s="1"/>
      <c r="Y2841" s="4">
        <f t="shared" si="310"/>
        <v>64.380592400000069</v>
      </c>
      <c r="Z2841" s="6">
        <f t="shared" si="311"/>
        <v>791.42000000001281</v>
      </c>
      <c r="AK2841" s="4">
        <f>MOD(A2841-2005.3126, 32.94076)/32.94076</f>
        <v>0.10289536428425256</v>
      </c>
      <c r="AL2841" s="4">
        <f t="shared" si="312"/>
        <v>0.10289536428425256</v>
      </c>
    </row>
    <row r="2842" spans="1:38" x14ac:dyDescent="0.3">
      <c r="A2842" s="3">
        <v>2041.6632433</v>
      </c>
      <c r="B2842" s="3">
        <v>132628.45000000001</v>
      </c>
      <c r="C2842" s="4">
        <f t="shared" si="307"/>
        <v>0.9943684782933041</v>
      </c>
      <c r="D2842" s="18">
        <f t="shared" si="306"/>
        <v>0.99481618550605733</v>
      </c>
      <c r="E2842" s="16">
        <f t="shared" si="308"/>
        <v>0.99954995986265993</v>
      </c>
      <c r="S2842" s="2">
        <f t="shared" si="309"/>
        <v>41856.163243299998</v>
      </c>
      <c r="T2842" s="1"/>
      <c r="Y2842" s="4">
        <f t="shared" si="310"/>
        <v>64.401024199999938</v>
      </c>
      <c r="Z2842" s="6">
        <f t="shared" si="311"/>
        <v>778.45000000001164</v>
      </c>
      <c r="AK2842" s="4">
        <f>MOD(A2842-2005.3126, 32.94076)/32.94076</f>
        <v>0.10351562319752199</v>
      </c>
      <c r="AL2842" s="4">
        <f t="shared" si="312"/>
        <v>0.10351562319752199</v>
      </c>
    </row>
    <row r="2843" spans="1:38" x14ac:dyDescent="0.3">
      <c r="A2843" s="3">
        <v>2041.683675</v>
      </c>
      <c r="B2843" s="3">
        <v>132600.12</v>
      </c>
      <c r="C2843" s="4">
        <f t="shared" si="307"/>
        <v>0.99415607696470487</v>
      </c>
      <c r="D2843" s="18">
        <f t="shared" si="306"/>
        <v>0.99481618550605733</v>
      </c>
      <c r="E2843" s="16">
        <f t="shared" si="308"/>
        <v>0.99933645174759933</v>
      </c>
      <c r="S2843" s="2">
        <f t="shared" si="309"/>
        <v>41856.183675</v>
      </c>
      <c r="T2843" s="1"/>
      <c r="Y2843" s="4">
        <f t="shared" si="310"/>
        <v>64.421455899999955</v>
      </c>
      <c r="Z2843" s="6">
        <f t="shared" si="311"/>
        <v>750.11999999999534</v>
      </c>
      <c r="AK2843" s="4">
        <f>MOD(A2843-2005.3126, 32.94076)/32.94076</f>
        <v>0.10413587907504325</v>
      </c>
      <c r="AL2843" s="4">
        <f t="shared" si="312"/>
        <v>0.10413587907504325</v>
      </c>
    </row>
    <row r="2844" spans="1:38" x14ac:dyDescent="0.3">
      <c r="A2844" s="3">
        <v>2041.7041067</v>
      </c>
      <c r="B2844" s="3">
        <v>132652.57999999999</v>
      </c>
      <c r="C2844" s="4">
        <f t="shared" si="307"/>
        <v>0.9945493905438898</v>
      </c>
      <c r="D2844" s="18">
        <f t="shared" si="306"/>
        <v>0.99481468602615186</v>
      </c>
      <c r="E2844" s="16">
        <f t="shared" si="308"/>
        <v>0.99973332170705898</v>
      </c>
      <c r="S2844" s="2">
        <f t="shared" si="309"/>
        <v>41856.204106700003</v>
      </c>
      <c r="T2844" s="1"/>
      <c r="Y2844" s="4">
        <f t="shared" si="310"/>
        <v>64.441887599999973</v>
      </c>
      <c r="Z2844" s="6">
        <f t="shared" si="311"/>
        <v>802.57999999998719</v>
      </c>
      <c r="AK2844" s="4">
        <f>MOD(A2844-2005.3126, 32.94076)/32.94076</f>
        <v>0.10475613495256451</v>
      </c>
      <c r="AL2844" s="4">
        <f t="shared" si="312"/>
        <v>0.10475613495256451</v>
      </c>
    </row>
    <row r="2845" spans="1:38" x14ac:dyDescent="0.3">
      <c r="A2845" s="3">
        <v>2041.7449701999999</v>
      </c>
      <c r="B2845" s="3">
        <v>132718</v>
      </c>
      <c r="C2845" s="4">
        <f t="shared" si="307"/>
        <v>0.99503987042094455</v>
      </c>
      <c r="D2845" s="18">
        <f t="shared" si="306"/>
        <v>0.99481307408525366</v>
      </c>
      <c r="E2845" s="16">
        <f t="shared" si="308"/>
        <v>1.0002279788450703</v>
      </c>
      <c r="S2845" s="2">
        <f t="shared" si="309"/>
        <v>41856.244970200001</v>
      </c>
      <c r="T2845" s="1"/>
      <c r="Y2845" s="4">
        <f t="shared" si="310"/>
        <v>64.482751099999859</v>
      </c>
      <c r="Z2845" s="6">
        <f t="shared" si="311"/>
        <v>868</v>
      </c>
      <c r="AK2845" s="4">
        <f>MOD(A2845-2005.3126, 32.94076)/32.94076</f>
        <v>0.10599664974335522</v>
      </c>
      <c r="AL2845" s="4">
        <f t="shared" si="312"/>
        <v>0.10599664974335522</v>
      </c>
    </row>
    <row r="2846" spans="1:38" x14ac:dyDescent="0.3">
      <c r="A2846" s="3">
        <v>2041.7654018999999</v>
      </c>
      <c r="B2846" s="3">
        <v>132733.59</v>
      </c>
      <c r="C2846" s="4">
        <f t="shared" si="307"/>
        <v>0.99515675487957012</v>
      </c>
      <c r="D2846" s="18">
        <f t="shared" si="306"/>
        <v>0.99480850067154214</v>
      </c>
      <c r="E2846" s="16">
        <f t="shared" si="308"/>
        <v>1.0003500716045277</v>
      </c>
      <c r="S2846" s="2">
        <f t="shared" si="309"/>
        <v>41856.265401899997</v>
      </c>
      <c r="T2846" s="1"/>
      <c r="Y2846" s="4">
        <f t="shared" si="310"/>
        <v>64.503182799999877</v>
      </c>
      <c r="Z2846" s="6">
        <f t="shared" si="311"/>
        <v>883.58999999999651</v>
      </c>
      <c r="AK2846" s="4">
        <f>MOD(A2846-2005.3126, 32.94076)/32.94076</f>
        <v>0.10661690562087649</v>
      </c>
      <c r="AL2846" s="4">
        <f t="shared" si="312"/>
        <v>0.10661690562087649</v>
      </c>
    </row>
    <row r="2847" spans="1:38" x14ac:dyDescent="0.3">
      <c r="A2847" s="3">
        <v>2041.7858338000001</v>
      </c>
      <c r="B2847" s="3">
        <v>132768.29999999999</v>
      </c>
      <c r="C2847" s="4">
        <f t="shared" si="307"/>
        <v>0.9954169896171513</v>
      </c>
      <c r="D2847" s="18">
        <f t="shared" si="306"/>
        <v>0.99480850067154214</v>
      </c>
      <c r="E2847" s="16">
        <f t="shared" si="308"/>
        <v>1.000611664400936</v>
      </c>
      <c r="S2847" s="2">
        <f t="shared" si="309"/>
        <v>41856.285833800001</v>
      </c>
      <c r="T2847" s="1"/>
      <c r="Y2847" s="4">
        <f t="shared" si="310"/>
        <v>64.523614700000053</v>
      </c>
      <c r="Z2847" s="6">
        <f t="shared" si="311"/>
        <v>918.29999999998836</v>
      </c>
      <c r="AK2847" s="4">
        <f>MOD(A2847-2005.3126, 32.94076)/32.94076</f>
        <v>0.10723716756990789</v>
      </c>
      <c r="AL2847" s="4">
        <f t="shared" si="312"/>
        <v>0.10723716756990789</v>
      </c>
    </row>
    <row r="2848" spans="1:38" x14ac:dyDescent="0.3">
      <c r="A2848" s="3">
        <v>2041.8266971999999</v>
      </c>
      <c r="B2848" s="3">
        <v>132605.01999999999</v>
      </c>
      <c r="C2848" s="4">
        <f t="shared" si="307"/>
        <v>0.99419281422238703</v>
      </c>
      <c r="D2848" s="18">
        <f t="shared" si="306"/>
        <v>0.99480850067154214</v>
      </c>
      <c r="E2848" s="16">
        <f t="shared" si="308"/>
        <v>0.99938110053468632</v>
      </c>
      <c r="S2848" s="2">
        <f t="shared" si="309"/>
        <v>41856.326697199998</v>
      </c>
      <c r="T2848" s="1"/>
      <c r="Y2848" s="4">
        <f t="shared" si="310"/>
        <v>64.56447809999986</v>
      </c>
      <c r="Z2848" s="6">
        <f t="shared" si="311"/>
        <v>755.01999999998952</v>
      </c>
      <c r="AK2848" s="4">
        <f>MOD(A2848-2005.3126, 32.94076)/32.94076</f>
        <v>0.10847767932494352</v>
      </c>
      <c r="AL2848" s="4">
        <f t="shared" si="312"/>
        <v>0.10847767932494352</v>
      </c>
    </row>
    <row r="2849" spans="1:38" x14ac:dyDescent="0.3">
      <c r="A2849" s="3">
        <v>2041.847129</v>
      </c>
      <c r="B2849" s="3">
        <v>132698.56</v>
      </c>
      <c r="C2849" s="4">
        <f t="shared" si="307"/>
        <v>0.99489412097414021</v>
      </c>
      <c r="D2849" s="18">
        <f t="shared" si="306"/>
        <v>0.99480850067154214</v>
      </c>
      <c r="E2849" s="16">
        <f t="shared" si="308"/>
        <v>1.0000860671199938</v>
      </c>
      <c r="S2849" s="2">
        <f t="shared" si="309"/>
        <v>41856.347129000002</v>
      </c>
      <c r="T2849" s="1"/>
      <c r="Y2849" s="4">
        <f t="shared" si="310"/>
        <v>64.584909899999957</v>
      </c>
      <c r="Z2849" s="6">
        <f t="shared" si="311"/>
        <v>848.55999999999767</v>
      </c>
      <c r="AK2849" s="4">
        <f>MOD(A2849-2005.3126, 32.94076)/32.94076</f>
        <v>0.10909793823821987</v>
      </c>
      <c r="AL2849" s="4">
        <f t="shared" si="312"/>
        <v>0.10909793823821987</v>
      </c>
    </row>
    <row r="2850" spans="1:38" x14ac:dyDescent="0.3">
      <c r="A2850" s="3">
        <v>2041.8675605999999</v>
      </c>
      <c r="B2850" s="3">
        <v>132680.94</v>
      </c>
      <c r="C2850" s="4">
        <f t="shared" si="307"/>
        <v>0.99476201679447496</v>
      </c>
      <c r="D2850" s="18">
        <f t="shared" si="306"/>
        <v>0.99480850067154214</v>
      </c>
      <c r="E2850" s="16">
        <f t="shared" si="308"/>
        <v>0.99995327354256036</v>
      </c>
      <c r="S2850" s="2">
        <f t="shared" si="309"/>
        <v>41856.367560600003</v>
      </c>
      <c r="T2850" s="1"/>
      <c r="Y2850" s="4">
        <f t="shared" si="310"/>
        <v>64.605341499999895</v>
      </c>
      <c r="Z2850" s="6">
        <f t="shared" si="311"/>
        <v>830.94000000000233</v>
      </c>
      <c r="AK2850" s="4">
        <f>MOD(A2850-2005.3126, 32.94076)/32.94076</f>
        <v>0.10971819107998605</v>
      </c>
      <c r="AL2850" s="4">
        <f t="shared" si="312"/>
        <v>0.10971819107998605</v>
      </c>
    </row>
    <row r="2851" spans="1:38" x14ac:dyDescent="0.3">
      <c r="A2851" s="3">
        <v>2041.8879925000001</v>
      </c>
      <c r="B2851" s="3">
        <v>132635.66</v>
      </c>
      <c r="C2851" s="4">
        <f t="shared" si="307"/>
        <v>0.99442253454389362</v>
      </c>
      <c r="D2851" s="18">
        <f t="shared" si="306"/>
        <v>0.99480212788194433</v>
      </c>
      <c r="E2851" s="16">
        <f t="shared" si="308"/>
        <v>0.99961842327492911</v>
      </c>
      <c r="S2851" s="2">
        <f t="shared" si="309"/>
        <v>41856.3879925</v>
      </c>
      <c r="T2851" s="1"/>
      <c r="Y2851" s="4">
        <f t="shared" si="310"/>
        <v>64.625773400000071</v>
      </c>
      <c r="Z2851" s="6">
        <f t="shared" si="311"/>
        <v>785.66000000000349</v>
      </c>
      <c r="AK2851" s="4">
        <f>MOD(A2851-2005.3126, 32.94076)/32.94076</f>
        <v>0.11033845302901747</v>
      </c>
      <c r="AL2851" s="4">
        <f t="shared" si="312"/>
        <v>0.11033845302901747</v>
      </c>
    </row>
    <row r="2852" spans="1:38" x14ac:dyDescent="0.3">
      <c r="A2852" s="3">
        <v>2041.9084241999999</v>
      </c>
      <c r="B2852" s="3">
        <v>132611.79999999999</v>
      </c>
      <c r="C2852" s="4">
        <f t="shared" si="307"/>
        <v>0.99424364659117981</v>
      </c>
      <c r="D2852" s="18">
        <f t="shared" si="306"/>
        <v>0.9947991289221334</v>
      </c>
      <c r="E2852" s="16">
        <f t="shared" si="308"/>
        <v>0.99944161357322914</v>
      </c>
      <c r="S2852" s="2">
        <f t="shared" si="309"/>
        <v>41856.408424200003</v>
      </c>
      <c r="T2852" s="1"/>
      <c r="Y2852" s="4">
        <f t="shared" si="310"/>
        <v>64.646205099999861</v>
      </c>
      <c r="Z2852" s="6">
        <f t="shared" si="311"/>
        <v>761.79999999998836</v>
      </c>
      <c r="AK2852" s="4">
        <f>MOD(A2852-2005.3126, 32.94076)/32.94076</f>
        <v>0.11095870890653182</v>
      </c>
      <c r="AL2852" s="4">
        <f t="shared" si="312"/>
        <v>0.11095870890653182</v>
      </c>
    </row>
    <row r="2853" spans="1:38" x14ac:dyDescent="0.3">
      <c r="A2853" s="3">
        <v>2041.9288558000001</v>
      </c>
      <c r="B2853" s="3">
        <v>132578.04999999999</v>
      </c>
      <c r="C2853" s="4">
        <f t="shared" si="307"/>
        <v>0.99399060935714445</v>
      </c>
      <c r="D2853" s="18">
        <f t="shared" si="306"/>
        <v>0.99479286859352833</v>
      </c>
      <c r="E2853" s="16">
        <f t="shared" si="308"/>
        <v>0.9991935414278571</v>
      </c>
      <c r="S2853" s="2">
        <f t="shared" si="309"/>
        <v>41856.428855799997</v>
      </c>
      <c r="T2853" s="1"/>
      <c r="Y2853" s="4">
        <f t="shared" si="310"/>
        <v>64.666636700000026</v>
      </c>
      <c r="Z2853" s="6">
        <f t="shared" si="311"/>
        <v>728.04999999998836</v>
      </c>
      <c r="AK2853" s="4">
        <f>MOD(A2853-2005.3126, 32.94076)/32.94076</f>
        <v>0.11157896174830492</v>
      </c>
      <c r="AL2853" s="4">
        <f t="shared" si="312"/>
        <v>0.11157896174830492</v>
      </c>
    </row>
    <row r="2854" spans="1:38" x14ac:dyDescent="0.3">
      <c r="A2854" s="3">
        <v>2041.9492877</v>
      </c>
      <c r="B2854" s="3">
        <v>132648.23000000001</v>
      </c>
      <c r="C2854" s="4">
        <f t="shared" si="307"/>
        <v>0.99451677685594764</v>
      </c>
      <c r="D2854" s="18">
        <f t="shared" ref="D2854:D2917" si="313">MEDIAN(C2754:C2953)</f>
        <v>0.99479286859352833</v>
      </c>
      <c r="E2854" s="16">
        <f t="shared" si="308"/>
        <v>0.99972246309126533</v>
      </c>
      <c r="S2854" s="2">
        <f t="shared" si="309"/>
        <v>41856.449287700001</v>
      </c>
      <c r="T2854" s="1"/>
      <c r="Y2854" s="4">
        <f t="shared" si="310"/>
        <v>64.687068599999975</v>
      </c>
      <c r="Z2854" s="6">
        <f t="shared" si="311"/>
        <v>798.23000000001048</v>
      </c>
      <c r="AK2854" s="4">
        <f>MOD(A2854-2005.3126, 32.94076)/32.94076</f>
        <v>0.11219922369732943</v>
      </c>
      <c r="AL2854" s="4">
        <f t="shared" si="312"/>
        <v>0.11219922369732943</v>
      </c>
    </row>
    <row r="2855" spans="1:38" x14ac:dyDescent="0.3">
      <c r="A2855" s="3">
        <v>2041.9697194</v>
      </c>
      <c r="B2855" s="3">
        <v>132728.75</v>
      </c>
      <c r="C2855" s="4">
        <f t="shared" si="307"/>
        <v>0.99512046746585958</v>
      </c>
      <c r="D2855" s="18">
        <f t="shared" si="313"/>
        <v>0.99479286859352833</v>
      </c>
      <c r="E2855" s="16">
        <f t="shared" si="308"/>
        <v>1.0003293136517901</v>
      </c>
      <c r="S2855" s="2">
        <f t="shared" si="309"/>
        <v>41856.469719400004</v>
      </c>
      <c r="T2855" s="1"/>
      <c r="Y2855" s="4">
        <f t="shared" si="310"/>
        <v>64.707500299999992</v>
      </c>
      <c r="Z2855" s="6">
        <f t="shared" si="311"/>
        <v>878.75</v>
      </c>
      <c r="AK2855" s="4">
        <f>MOD(A2855-2005.3126, 32.94076)/32.94076</f>
        <v>0.1128194795748507</v>
      </c>
      <c r="AL2855" s="4">
        <f t="shared" si="312"/>
        <v>0.1128194795748507</v>
      </c>
    </row>
    <row r="2856" spans="1:38" x14ac:dyDescent="0.3">
      <c r="A2856" s="3">
        <v>2041.9901511999999</v>
      </c>
      <c r="B2856" s="3">
        <v>132728.79999999999</v>
      </c>
      <c r="C2856" s="4">
        <f t="shared" si="307"/>
        <v>0.99512084233583586</v>
      </c>
      <c r="D2856" s="18">
        <f t="shared" si="313"/>
        <v>0.99479286859352833</v>
      </c>
      <c r="E2856" s="16">
        <f t="shared" si="308"/>
        <v>1.0003296904839811</v>
      </c>
      <c r="S2856" s="2">
        <f t="shared" si="309"/>
        <v>41856.4901512</v>
      </c>
      <c r="T2856" s="1"/>
      <c r="Y2856" s="4">
        <f t="shared" si="310"/>
        <v>64.727932099999862</v>
      </c>
      <c r="Z2856" s="6">
        <f t="shared" si="311"/>
        <v>878.79999999998836</v>
      </c>
      <c r="AK2856" s="4">
        <f>MOD(A2856-2005.3126, 32.94076)/32.94076</f>
        <v>0.11343973848812014</v>
      </c>
      <c r="AL2856" s="4">
        <f t="shared" si="312"/>
        <v>0.11343973848812014</v>
      </c>
    </row>
    <row r="2857" spans="1:38" x14ac:dyDescent="0.3">
      <c r="A2857" s="3">
        <v>2042.0105828999999</v>
      </c>
      <c r="B2857" s="3">
        <v>132810.06</v>
      </c>
      <c r="C2857" s="4">
        <f t="shared" si="307"/>
        <v>0.99573008102139782</v>
      </c>
      <c r="D2857" s="18">
        <f t="shared" si="313"/>
        <v>0.99479286859352833</v>
      </c>
      <c r="E2857" s="16">
        <f t="shared" si="308"/>
        <v>1.0009421181609339</v>
      </c>
      <c r="S2857" s="2">
        <f t="shared" si="309"/>
        <v>41856.510582900002</v>
      </c>
      <c r="T2857" s="1"/>
      <c r="Y2857" s="4">
        <f t="shared" si="310"/>
        <v>64.748363799999879</v>
      </c>
      <c r="Z2857" s="6">
        <f t="shared" si="311"/>
        <v>960.05999999999767</v>
      </c>
      <c r="AK2857" s="4">
        <f>MOD(A2857-2005.3126, 32.94076)/32.94076</f>
        <v>0.1140599943656414</v>
      </c>
      <c r="AL2857" s="4">
        <f t="shared" si="312"/>
        <v>0.1140599943656414</v>
      </c>
    </row>
    <row r="2858" spans="1:38" x14ac:dyDescent="0.3">
      <c r="A2858" s="3">
        <v>2042.0310145999999</v>
      </c>
      <c r="B2858" s="3">
        <v>132732.53</v>
      </c>
      <c r="C2858" s="4">
        <f t="shared" si="307"/>
        <v>0.9951488076360715</v>
      </c>
      <c r="D2858" s="18">
        <f t="shared" si="313"/>
        <v>0.99479286859352833</v>
      </c>
      <c r="E2858" s="16">
        <f t="shared" si="308"/>
        <v>1.000357802165436</v>
      </c>
      <c r="S2858" s="2">
        <f t="shared" si="309"/>
        <v>41856.531014599997</v>
      </c>
      <c r="T2858" s="1"/>
      <c r="Y2858" s="4">
        <f t="shared" si="310"/>
        <v>64.768795499999896</v>
      </c>
      <c r="Z2858" s="6">
        <f t="shared" si="311"/>
        <v>882.52999999999884</v>
      </c>
      <c r="AK2858" s="4">
        <f>MOD(A2858-2005.3126, 32.94076)/32.94076</f>
        <v>0.11468025024316267</v>
      </c>
      <c r="AL2858" s="4">
        <f t="shared" si="312"/>
        <v>0.11468025024316267</v>
      </c>
    </row>
    <row r="2859" spans="1:38" x14ac:dyDescent="0.3">
      <c r="A2859" s="3">
        <v>2042.0718781</v>
      </c>
      <c r="B2859" s="3">
        <v>132638.92000000001</v>
      </c>
      <c r="C2859" s="4">
        <f t="shared" si="307"/>
        <v>0.99444697606635157</v>
      </c>
      <c r="D2859" s="18">
        <f t="shared" si="313"/>
        <v>0.99479286859352833</v>
      </c>
      <c r="E2859" s="16">
        <f t="shared" si="308"/>
        <v>0.9996522969372853</v>
      </c>
      <c r="S2859" s="2">
        <f t="shared" si="309"/>
        <v>41856.571878100003</v>
      </c>
      <c r="T2859" s="1"/>
      <c r="Y2859" s="4">
        <f t="shared" si="310"/>
        <v>64.809659000000011</v>
      </c>
      <c r="Z2859" s="6">
        <f t="shared" si="311"/>
        <v>788.92000000001281</v>
      </c>
      <c r="AK2859" s="4">
        <f>MOD(A2859-2005.3126, 32.94076)/32.94076</f>
        <v>0.11592076503396027</v>
      </c>
      <c r="AL2859" s="4">
        <f t="shared" si="312"/>
        <v>0.11592076503396027</v>
      </c>
    </row>
    <row r="2860" spans="1:38" x14ac:dyDescent="0.3">
      <c r="A2860" s="3">
        <v>2042.0923098999999</v>
      </c>
      <c r="B2860" s="3">
        <v>132699.25</v>
      </c>
      <c r="C2860" s="4">
        <f t="shared" si="307"/>
        <v>0.99489929417981382</v>
      </c>
      <c r="D2860" s="18">
        <f t="shared" si="313"/>
        <v>0.99479286859352833</v>
      </c>
      <c r="E2860" s="16">
        <f t="shared" si="308"/>
        <v>1.0001069826590494</v>
      </c>
      <c r="S2860" s="2">
        <f t="shared" si="309"/>
        <v>41856.592309899999</v>
      </c>
      <c r="T2860" s="1"/>
      <c r="Y2860" s="4">
        <f t="shared" si="310"/>
        <v>64.83009079999988</v>
      </c>
      <c r="Z2860" s="6">
        <f t="shared" si="311"/>
        <v>849.25</v>
      </c>
      <c r="AK2860" s="4">
        <f>MOD(A2860-2005.3126, 32.94076)/32.94076</f>
        <v>0.1165410239472297</v>
      </c>
      <c r="AL2860" s="4">
        <f t="shared" si="312"/>
        <v>0.1165410239472297</v>
      </c>
    </row>
    <row r="2861" spans="1:38" x14ac:dyDescent="0.3">
      <c r="A2861" s="3">
        <v>2042.1127417</v>
      </c>
      <c r="B2861" s="3">
        <v>132691.06</v>
      </c>
      <c r="C2861" s="4">
        <f t="shared" si="307"/>
        <v>0.99483789047768789</v>
      </c>
      <c r="D2861" s="18">
        <f t="shared" si="313"/>
        <v>0.99479286859352833</v>
      </c>
      <c r="E2861" s="16">
        <f t="shared" si="308"/>
        <v>1.0000452575461496</v>
      </c>
      <c r="S2861" s="2">
        <f t="shared" si="309"/>
        <v>41856.612741700003</v>
      </c>
      <c r="T2861" s="1"/>
      <c r="Y2861" s="4">
        <f t="shared" si="310"/>
        <v>64.850522599999977</v>
      </c>
      <c r="Z2861" s="6">
        <f t="shared" si="311"/>
        <v>841.05999999999767</v>
      </c>
      <c r="AK2861" s="4">
        <f>MOD(A2861-2005.3126, 32.94076)/32.94076</f>
        <v>0.11716128286050605</v>
      </c>
      <c r="AL2861" s="4">
        <f t="shared" si="312"/>
        <v>0.11716128286050605</v>
      </c>
    </row>
    <row r="2862" spans="1:38" x14ac:dyDescent="0.3">
      <c r="A2862" s="3">
        <v>2042.1331734</v>
      </c>
      <c r="B2862" s="3">
        <v>132658.34</v>
      </c>
      <c r="C2862" s="4">
        <f t="shared" si="307"/>
        <v>0.99459257556516534</v>
      </c>
      <c r="D2862" s="18">
        <f t="shared" si="313"/>
        <v>0.99479286859352833</v>
      </c>
      <c r="E2862" s="16">
        <f t="shared" si="308"/>
        <v>0.99979865856030292</v>
      </c>
      <c r="S2862" s="2">
        <f t="shared" si="309"/>
        <v>41856.633173399998</v>
      </c>
      <c r="T2862" s="1"/>
      <c r="Y2862" s="4">
        <f t="shared" si="310"/>
        <v>64.870954299999994</v>
      </c>
      <c r="Z2862" s="6">
        <f t="shared" si="311"/>
        <v>808.33999999999651</v>
      </c>
      <c r="AK2862" s="4">
        <f>MOD(A2862-2005.3126, 32.94076)/32.94076</f>
        <v>0.11778153873802731</v>
      </c>
      <c r="AL2862" s="4">
        <f t="shared" si="312"/>
        <v>0.11778153873802731</v>
      </c>
    </row>
    <row r="2863" spans="1:38" x14ac:dyDescent="0.3">
      <c r="A2863" s="3">
        <v>2042.1536051</v>
      </c>
      <c r="B2863" s="3">
        <v>132661.92000000001</v>
      </c>
      <c r="C2863" s="4">
        <f t="shared" si="307"/>
        <v>0.99461941625547201</v>
      </c>
      <c r="D2863" s="18">
        <f t="shared" si="313"/>
        <v>0.99479286859352833</v>
      </c>
      <c r="E2863" s="16">
        <f t="shared" si="308"/>
        <v>0.99982563974518479</v>
      </c>
      <c r="S2863" s="2">
        <f t="shared" si="309"/>
        <v>41856.6536051</v>
      </c>
      <c r="T2863" s="1"/>
      <c r="Y2863" s="4">
        <f t="shared" si="310"/>
        <v>64.891386000000011</v>
      </c>
      <c r="Z2863" s="6">
        <f t="shared" si="311"/>
        <v>811.92000000001281</v>
      </c>
      <c r="AK2863" s="4">
        <f>MOD(A2863-2005.3126, 32.94076)/32.94076</f>
        <v>0.11840179461554858</v>
      </c>
      <c r="AL2863" s="4">
        <f t="shared" si="312"/>
        <v>0.11840179461554858</v>
      </c>
    </row>
    <row r="2864" spans="1:38" x14ac:dyDescent="0.3">
      <c r="A2864" s="3">
        <v>2042.1740368999999</v>
      </c>
      <c r="B2864" s="3">
        <v>132640.28</v>
      </c>
      <c r="C2864" s="4">
        <f t="shared" si="307"/>
        <v>0.99445717252970811</v>
      </c>
      <c r="D2864" s="18">
        <f t="shared" si="313"/>
        <v>0.9947991289221334</v>
      </c>
      <c r="E2864" s="16">
        <f t="shared" si="308"/>
        <v>0.99965625583850704</v>
      </c>
      <c r="S2864" s="2">
        <f t="shared" si="309"/>
        <v>41856.674036900004</v>
      </c>
      <c r="T2864" s="1"/>
      <c r="Y2864" s="4">
        <f t="shared" si="310"/>
        <v>64.911817799999881</v>
      </c>
      <c r="Z2864" s="6">
        <f t="shared" si="311"/>
        <v>790.27999999999884</v>
      </c>
      <c r="AK2864" s="4">
        <f>MOD(A2864-2005.3126, 32.94076)/32.94076</f>
        <v>0.11902205352881801</v>
      </c>
      <c r="AL2864" s="4">
        <f t="shared" si="312"/>
        <v>0.11902205352881801</v>
      </c>
    </row>
    <row r="2865" spans="1:38" x14ac:dyDescent="0.3">
      <c r="A2865" s="3">
        <v>2042.1944687</v>
      </c>
      <c r="B2865" s="3">
        <v>132682.23000000001</v>
      </c>
      <c r="C2865" s="4">
        <f t="shared" si="307"/>
        <v>0.99477168843986485</v>
      </c>
      <c r="D2865" s="18">
        <f t="shared" si="313"/>
        <v>0.99480212788194433</v>
      </c>
      <c r="E2865" s="16">
        <f t="shared" si="308"/>
        <v>0.99996940151088709</v>
      </c>
      <c r="S2865" s="2">
        <f t="shared" si="309"/>
        <v>41856.6944687</v>
      </c>
      <c r="T2865" s="1"/>
      <c r="Y2865" s="4">
        <f t="shared" si="310"/>
        <v>64.932249599999977</v>
      </c>
      <c r="Z2865" s="6">
        <f t="shared" si="311"/>
        <v>832.23000000001048</v>
      </c>
      <c r="AK2865" s="4">
        <f>MOD(A2865-2005.3126, 32.94076)/32.94076</f>
        <v>0.11964231244209435</v>
      </c>
      <c r="AL2865" s="4">
        <f t="shared" si="312"/>
        <v>0.11964231244209435</v>
      </c>
    </row>
    <row r="2866" spans="1:38" x14ac:dyDescent="0.3">
      <c r="A2866" s="3">
        <v>2042.2149004</v>
      </c>
      <c r="B2866" s="3">
        <v>132677.85999999999</v>
      </c>
      <c r="C2866" s="4">
        <f t="shared" si="307"/>
        <v>0.99473892480393178</v>
      </c>
      <c r="D2866" s="18">
        <f t="shared" si="313"/>
        <v>0.99480850067154214</v>
      </c>
      <c r="E2866" s="16">
        <f t="shared" si="308"/>
        <v>0.99993006104434834</v>
      </c>
      <c r="S2866" s="2">
        <f t="shared" si="309"/>
        <v>41856.714900400002</v>
      </c>
      <c r="T2866" s="1"/>
      <c r="Y2866" s="4">
        <f t="shared" si="310"/>
        <v>64.952681299999995</v>
      </c>
      <c r="Z2866" s="6">
        <f t="shared" si="311"/>
        <v>827.85999999998603</v>
      </c>
      <c r="AK2866" s="4">
        <f>MOD(A2866-2005.3126, 32.94076)/32.94076</f>
        <v>0.12026256831961561</v>
      </c>
      <c r="AL2866" s="4">
        <f t="shared" si="312"/>
        <v>0.12026256831961561</v>
      </c>
    </row>
    <row r="2867" spans="1:38" x14ac:dyDescent="0.3">
      <c r="A2867" s="3">
        <v>2042.2353321000001</v>
      </c>
      <c r="B2867" s="3">
        <v>132676.62</v>
      </c>
      <c r="C2867" s="4">
        <f t="shared" si="307"/>
        <v>0.99472962802851839</v>
      </c>
      <c r="D2867" s="18">
        <f t="shared" si="313"/>
        <v>0.99481307408525366</v>
      </c>
      <c r="E2867" s="16">
        <f t="shared" si="308"/>
        <v>0.99991611885799547</v>
      </c>
      <c r="S2867" s="2">
        <f t="shared" si="309"/>
        <v>41856.735332099997</v>
      </c>
      <c r="T2867" s="1"/>
      <c r="Y2867" s="4">
        <f t="shared" si="310"/>
        <v>64.973113000000012</v>
      </c>
      <c r="Z2867" s="6">
        <f t="shared" si="311"/>
        <v>826.61999999999534</v>
      </c>
      <c r="AK2867" s="4">
        <f>MOD(A2867-2005.3126, 32.94076)/32.94076</f>
        <v>0.12088282419713688</v>
      </c>
      <c r="AL2867" s="4">
        <f t="shared" si="312"/>
        <v>0.12088282419713688</v>
      </c>
    </row>
    <row r="2868" spans="1:38" x14ac:dyDescent="0.3">
      <c r="A2868" s="3">
        <v>2042.2557638999999</v>
      </c>
      <c r="B2868" s="3">
        <v>132666.25</v>
      </c>
      <c r="C2868" s="4">
        <f t="shared" si="307"/>
        <v>0.9946518799954237</v>
      </c>
      <c r="D2868" s="18">
        <f t="shared" si="313"/>
        <v>0.99481468602615186</v>
      </c>
      <c r="E2868" s="16">
        <f t="shared" si="308"/>
        <v>0.99983634536862487</v>
      </c>
      <c r="S2868" s="2">
        <f t="shared" si="309"/>
        <v>41856.755763900001</v>
      </c>
      <c r="T2868" s="1"/>
      <c r="Y2868" s="4">
        <f t="shared" si="310"/>
        <v>64.993544799999881</v>
      </c>
      <c r="Z2868" s="6">
        <f t="shared" si="311"/>
        <v>816.25</v>
      </c>
      <c r="AK2868" s="4">
        <f>MOD(A2868-2005.3126, 32.94076)/32.94076</f>
        <v>0.12150308311040632</v>
      </c>
      <c r="AL2868" s="4">
        <f t="shared" si="312"/>
        <v>0.12150308311040632</v>
      </c>
    </row>
    <row r="2869" spans="1:38" x14ac:dyDescent="0.3">
      <c r="A2869" s="3">
        <v>2042.2761957</v>
      </c>
      <c r="B2869" s="3">
        <v>132666.09</v>
      </c>
      <c r="C2869" s="4">
        <f t="shared" si="307"/>
        <v>0.99465068041149929</v>
      </c>
      <c r="D2869" s="18">
        <f t="shared" si="313"/>
        <v>0.99481468602615186</v>
      </c>
      <c r="E2869" s="16">
        <f t="shared" si="308"/>
        <v>0.99983513953205927</v>
      </c>
      <c r="S2869" s="2">
        <f t="shared" si="309"/>
        <v>41856.776195699997</v>
      </c>
      <c r="T2869" s="1"/>
      <c r="Y2869" s="4">
        <f t="shared" si="310"/>
        <v>65.013976599999978</v>
      </c>
      <c r="Z2869" s="6">
        <f t="shared" si="311"/>
        <v>816.08999999999651</v>
      </c>
      <c r="AK2869" s="4">
        <f>MOD(A2869-2005.3126, 32.94076)/32.94076</f>
        <v>0.12212334202368265</v>
      </c>
      <c r="AL2869" s="4">
        <f t="shared" si="312"/>
        <v>0.12212334202368265</v>
      </c>
    </row>
    <row r="2870" spans="1:38" x14ac:dyDescent="0.3">
      <c r="A2870" s="3">
        <v>2042.3170591000001</v>
      </c>
      <c r="B2870" s="3">
        <v>132673.41</v>
      </c>
      <c r="C2870" s="4">
        <f t="shared" si="307"/>
        <v>0.99470556137603683</v>
      </c>
      <c r="D2870" s="18">
        <f t="shared" si="313"/>
        <v>0.99481468602615186</v>
      </c>
      <c r="E2870" s="16">
        <f t="shared" si="308"/>
        <v>0.99989030655493139</v>
      </c>
      <c r="S2870" s="2">
        <f t="shared" si="309"/>
        <v>41856.817059100002</v>
      </c>
      <c r="T2870" s="1"/>
      <c r="Y2870" s="4">
        <f t="shared" si="310"/>
        <v>65.054840000000013</v>
      </c>
      <c r="Z2870" s="6">
        <f t="shared" si="311"/>
        <v>823.41000000000349</v>
      </c>
      <c r="AK2870" s="4">
        <f>MOD(A2870-2005.3126, 32.94076)/32.94076</f>
        <v>0.12336385377872518</v>
      </c>
      <c r="AL2870" s="4">
        <f t="shared" si="312"/>
        <v>0.12336385377872518</v>
      </c>
    </row>
    <row r="2871" spans="1:38" x14ac:dyDescent="0.3">
      <c r="A2871" s="3">
        <v>2042.3374908999999</v>
      </c>
      <c r="B2871" s="3">
        <v>132663.19</v>
      </c>
      <c r="C2871" s="4">
        <f t="shared" si="307"/>
        <v>0.99462893795287111</v>
      </c>
      <c r="D2871" s="18">
        <f t="shared" si="313"/>
        <v>0.99481468602615186</v>
      </c>
      <c r="E2871" s="16">
        <f t="shared" si="308"/>
        <v>0.99981328374430944</v>
      </c>
      <c r="S2871" s="2">
        <f t="shared" si="309"/>
        <v>41856.837490899998</v>
      </c>
      <c r="T2871" s="1"/>
      <c r="Y2871" s="4">
        <f t="shared" si="310"/>
        <v>65.075271799999882</v>
      </c>
      <c r="Z2871" s="6">
        <f t="shared" si="311"/>
        <v>813.19000000000233</v>
      </c>
      <c r="AK2871" s="4">
        <f>MOD(A2871-2005.3126, 32.94076)/32.94076</f>
        <v>0.12398411269199462</v>
      </c>
      <c r="AL2871" s="4">
        <f t="shared" si="312"/>
        <v>0.12398411269199462</v>
      </c>
    </row>
    <row r="2872" spans="1:38" x14ac:dyDescent="0.3">
      <c r="A2872" s="3">
        <v>2042.3579225999999</v>
      </c>
      <c r="B2872" s="3">
        <v>132654.45000000001</v>
      </c>
      <c r="C2872" s="4">
        <f t="shared" si="307"/>
        <v>0.99456341068100551</v>
      </c>
      <c r="D2872" s="18">
        <f t="shared" si="313"/>
        <v>0.99481618550605733</v>
      </c>
      <c r="E2872" s="16">
        <f t="shared" si="308"/>
        <v>0.99974590800920349</v>
      </c>
      <c r="S2872" s="2">
        <f t="shared" si="309"/>
        <v>41856.8579226</v>
      </c>
      <c r="T2872" s="1"/>
      <c r="Y2872" s="4">
        <f t="shared" si="310"/>
        <v>65.0957034999999</v>
      </c>
      <c r="Z2872" s="6">
        <f t="shared" si="311"/>
        <v>804.45000000001164</v>
      </c>
      <c r="AK2872" s="4">
        <f>MOD(A2872-2005.3126, 32.94076)/32.94076</f>
        <v>0.12460436856951589</v>
      </c>
      <c r="AL2872" s="4">
        <f t="shared" si="312"/>
        <v>0.12460436856951589</v>
      </c>
    </row>
    <row r="2873" spans="1:38" x14ac:dyDescent="0.3">
      <c r="A2873" s="3">
        <v>2042.3783544</v>
      </c>
      <c r="B2873" s="3">
        <v>132661.04999999999</v>
      </c>
      <c r="C2873" s="4">
        <f t="shared" si="307"/>
        <v>0.99461289351788329</v>
      </c>
      <c r="D2873" s="18">
        <f t="shared" si="313"/>
        <v>0.99482045902378768</v>
      </c>
      <c r="E2873" s="16">
        <f t="shared" si="308"/>
        <v>0.99979135380256645</v>
      </c>
      <c r="S2873" s="2">
        <f t="shared" si="309"/>
        <v>41856.878354400003</v>
      </c>
      <c r="T2873" s="1"/>
      <c r="Y2873" s="4">
        <f t="shared" si="310"/>
        <v>65.116135299999996</v>
      </c>
      <c r="Z2873" s="6">
        <f t="shared" si="311"/>
        <v>811.04999999998836</v>
      </c>
      <c r="AK2873" s="4">
        <f>MOD(A2873-2005.3126, 32.94076)/32.94076</f>
        <v>0.12522462748279223</v>
      </c>
      <c r="AL2873" s="4">
        <f t="shared" si="312"/>
        <v>0.12522462748279223</v>
      </c>
    </row>
    <row r="2874" spans="1:38" x14ac:dyDescent="0.3">
      <c r="A2874" s="3">
        <v>2042.3987861000001</v>
      </c>
      <c r="B2874" s="3">
        <v>132685.85999999999</v>
      </c>
      <c r="C2874" s="4">
        <f t="shared" si="307"/>
        <v>0.99479890400014759</v>
      </c>
      <c r="D2874" s="18">
        <f t="shared" si="313"/>
        <v>0.99482045902378768</v>
      </c>
      <c r="E2874" s="16">
        <f t="shared" si="308"/>
        <v>0.9999783327499504</v>
      </c>
      <c r="S2874" s="2">
        <f t="shared" si="309"/>
        <v>41856.898786099999</v>
      </c>
      <c r="T2874" s="1"/>
      <c r="Y2874" s="4">
        <f t="shared" si="310"/>
        <v>65.136567000000014</v>
      </c>
      <c r="Z2874" s="6">
        <f t="shared" si="311"/>
        <v>835.85999999998603</v>
      </c>
      <c r="AK2874" s="4">
        <f>MOD(A2874-2005.3126, 32.94076)/32.94076</f>
        <v>0.12584488336031349</v>
      </c>
      <c r="AL2874" s="4">
        <f t="shared" si="312"/>
        <v>0.12584488336031349</v>
      </c>
    </row>
    <row r="2875" spans="1:38" x14ac:dyDescent="0.3">
      <c r="A2875" s="3">
        <v>2042.4192178000001</v>
      </c>
      <c r="B2875" s="3">
        <v>132684.25</v>
      </c>
      <c r="C2875" s="4">
        <f t="shared" si="307"/>
        <v>0.99478683318690919</v>
      </c>
      <c r="D2875" s="18">
        <f t="shared" si="313"/>
        <v>0.99482045902378768</v>
      </c>
      <c r="E2875" s="16">
        <f t="shared" si="308"/>
        <v>0.99996619908992268</v>
      </c>
      <c r="S2875" s="2">
        <f t="shared" si="309"/>
        <v>41856.919217800001</v>
      </c>
      <c r="T2875" s="1"/>
      <c r="Y2875" s="4">
        <f t="shared" si="310"/>
        <v>65.156998700000031</v>
      </c>
      <c r="Z2875" s="6">
        <f t="shared" si="311"/>
        <v>834.25</v>
      </c>
      <c r="AK2875" s="4">
        <f>MOD(A2875-2005.3126, 32.94076)/32.94076</f>
        <v>0.12646513923783476</v>
      </c>
      <c r="AL2875" s="4">
        <f t="shared" si="312"/>
        <v>0.12646513923783476</v>
      </c>
    </row>
    <row r="2876" spans="1:38" x14ac:dyDescent="0.3">
      <c r="A2876" s="3">
        <v>2042.4396497</v>
      </c>
      <c r="B2876" s="3">
        <v>132640.92000000001</v>
      </c>
      <c r="C2876" s="4">
        <f t="shared" si="307"/>
        <v>0.99446197086540555</v>
      </c>
      <c r="D2876" s="18">
        <f t="shared" si="313"/>
        <v>0.99482045902378768</v>
      </c>
      <c r="E2876" s="16">
        <f t="shared" si="308"/>
        <v>0.99963964537004601</v>
      </c>
      <c r="S2876" s="2">
        <f t="shared" si="309"/>
        <v>41856.939649699998</v>
      </c>
      <c r="T2876" s="1"/>
      <c r="Y2876" s="4">
        <f t="shared" si="310"/>
        <v>65.17743059999998</v>
      </c>
      <c r="Z2876" s="6">
        <f t="shared" si="311"/>
        <v>790.92000000001281</v>
      </c>
      <c r="AK2876" s="4">
        <f>MOD(A2876-2005.3126, 32.94076)/32.94076</f>
        <v>0.12708540118685926</v>
      </c>
      <c r="AL2876" s="4">
        <f t="shared" si="312"/>
        <v>0.12708540118685926</v>
      </c>
    </row>
    <row r="2877" spans="1:38" x14ac:dyDescent="0.3">
      <c r="A2877" s="3">
        <v>2042.4600813</v>
      </c>
      <c r="B2877" s="3">
        <v>132688.28</v>
      </c>
      <c r="C2877" s="4">
        <f t="shared" si="307"/>
        <v>0.99481704770700297</v>
      </c>
      <c r="D2877" s="18">
        <f t="shared" si="313"/>
        <v>0.9948283687802888</v>
      </c>
      <c r="E2877" s="16">
        <f t="shared" si="308"/>
        <v>0.9999886200739333</v>
      </c>
      <c r="S2877" s="2">
        <f t="shared" si="309"/>
        <v>41856.9600813</v>
      </c>
      <c r="T2877" s="1"/>
      <c r="Y2877" s="4">
        <f t="shared" si="310"/>
        <v>65.197862199999918</v>
      </c>
      <c r="Z2877" s="6">
        <f t="shared" si="311"/>
        <v>838.27999999999884</v>
      </c>
      <c r="AK2877" s="4">
        <f>MOD(A2877-2005.3126, 32.94076)/32.94076</f>
        <v>0.12770565402862546</v>
      </c>
      <c r="AL2877" s="4">
        <f t="shared" si="312"/>
        <v>0.12770565402862546</v>
      </c>
    </row>
    <row r="2878" spans="1:38" x14ac:dyDescent="0.3">
      <c r="A2878" s="3">
        <v>2042.4805131000001</v>
      </c>
      <c r="B2878" s="3">
        <v>132676.29999999999</v>
      </c>
      <c r="C2878" s="4">
        <f t="shared" si="307"/>
        <v>0.99472722886066967</v>
      </c>
      <c r="D2878" s="18">
        <f t="shared" si="313"/>
        <v>0.99483537884884643</v>
      </c>
      <c r="E2878" s="16">
        <f t="shared" si="308"/>
        <v>0.99989128855841269</v>
      </c>
      <c r="S2878" s="2">
        <f t="shared" si="309"/>
        <v>41856.980513100003</v>
      </c>
      <c r="T2878" s="1"/>
      <c r="Y2878" s="4">
        <f t="shared" si="310"/>
        <v>65.218294000000014</v>
      </c>
      <c r="Z2878" s="6">
        <f t="shared" si="311"/>
        <v>826.29999999998836</v>
      </c>
      <c r="AK2878" s="4">
        <f>MOD(A2878-2005.3126, 32.94076)/32.94076</f>
        <v>0.12832591294190179</v>
      </c>
      <c r="AL2878" s="4">
        <f t="shared" si="312"/>
        <v>0.12832591294190179</v>
      </c>
    </row>
    <row r="2879" spans="1:38" x14ac:dyDescent="0.3">
      <c r="A2879" s="3">
        <v>2042.5009448999999</v>
      </c>
      <c r="B2879" s="3">
        <v>132687.88</v>
      </c>
      <c r="C2879" s="4">
        <f t="shared" si="307"/>
        <v>0.99481404874719215</v>
      </c>
      <c r="D2879" s="18">
        <f t="shared" si="313"/>
        <v>0.99483837780865714</v>
      </c>
      <c r="E2879" s="16">
        <f t="shared" si="308"/>
        <v>0.99997554470956518</v>
      </c>
      <c r="S2879" s="2">
        <f t="shared" si="309"/>
        <v>41857.000944899999</v>
      </c>
      <c r="T2879" s="1"/>
      <c r="Y2879" s="4">
        <f t="shared" si="310"/>
        <v>65.238725799999884</v>
      </c>
      <c r="Z2879" s="6">
        <f t="shared" si="311"/>
        <v>837.88000000000466</v>
      </c>
      <c r="AK2879" s="4">
        <f>MOD(A2879-2005.3126, 32.94076)/32.94076</f>
        <v>0.12894617185517124</v>
      </c>
      <c r="AL2879" s="4">
        <f t="shared" si="312"/>
        <v>0.12894617185517124</v>
      </c>
    </row>
    <row r="2880" spans="1:38" x14ac:dyDescent="0.3">
      <c r="A2880" s="3">
        <v>2042.5213765000001</v>
      </c>
      <c r="B2880" s="3">
        <v>132689.19</v>
      </c>
      <c r="C2880" s="4">
        <f t="shared" si="307"/>
        <v>0.99482387034057251</v>
      </c>
      <c r="D2880" s="18">
        <f t="shared" si="313"/>
        <v>0.99483837780865714</v>
      </c>
      <c r="E2880" s="16">
        <f t="shared" si="308"/>
        <v>0.99998541726132784</v>
      </c>
      <c r="S2880" s="2">
        <f t="shared" si="309"/>
        <v>41857.021376500001</v>
      </c>
      <c r="T2880" s="1"/>
      <c r="Y2880" s="4">
        <f t="shared" si="310"/>
        <v>65.259157400000049</v>
      </c>
      <c r="Z2880" s="6">
        <f t="shared" si="311"/>
        <v>839.19000000000233</v>
      </c>
      <c r="AK2880" s="4">
        <f>MOD(A2880-2005.3126, 32.94076)/32.94076</f>
        <v>0.12956642469694432</v>
      </c>
      <c r="AL2880" s="4">
        <f t="shared" si="312"/>
        <v>0.12956642469694432</v>
      </c>
    </row>
    <row r="2881" spans="1:38" x14ac:dyDescent="0.3">
      <c r="A2881" s="3">
        <v>2042.5418083</v>
      </c>
      <c r="B2881" s="3">
        <v>132641.94</v>
      </c>
      <c r="C2881" s="4">
        <f t="shared" si="307"/>
        <v>0.99446961821292301</v>
      </c>
      <c r="D2881" s="18">
        <f t="shared" si="313"/>
        <v>0.99483837780865714</v>
      </c>
      <c r="E2881" s="16">
        <f t="shared" si="308"/>
        <v>0.99962932713095931</v>
      </c>
      <c r="S2881" s="2">
        <f t="shared" si="309"/>
        <v>41857.041808299997</v>
      </c>
      <c r="T2881" s="1"/>
      <c r="Y2881" s="4">
        <f t="shared" si="310"/>
        <v>65.279589199999918</v>
      </c>
      <c r="Z2881" s="6">
        <f t="shared" si="311"/>
        <v>791.94000000000233</v>
      </c>
      <c r="AK2881" s="4">
        <f>MOD(A2881-2005.3126, 32.94076)/32.94076</f>
        <v>0.13018668361021377</v>
      </c>
      <c r="AL2881" s="4">
        <f t="shared" si="312"/>
        <v>0.13018668361021377</v>
      </c>
    </row>
    <row r="2882" spans="1:38" x14ac:dyDescent="0.3">
      <c r="A2882" s="3">
        <v>2042.5622401000001</v>
      </c>
      <c r="B2882" s="3">
        <v>132624.91</v>
      </c>
      <c r="C2882" s="4">
        <f t="shared" ref="C2882:C2945" si="314">B2882/MEDIAN($B$2:$B$3552)</f>
        <v>0.99434193749897859</v>
      </c>
      <c r="D2882" s="18">
        <f t="shared" si="313"/>
        <v>0.99483837780865714</v>
      </c>
      <c r="E2882" s="16">
        <f t="shared" ref="E2882:E2945" si="315">C2882/D2882</f>
        <v>0.99950098395804543</v>
      </c>
      <c r="S2882" s="2">
        <f t="shared" ref="S2882:S2945" si="316">39814.5+A2882</f>
        <v>41857.0622401</v>
      </c>
      <c r="T2882" s="1"/>
      <c r="Y2882" s="4">
        <f t="shared" ref="Y2882:Y2945" si="317">A2882-1977.2622191</f>
        <v>65.300021000000015</v>
      </c>
      <c r="Z2882" s="6">
        <f t="shared" ref="Z2882:Z2945" si="318">B2882-131850</f>
        <v>774.91000000000349</v>
      </c>
      <c r="AK2882" s="4">
        <f>MOD(A2882-2005.3126, 32.94076)/32.94076</f>
        <v>0.13080694252349009</v>
      </c>
      <c r="AL2882" s="4">
        <f t="shared" ref="AL2882:AL2945" si="319">IF(AK2882&gt;0.5, AK2882-1, AK2882)</f>
        <v>0.13080694252349009</v>
      </c>
    </row>
    <row r="2883" spans="1:38" x14ac:dyDescent="0.3">
      <c r="A2883" s="3">
        <v>2042.5826718000001</v>
      </c>
      <c r="B2883" s="3">
        <v>132664.28</v>
      </c>
      <c r="C2883" s="4">
        <f t="shared" si="314"/>
        <v>0.99463711011835554</v>
      </c>
      <c r="D2883" s="18">
        <f t="shared" si="313"/>
        <v>0.99483537884884643</v>
      </c>
      <c r="E2883" s="16">
        <f t="shared" si="315"/>
        <v>0.9998007019706916</v>
      </c>
      <c r="S2883" s="2">
        <f t="shared" si="316"/>
        <v>41857.082671800003</v>
      </c>
      <c r="T2883" s="1"/>
      <c r="Y2883" s="4">
        <f t="shared" si="317"/>
        <v>65.320452700000033</v>
      </c>
      <c r="Z2883" s="6">
        <f t="shared" si="318"/>
        <v>814.27999999999884</v>
      </c>
      <c r="AK2883" s="4">
        <f>MOD(A2883-2005.3126, 32.94076)/32.94076</f>
        <v>0.13142719840101136</v>
      </c>
      <c r="AL2883" s="4">
        <f t="shared" si="319"/>
        <v>0.13142719840101136</v>
      </c>
    </row>
    <row r="2884" spans="1:38" x14ac:dyDescent="0.3">
      <c r="A2884" s="3">
        <v>2042.6031035999999</v>
      </c>
      <c r="B2884" s="3">
        <v>132664.97</v>
      </c>
      <c r="C2884" s="4">
        <f t="shared" si="314"/>
        <v>0.99464228332402915</v>
      </c>
      <c r="D2884" s="18">
        <f t="shared" si="313"/>
        <v>0.99483537884884643</v>
      </c>
      <c r="E2884" s="16">
        <f t="shared" si="315"/>
        <v>0.99980590203271547</v>
      </c>
      <c r="S2884" s="2">
        <f t="shared" si="316"/>
        <v>41857.103103599999</v>
      </c>
      <c r="T2884" s="1"/>
      <c r="Y2884" s="4">
        <f t="shared" si="317"/>
        <v>65.340884499999902</v>
      </c>
      <c r="Z2884" s="6">
        <f t="shared" si="318"/>
        <v>814.97000000000116</v>
      </c>
      <c r="AK2884" s="4">
        <f>MOD(A2884-2005.3126, 32.94076)/32.94076</f>
        <v>0.1320474573142808</v>
      </c>
      <c r="AL2884" s="4">
        <f t="shared" si="319"/>
        <v>0.1320474573142808</v>
      </c>
    </row>
    <row r="2885" spans="1:38" x14ac:dyDescent="0.3">
      <c r="A2885" s="3">
        <v>2042.6235354</v>
      </c>
      <c r="B2885" s="3">
        <v>132620.48000000001</v>
      </c>
      <c r="C2885" s="4">
        <f t="shared" si="314"/>
        <v>0.99430872401907411</v>
      </c>
      <c r="D2885" s="18">
        <f t="shared" si="313"/>
        <v>0.99483537884884643</v>
      </c>
      <c r="E2885" s="16">
        <f t="shared" si="315"/>
        <v>0.99947061107699875</v>
      </c>
      <c r="S2885" s="2">
        <f t="shared" si="316"/>
        <v>41857.123535400002</v>
      </c>
      <c r="T2885" s="1"/>
      <c r="Y2885" s="4">
        <f t="shared" si="317"/>
        <v>65.361316299999999</v>
      </c>
      <c r="Z2885" s="6">
        <f t="shared" si="318"/>
        <v>770.48000000001048</v>
      </c>
      <c r="AK2885" s="4">
        <f>MOD(A2885-2005.3126, 32.94076)/32.94076</f>
        <v>0.13266771622755713</v>
      </c>
      <c r="AL2885" s="4">
        <f t="shared" si="319"/>
        <v>0.13266771622755713</v>
      </c>
    </row>
    <row r="2886" spans="1:38" x14ac:dyDescent="0.3">
      <c r="A2886" s="3">
        <v>2042.6439671000001</v>
      </c>
      <c r="B2886" s="3">
        <v>132651.10999999999</v>
      </c>
      <c r="C2886" s="4">
        <f t="shared" si="314"/>
        <v>0.99453836936658524</v>
      </c>
      <c r="D2886" s="18">
        <f t="shared" si="313"/>
        <v>0.99483837780865714</v>
      </c>
      <c r="E2886" s="16">
        <f t="shared" si="315"/>
        <v>0.99969843499329736</v>
      </c>
      <c r="S2886" s="2">
        <f t="shared" si="316"/>
        <v>41857.143967099997</v>
      </c>
      <c r="T2886" s="1"/>
      <c r="Y2886" s="4">
        <f t="shared" si="317"/>
        <v>65.381748000000016</v>
      </c>
      <c r="Z2886" s="6">
        <f t="shared" si="318"/>
        <v>801.10999999998603</v>
      </c>
      <c r="AK2886" s="4">
        <f>MOD(A2886-2005.3126, 32.94076)/32.94076</f>
        <v>0.13328797210507839</v>
      </c>
      <c r="AL2886" s="4">
        <f t="shared" si="319"/>
        <v>0.13328797210507839</v>
      </c>
    </row>
    <row r="2887" spans="1:38" x14ac:dyDescent="0.3">
      <c r="A2887" s="3">
        <v>2042.6643988999999</v>
      </c>
      <c r="B2887" s="3">
        <v>132671.95000000001</v>
      </c>
      <c r="C2887" s="4">
        <f t="shared" si="314"/>
        <v>0.9946946151727275</v>
      </c>
      <c r="D2887" s="18">
        <f t="shared" si="313"/>
        <v>0.99483931498359801</v>
      </c>
      <c r="E2887" s="16">
        <f t="shared" si="315"/>
        <v>0.99985454956525022</v>
      </c>
      <c r="S2887" s="2">
        <f t="shared" si="316"/>
        <v>41857.1643989</v>
      </c>
      <c r="T2887" s="1"/>
      <c r="Y2887" s="4">
        <f t="shared" si="317"/>
        <v>65.402179799999885</v>
      </c>
      <c r="Z2887" s="6">
        <f t="shared" si="318"/>
        <v>821.95000000001164</v>
      </c>
      <c r="AK2887" s="4">
        <f>MOD(A2887-2005.3126, 32.94076)/32.94076</f>
        <v>0.13390823101834784</v>
      </c>
      <c r="AL2887" s="4">
        <f t="shared" si="319"/>
        <v>0.13390823101834784</v>
      </c>
    </row>
    <row r="2888" spans="1:38" x14ac:dyDescent="0.3">
      <c r="A2888" s="3">
        <v>2042.6848305999999</v>
      </c>
      <c r="B2888" s="3">
        <v>132748.35999999999</v>
      </c>
      <c r="C2888" s="4">
        <f t="shared" si="314"/>
        <v>0.99526749147058347</v>
      </c>
      <c r="D2888" s="18">
        <f t="shared" si="313"/>
        <v>0.9948400647235508</v>
      </c>
      <c r="E2888" s="16">
        <f t="shared" si="315"/>
        <v>1.0004296436806166</v>
      </c>
      <c r="S2888" s="2">
        <f t="shared" si="316"/>
        <v>41857.184830600003</v>
      </c>
      <c r="T2888" s="1"/>
      <c r="Y2888" s="4">
        <f t="shared" si="317"/>
        <v>65.422611499999903</v>
      </c>
      <c r="Z2888" s="6">
        <f t="shared" si="318"/>
        <v>898.35999999998603</v>
      </c>
      <c r="AK2888" s="4">
        <f>MOD(A2888-2005.3126, 32.94076)/32.94076</f>
        <v>0.1345284868958691</v>
      </c>
      <c r="AL2888" s="4">
        <f t="shared" si="319"/>
        <v>0.1345284868958691</v>
      </c>
    </row>
    <row r="2889" spans="1:38" x14ac:dyDescent="0.3">
      <c r="A2889" s="3">
        <v>2042.7052624</v>
      </c>
      <c r="B2889" s="3">
        <v>132756.14000000001</v>
      </c>
      <c r="C2889" s="4">
        <f t="shared" si="314"/>
        <v>0.99532582123890345</v>
      </c>
      <c r="D2889" s="18">
        <f t="shared" si="313"/>
        <v>0.9948400647235508</v>
      </c>
      <c r="E2889" s="16">
        <f t="shared" si="315"/>
        <v>1.0004882759878471</v>
      </c>
      <c r="S2889" s="2">
        <f t="shared" si="316"/>
        <v>41857.205262399999</v>
      </c>
      <c r="T2889" s="1"/>
      <c r="Y2889" s="4">
        <f t="shared" si="317"/>
        <v>65.443043299999999</v>
      </c>
      <c r="Z2889" s="6">
        <f t="shared" si="318"/>
        <v>906.14000000001397</v>
      </c>
      <c r="AK2889" s="4">
        <f>MOD(A2889-2005.3126, 32.94076)/32.94076</f>
        <v>0.13514874580914543</v>
      </c>
      <c r="AL2889" s="4">
        <f t="shared" si="319"/>
        <v>0.13514874580914543</v>
      </c>
    </row>
    <row r="2890" spans="1:38" x14ac:dyDescent="0.3">
      <c r="A2890" s="3">
        <v>2042.7256941000001</v>
      </c>
      <c r="B2890" s="3">
        <v>132793.03</v>
      </c>
      <c r="C2890" s="4">
        <f t="shared" si="314"/>
        <v>0.99560240030745339</v>
      </c>
      <c r="D2890" s="18">
        <f t="shared" si="313"/>
        <v>0.99484058954151777</v>
      </c>
      <c r="E2890" s="16">
        <f t="shared" si="315"/>
        <v>1.0007657616445733</v>
      </c>
      <c r="S2890" s="2">
        <f t="shared" si="316"/>
        <v>41857.225694100001</v>
      </c>
      <c r="T2890" s="1"/>
      <c r="Y2890" s="4">
        <f t="shared" si="317"/>
        <v>65.463475000000017</v>
      </c>
      <c r="Z2890" s="6">
        <f t="shared" si="318"/>
        <v>943.02999999999884</v>
      </c>
      <c r="AK2890" s="4">
        <f>MOD(A2890-2005.3126, 32.94076)/32.94076</f>
        <v>0.1357690016866667</v>
      </c>
      <c r="AL2890" s="4">
        <f t="shared" si="319"/>
        <v>0.1357690016866667</v>
      </c>
    </row>
    <row r="2891" spans="1:38" x14ac:dyDescent="0.3">
      <c r="A2891" s="3">
        <v>2042.7461258999999</v>
      </c>
      <c r="B2891" s="3">
        <v>132786.09</v>
      </c>
      <c r="C2891" s="4">
        <f t="shared" si="314"/>
        <v>0.9955503683547362</v>
      </c>
      <c r="D2891" s="18">
        <f t="shared" si="313"/>
        <v>0.99484130179447261</v>
      </c>
      <c r="E2891" s="16">
        <f t="shared" si="315"/>
        <v>1.0007127433883019</v>
      </c>
      <c r="S2891" s="2">
        <f t="shared" si="316"/>
        <v>41857.246125899997</v>
      </c>
      <c r="T2891" s="1"/>
      <c r="Y2891" s="4">
        <f t="shared" si="317"/>
        <v>65.483906799999886</v>
      </c>
      <c r="Z2891" s="6">
        <f t="shared" si="318"/>
        <v>936.08999999999651</v>
      </c>
      <c r="AK2891" s="4">
        <f>MOD(A2891-2005.3126, 32.94076)/32.94076</f>
        <v>0.13638926059993614</v>
      </c>
      <c r="AL2891" s="4">
        <f t="shared" si="319"/>
        <v>0.13638926059993614</v>
      </c>
    </row>
    <row r="2892" spans="1:38" x14ac:dyDescent="0.3">
      <c r="A2892" s="3">
        <v>2042.7665577</v>
      </c>
      <c r="B2892" s="3">
        <v>132814.97</v>
      </c>
      <c r="C2892" s="4">
        <f t="shared" si="314"/>
        <v>0.99576689325307532</v>
      </c>
      <c r="D2892" s="18">
        <f t="shared" si="313"/>
        <v>0.99484688735712024</v>
      </c>
      <c r="E2892" s="16">
        <f t="shared" si="315"/>
        <v>1.0009247713468745</v>
      </c>
      <c r="S2892" s="2">
        <f t="shared" si="316"/>
        <v>41857.266557700001</v>
      </c>
      <c r="T2892" s="1"/>
      <c r="Y2892" s="4">
        <f t="shared" si="317"/>
        <v>65.504338599999983</v>
      </c>
      <c r="Z2892" s="6">
        <f t="shared" si="318"/>
        <v>964.97000000000116</v>
      </c>
      <c r="AK2892" s="4">
        <f>MOD(A2892-2005.3126, 32.94076)/32.94076</f>
        <v>0.1370095195132125</v>
      </c>
      <c r="AL2892" s="4">
        <f t="shared" si="319"/>
        <v>0.1370095195132125</v>
      </c>
    </row>
    <row r="2893" spans="1:38" x14ac:dyDescent="0.3">
      <c r="A2893" s="3">
        <v>2042.8074211000001</v>
      </c>
      <c r="B2893" s="3">
        <v>132704.06</v>
      </c>
      <c r="C2893" s="4">
        <f t="shared" si="314"/>
        <v>0.99493535667153854</v>
      </c>
      <c r="D2893" s="18">
        <f t="shared" si="313"/>
        <v>0.99484688735712024</v>
      </c>
      <c r="E2893" s="16">
        <f t="shared" si="315"/>
        <v>1.0000889275681943</v>
      </c>
      <c r="S2893" s="2">
        <f t="shared" si="316"/>
        <v>41857.307421099998</v>
      </c>
      <c r="T2893" s="1"/>
      <c r="Y2893" s="4">
        <f t="shared" si="317"/>
        <v>65.545202000000018</v>
      </c>
      <c r="Z2893" s="6">
        <f t="shared" si="318"/>
        <v>854.05999999999767</v>
      </c>
      <c r="AK2893" s="4">
        <f>MOD(A2893-2005.3126, 32.94076)/32.94076</f>
        <v>0.13825003126825502</v>
      </c>
      <c r="AL2893" s="4">
        <f t="shared" si="319"/>
        <v>0.13825003126825502</v>
      </c>
    </row>
    <row r="2894" spans="1:38" x14ac:dyDescent="0.3">
      <c r="A2894" s="3">
        <v>2042.8278528999999</v>
      </c>
      <c r="B2894" s="3">
        <v>132656.03</v>
      </c>
      <c r="C2894" s="4">
        <f t="shared" si="314"/>
        <v>0.99457525657225798</v>
      </c>
      <c r="D2894" s="18">
        <f t="shared" si="313"/>
        <v>0.99484688735712024</v>
      </c>
      <c r="E2894" s="16">
        <f t="shared" si="315"/>
        <v>0.99972696222070523</v>
      </c>
      <c r="S2894" s="2">
        <f t="shared" si="316"/>
        <v>41857.327852900002</v>
      </c>
      <c r="T2894" s="1"/>
      <c r="Y2894" s="4">
        <f t="shared" si="317"/>
        <v>65.565633799999887</v>
      </c>
      <c r="Z2894" s="6">
        <f t="shared" si="318"/>
        <v>806.02999999999884</v>
      </c>
      <c r="AK2894" s="4">
        <f>MOD(A2894-2005.3126, 32.94076)/32.94076</f>
        <v>0.13887029018152444</v>
      </c>
      <c r="AL2894" s="4">
        <f t="shared" si="319"/>
        <v>0.13887029018152444</v>
      </c>
    </row>
    <row r="2895" spans="1:38" x14ac:dyDescent="0.3">
      <c r="A2895" s="3">
        <v>2042.8482847</v>
      </c>
      <c r="B2895" s="3">
        <v>132673.59</v>
      </c>
      <c r="C2895" s="4">
        <f t="shared" si="314"/>
        <v>0.9947069109079516</v>
      </c>
      <c r="D2895" s="18">
        <f t="shared" si="313"/>
        <v>0.99484688735712024</v>
      </c>
      <c r="E2895" s="16">
        <f t="shared" si="315"/>
        <v>0.99985929850015365</v>
      </c>
      <c r="S2895" s="2">
        <f t="shared" si="316"/>
        <v>41857.348284699998</v>
      </c>
      <c r="T2895" s="1"/>
      <c r="Y2895" s="4">
        <f t="shared" si="317"/>
        <v>65.586065599999984</v>
      </c>
      <c r="Z2895" s="6">
        <f t="shared" si="318"/>
        <v>823.58999999999651</v>
      </c>
      <c r="AK2895" s="4">
        <f>MOD(A2895-2005.3126, 32.94076)/32.94076</f>
        <v>0.1394905490948008</v>
      </c>
      <c r="AL2895" s="4">
        <f t="shared" si="319"/>
        <v>0.1394905490948008</v>
      </c>
    </row>
    <row r="2896" spans="1:38" x14ac:dyDescent="0.3">
      <c r="A2896" s="3">
        <v>2042.8687163</v>
      </c>
      <c r="B2896" s="3">
        <v>132671.39000000001</v>
      </c>
      <c r="C2896" s="4">
        <f t="shared" si="314"/>
        <v>0.99469041662899238</v>
      </c>
      <c r="D2896" s="18">
        <f t="shared" si="313"/>
        <v>0.99485764612544147</v>
      </c>
      <c r="E2896" s="16">
        <f t="shared" si="315"/>
        <v>0.99983190610525996</v>
      </c>
      <c r="S2896" s="2">
        <f t="shared" si="316"/>
        <v>41857.3687163</v>
      </c>
      <c r="T2896" s="1"/>
      <c r="Y2896" s="4">
        <f t="shared" si="317"/>
        <v>65.606497199999922</v>
      </c>
      <c r="Z2896" s="6">
        <f t="shared" si="318"/>
        <v>821.39000000001397</v>
      </c>
      <c r="AK2896" s="4">
        <f>MOD(A2896-2005.3126, 32.94076)/32.94076</f>
        <v>0.14011080193656697</v>
      </c>
      <c r="AL2896" s="4">
        <f t="shared" si="319"/>
        <v>0.14011080193656697</v>
      </c>
    </row>
    <row r="2897" spans="1:38" x14ac:dyDescent="0.3">
      <c r="A2897" s="3">
        <v>2042.8891481999999</v>
      </c>
      <c r="B2897" s="3">
        <v>132636.91</v>
      </c>
      <c r="C2897" s="4">
        <f t="shared" si="314"/>
        <v>0.99443190629330225</v>
      </c>
      <c r="D2897" s="18">
        <f t="shared" si="313"/>
        <v>0.99486341912307741</v>
      </c>
      <c r="E2897" s="16">
        <f t="shared" si="315"/>
        <v>0.99956625922565778</v>
      </c>
      <c r="S2897" s="2">
        <f t="shared" si="316"/>
        <v>41857.389148200004</v>
      </c>
      <c r="T2897" s="1"/>
      <c r="Y2897" s="4">
        <f t="shared" si="317"/>
        <v>65.62692909999987</v>
      </c>
      <c r="Z2897" s="6">
        <f t="shared" si="318"/>
        <v>786.91000000000349</v>
      </c>
      <c r="AK2897" s="4">
        <f>MOD(A2897-2005.3126, 32.94076)/32.94076</f>
        <v>0.14073106388559148</v>
      </c>
      <c r="AL2897" s="4">
        <f t="shared" si="319"/>
        <v>0.14073106388559148</v>
      </c>
    </row>
    <row r="2898" spans="1:38" x14ac:dyDescent="0.3">
      <c r="A2898" s="3">
        <v>2042.9095798999999</v>
      </c>
      <c r="B2898" s="3">
        <v>132636.42000000001</v>
      </c>
      <c r="C2898" s="4">
        <f t="shared" si="314"/>
        <v>0.9944282325675341</v>
      </c>
      <c r="D2898" s="18">
        <f t="shared" si="313"/>
        <v>0.99486341912307741</v>
      </c>
      <c r="E2898" s="16">
        <f t="shared" si="315"/>
        <v>0.99956256653207043</v>
      </c>
      <c r="S2898" s="2">
        <f t="shared" si="316"/>
        <v>41857.409579899999</v>
      </c>
      <c r="T2898" s="1"/>
      <c r="Y2898" s="4">
        <f t="shared" si="317"/>
        <v>65.647360799999888</v>
      </c>
      <c r="Z2898" s="6">
        <f t="shared" si="318"/>
        <v>786.42000000001281</v>
      </c>
      <c r="AK2898" s="4">
        <f>MOD(A2898-2005.3126, 32.94076)/32.94076</f>
        <v>0.14135131976311274</v>
      </c>
      <c r="AL2898" s="4">
        <f t="shared" si="319"/>
        <v>0.14135131976311274</v>
      </c>
    </row>
    <row r="2899" spans="1:38" x14ac:dyDescent="0.3">
      <c r="A2899" s="3">
        <v>2042.9300117</v>
      </c>
      <c r="B2899" s="3">
        <v>132677.34</v>
      </c>
      <c r="C2899" s="4">
        <f t="shared" si="314"/>
        <v>0.99473502615617782</v>
      </c>
      <c r="D2899" s="18">
        <f t="shared" si="313"/>
        <v>0.9948661931609023</v>
      </c>
      <c r="E2899" s="16">
        <f t="shared" si="315"/>
        <v>0.99986815613433633</v>
      </c>
      <c r="S2899" s="2">
        <f t="shared" si="316"/>
        <v>41857.430011700002</v>
      </c>
      <c r="T2899" s="1"/>
      <c r="Y2899" s="4">
        <f t="shared" si="317"/>
        <v>65.667792599999984</v>
      </c>
      <c r="Z2899" s="6">
        <f t="shared" si="318"/>
        <v>827.33999999999651</v>
      </c>
      <c r="AK2899" s="4">
        <f>MOD(A2899-2005.3126, 32.94076)/32.94076</f>
        <v>0.1419715786763891</v>
      </c>
      <c r="AL2899" s="4">
        <f t="shared" si="319"/>
        <v>0.1419715786763891</v>
      </c>
    </row>
    <row r="2900" spans="1:38" x14ac:dyDescent="0.3">
      <c r="A2900" s="3">
        <v>2042.9504434</v>
      </c>
      <c r="B2900" s="3">
        <v>132695.31</v>
      </c>
      <c r="C2900" s="4">
        <f t="shared" si="314"/>
        <v>0.99486975442567749</v>
      </c>
      <c r="D2900" s="18">
        <f t="shared" si="313"/>
        <v>0.99486930458170586</v>
      </c>
      <c r="E2900" s="16">
        <f t="shared" si="315"/>
        <v>1.0000004521638868</v>
      </c>
      <c r="S2900" s="2">
        <f t="shared" si="316"/>
        <v>41857.450443399997</v>
      </c>
      <c r="T2900" s="1"/>
      <c r="Y2900" s="4">
        <f t="shared" si="317"/>
        <v>65.688224300000002</v>
      </c>
      <c r="Z2900" s="6">
        <f t="shared" si="318"/>
        <v>845.30999999999767</v>
      </c>
      <c r="AK2900" s="4">
        <f>MOD(A2900-2005.3126, 32.94076)/32.94076</f>
        <v>0.14259183455391036</v>
      </c>
      <c r="AL2900" s="4">
        <f t="shared" si="319"/>
        <v>0.14259183455391036</v>
      </c>
    </row>
    <row r="2901" spans="1:38" x14ac:dyDescent="0.3">
      <c r="A2901" s="3">
        <v>2042.9708751999999</v>
      </c>
      <c r="B2901" s="3">
        <v>132745.42000000001</v>
      </c>
      <c r="C2901" s="4">
        <f t="shared" si="314"/>
        <v>0.99524544911597435</v>
      </c>
      <c r="D2901" s="18">
        <f t="shared" si="313"/>
        <v>0.99487504009234407</v>
      </c>
      <c r="E2901" s="16">
        <f t="shared" si="315"/>
        <v>1.0003723171340151</v>
      </c>
      <c r="S2901" s="2">
        <f t="shared" si="316"/>
        <v>41857.470875200001</v>
      </c>
      <c r="T2901" s="1"/>
      <c r="Y2901" s="4">
        <f t="shared" si="317"/>
        <v>65.708656099999871</v>
      </c>
      <c r="Z2901" s="6">
        <f t="shared" si="318"/>
        <v>895.42000000001281</v>
      </c>
      <c r="AK2901" s="4">
        <f>MOD(A2901-2005.3126, 32.94076)/32.94076</f>
        <v>0.14321209346717981</v>
      </c>
      <c r="AL2901" s="4">
        <f t="shared" si="319"/>
        <v>0.14321209346717981</v>
      </c>
    </row>
    <row r="2902" spans="1:38" x14ac:dyDescent="0.3">
      <c r="A2902" s="3">
        <v>2042.9913068999999</v>
      </c>
      <c r="B2902" s="3">
        <v>132765.01999999999</v>
      </c>
      <c r="C2902" s="4">
        <f t="shared" si="314"/>
        <v>0.99539239814670288</v>
      </c>
      <c r="D2902" s="18">
        <f t="shared" si="313"/>
        <v>0.99488160031693018</v>
      </c>
      <c r="E2902" s="16">
        <f t="shared" si="315"/>
        <v>1.0005134257479584</v>
      </c>
      <c r="S2902" s="2">
        <f t="shared" si="316"/>
        <v>41857.491306900003</v>
      </c>
      <c r="T2902" s="1"/>
      <c r="Y2902" s="4">
        <f t="shared" si="317"/>
        <v>65.729087799999888</v>
      </c>
      <c r="Z2902" s="6">
        <f t="shared" si="318"/>
        <v>915.01999999998952</v>
      </c>
      <c r="AK2902" s="4">
        <f>MOD(A2902-2005.3126, 32.94076)/32.94076</f>
        <v>0.14383234934470107</v>
      </c>
      <c r="AL2902" s="4">
        <f t="shared" si="319"/>
        <v>0.14383234934470107</v>
      </c>
    </row>
    <row r="2903" spans="1:38" x14ac:dyDescent="0.3">
      <c r="A2903" s="3">
        <v>2043.0117387</v>
      </c>
      <c r="B2903" s="3">
        <v>132787.84</v>
      </c>
      <c r="C2903" s="4">
        <f t="shared" si="314"/>
        <v>0.99556348880390844</v>
      </c>
      <c r="D2903" s="18">
        <f t="shared" si="313"/>
        <v>0.99488553645168176</v>
      </c>
      <c r="E2903" s="16">
        <f t="shared" si="315"/>
        <v>1.0006814375396837</v>
      </c>
      <c r="S2903" s="2">
        <f t="shared" si="316"/>
        <v>41857.511738699999</v>
      </c>
      <c r="T2903" s="1"/>
      <c r="Y2903" s="4">
        <f t="shared" si="317"/>
        <v>65.749519599999985</v>
      </c>
      <c r="Z2903" s="6">
        <f t="shared" si="318"/>
        <v>937.83999999999651</v>
      </c>
      <c r="AK2903" s="4">
        <f>MOD(A2903-2005.3126, 32.94076)/32.94076</f>
        <v>0.1444526082579774</v>
      </c>
      <c r="AL2903" s="4">
        <f t="shared" si="319"/>
        <v>0.1444526082579774</v>
      </c>
    </row>
    <row r="2904" spans="1:38" x14ac:dyDescent="0.3">
      <c r="A2904" s="3">
        <v>2043.0526021999999</v>
      </c>
      <c r="B2904" s="3">
        <v>132691.19</v>
      </c>
      <c r="C2904" s="4">
        <f t="shared" si="314"/>
        <v>0.99483886513962638</v>
      </c>
      <c r="D2904" s="18">
        <f t="shared" si="313"/>
        <v>0.99488831048950677</v>
      </c>
      <c r="E2904" s="16">
        <f t="shared" si="315"/>
        <v>0.99995030060222934</v>
      </c>
      <c r="S2904" s="2">
        <f t="shared" si="316"/>
        <v>41857.552602199998</v>
      </c>
      <c r="T2904" s="1"/>
      <c r="Y2904" s="4">
        <f t="shared" si="317"/>
        <v>65.790383099999872</v>
      </c>
      <c r="Z2904" s="6">
        <f t="shared" si="318"/>
        <v>841.19000000000233</v>
      </c>
      <c r="AK2904" s="4">
        <f>MOD(A2904-2005.3126, 32.94076)/32.94076</f>
        <v>0.14569312304876811</v>
      </c>
      <c r="AL2904" s="4">
        <f t="shared" si="319"/>
        <v>0.14569312304876811</v>
      </c>
    </row>
    <row r="2905" spans="1:38" x14ac:dyDescent="0.3">
      <c r="A2905" s="3">
        <v>2043.0730338999999</v>
      </c>
      <c r="B2905" s="3">
        <v>132679.26999999999</v>
      </c>
      <c r="C2905" s="4">
        <f t="shared" si="314"/>
        <v>0.99474949613726482</v>
      </c>
      <c r="D2905" s="18">
        <f t="shared" si="313"/>
        <v>0.99488831048950677</v>
      </c>
      <c r="E2905" s="16">
        <f t="shared" si="315"/>
        <v>0.99986047242612219</v>
      </c>
      <c r="S2905" s="2">
        <f t="shared" si="316"/>
        <v>41857.5730339</v>
      </c>
      <c r="T2905" s="1"/>
      <c r="Y2905" s="4">
        <f t="shared" si="317"/>
        <v>65.810814799999889</v>
      </c>
      <c r="Z2905" s="6">
        <f t="shared" si="318"/>
        <v>829.26999999998952</v>
      </c>
      <c r="AK2905" s="4">
        <f>MOD(A2905-2005.3126, 32.94076)/32.94076</f>
        <v>0.14631337892628937</v>
      </c>
      <c r="AL2905" s="4">
        <f t="shared" si="319"/>
        <v>0.14631337892628937</v>
      </c>
    </row>
    <row r="2906" spans="1:38" x14ac:dyDescent="0.3">
      <c r="A2906" s="3">
        <v>2043.0934655999999</v>
      </c>
      <c r="B2906" s="3">
        <v>132750.22</v>
      </c>
      <c r="C2906" s="4">
        <f t="shared" si="314"/>
        <v>0.99528143663370372</v>
      </c>
      <c r="D2906" s="18">
        <f t="shared" si="313"/>
        <v>0.99489127196231997</v>
      </c>
      <c r="E2906" s="16">
        <f t="shared" si="315"/>
        <v>1.0003921681518164</v>
      </c>
      <c r="S2906" s="2">
        <f t="shared" si="316"/>
        <v>41857.593465600003</v>
      </c>
      <c r="T2906" s="1"/>
      <c r="Y2906" s="4">
        <f t="shared" si="317"/>
        <v>65.831246499999907</v>
      </c>
      <c r="Z2906" s="6">
        <f t="shared" si="318"/>
        <v>900.22000000000116</v>
      </c>
      <c r="AK2906" s="4">
        <f>MOD(A2906-2005.3126, 32.94076)/32.94076</f>
        <v>0.14693363480381064</v>
      </c>
      <c r="AL2906" s="4">
        <f t="shared" si="319"/>
        <v>0.14693363480381064</v>
      </c>
    </row>
    <row r="2907" spans="1:38" x14ac:dyDescent="0.3">
      <c r="A2907" s="3">
        <v>2043.1138974</v>
      </c>
      <c r="B2907" s="3">
        <v>132723.98000000001</v>
      </c>
      <c r="C2907" s="4">
        <f t="shared" si="314"/>
        <v>0.99508470487011602</v>
      </c>
      <c r="D2907" s="18">
        <f t="shared" si="313"/>
        <v>0.99489670757697701</v>
      </c>
      <c r="E2907" s="16">
        <f t="shared" si="315"/>
        <v>1.0001889616195403</v>
      </c>
      <c r="S2907" s="2">
        <f t="shared" si="316"/>
        <v>41857.613897399999</v>
      </c>
      <c r="T2907" s="1"/>
      <c r="Y2907" s="4">
        <f t="shared" si="317"/>
        <v>65.851678300000003</v>
      </c>
      <c r="Z2907" s="6">
        <f t="shared" si="318"/>
        <v>873.98000000001048</v>
      </c>
      <c r="AK2907" s="4">
        <f>MOD(A2907-2005.3126, 32.94076)/32.94076</f>
        <v>0.14755389371708696</v>
      </c>
      <c r="AL2907" s="4">
        <f t="shared" si="319"/>
        <v>0.14755389371708696</v>
      </c>
    </row>
    <row r="2908" spans="1:38" x14ac:dyDescent="0.3">
      <c r="A2908" s="3">
        <v>2043.1343291999999</v>
      </c>
      <c r="B2908" s="3">
        <v>132717.32999999999</v>
      </c>
      <c r="C2908" s="4">
        <f t="shared" si="314"/>
        <v>0.9950348471632614</v>
      </c>
      <c r="D2908" s="18">
        <f t="shared" si="313"/>
        <v>0.99490176832165766</v>
      </c>
      <c r="E2908" s="16">
        <f t="shared" si="315"/>
        <v>1.0001337607850755</v>
      </c>
      <c r="S2908" s="2">
        <f t="shared" si="316"/>
        <v>41857.634329200002</v>
      </c>
      <c r="T2908" s="1"/>
      <c r="Y2908" s="4">
        <f t="shared" si="317"/>
        <v>65.872110099999873</v>
      </c>
      <c r="Z2908" s="6">
        <f t="shared" si="318"/>
        <v>867.32999999998719</v>
      </c>
      <c r="AK2908" s="4">
        <f>MOD(A2908-2005.3126, 32.94076)/32.94076</f>
        <v>0.14817415263035641</v>
      </c>
      <c r="AL2908" s="4">
        <f t="shared" si="319"/>
        <v>0.14817415263035641</v>
      </c>
    </row>
    <row r="2909" spans="1:38" x14ac:dyDescent="0.3">
      <c r="A2909" s="3">
        <v>2043.154761</v>
      </c>
      <c r="B2909" s="3">
        <v>132699.91</v>
      </c>
      <c r="C2909" s="4">
        <f t="shared" si="314"/>
        <v>0.99490424246350162</v>
      </c>
      <c r="D2909" s="18">
        <f t="shared" si="313"/>
        <v>0.99490465482047563</v>
      </c>
      <c r="E2909" s="16">
        <f t="shared" si="315"/>
        <v>0.99999958553116419</v>
      </c>
      <c r="S2909" s="2">
        <f t="shared" si="316"/>
        <v>41857.654760999998</v>
      </c>
      <c r="T2909" s="1"/>
      <c r="Y2909" s="4">
        <f t="shared" si="317"/>
        <v>65.892541899999969</v>
      </c>
      <c r="Z2909" s="6">
        <f t="shared" si="318"/>
        <v>849.91000000000349</v>
      </c>
      <c r="AK2909" s="4">
        <f>MOD(A2909-2005.3126, 32.94076)/32.94076</f>
        <v>0.14879441154363274</v>
      </c>
      <c r="AL2909" s="4">
        <f t="shared" si="319"/>
        <v>0.14879441154363274</v>
      </c>
    </row>
    <row r="2910" spans="1:38" x14ac:dyDescent="0.3">
      <c r="A2910" s="3">
        <v>2043.1751927</v>
      </c>
      <c r="B2910" s="3">
        <v>132688.04999999999</v>
      </c>
      <c r="C2910" s="4">
        <f t="shared" si="314"/>
        <v>0.99481532330511158</v>
      </c>
      <c r="D2910" s="18">
        <f t="shared" si="313"/>
        <v>0.99490787870227215</v>
      </c>
      <c r="E2910" s="16">
        <f t="shared" si="315"/>
        <v>0.9999069708873134</v>
      </c>
      <c r="S2910" s="2">
        <f t="shared" si="316"/>
        <v>41857.6751927</v>
      </c>
      <c r="T2910" s="1"/>
      <c r="Y2910" s="4">
        <f t="shared" si="317"/>
        <v>65.912973599999987</v>
      </c>
      <c r="Z2910" s="6">
        <f t="shared" si="318"/>
        <v>838.04999999998836</v>
      </c>
      <c r="AK2910" s="4">
        <f>MOD(A2910-2005.3126, 32.94076)/32.94076</f>
        <v>0.149414667421154</v>
      </c>
      <c r="AL2910" s="4">
        <f t="shared" si="319"/>
        <v>0.149414667421154</v>
      </c>
    </row>
    <row r="2911" spans="1:38" x14ac:dyDescent="0.3">
      <c r="A2911" s="3">
        <v>2043.1956244</v>
      </c>
      <c r="B2911" s="3">
        <v>132680.89000000001</v>
      </c>
      <c r="C2911" s="4">
        <f t="shared" si="314"/>
        <v>0.99476164192449867</v>
      </c>
      <c r="D2911" s="18">
        <f t="shared" si="313"/>
        <v>0.99491069022709477</v>
      </c>
      <c r="E2911" s="16">
        <f t="shared" si="315"/>
        <v>0.99985018926416191</v>
      </c>
      <c r="S2911" s="2">
        <f t="shared" si="316"/>
        <v>41857.695624400003</v>
      </c>
      <c r="T2911" s="1"/>
      <c r="Y2911" s="4">
        <f t="shared" si="317"/>
        <v>65.933405300000004</v>
      </c>
      <c r="Z2911" s="6">
        <f t="shared" si="318"/>
        <v>830.89000000001397</v>
      </c>
      <c r="AK2911" s="4">
        <f>MOD(A2911-2005.3126, 32.94076)/32.94076</f>
        <v>0.15003492329867527</v>
      </c>
      <c r="AL2911" s="4">
        <f t="shared" si="319"/>
        <v>0.15003492329867527</v>
      </c>
    </row>
    <row r="2912" spans="1:38" x14ac:dyDescent="0.3">
      <c r="A2912" s="3">
        <v>2043.2160563</v>
      </c>
      <c r="B2912" s="3">
        <v>132677.03</v>
      </c>
      <c r="C2912" s="4">
        <f t="shared" si="314"/>
        <v>0.99473270196232444</v>
      </c>
      <c r="D2912" s="18">
        <f t="shared" si="313"/>
        <v>0.9949107277140925</v>
      </c>
      <c r="E2912" s="16">
        <f t="shared" si="315"/>
        <v>0.99982106359213041</v>
      </c>
      <c r="S2912" s="2">
        <f t="shared" si="316"/>
        <v>41857.7160563</v>
      </c>
      <c r="T2912" s="1"/>
      <c r="Y2912" s="4">
        <f t="shared" si="317"/>
        <v>65.953837199999953</v>
      </c>
      <c r="Z2912" s="6">
        <f t="shared" si="318"/>
        <v>827.02999999999884</v>
      </c>
      <c r="AK2912" s="4">
        <f>MOD(A2912-2005.3126, 32.94076)/32.94076</f>
        <v>0.15065518524769977</v>
      </c>
      <c r="AL2912" s="4">
        <f t="shared" si="319"/>
        <v>0.15065518524769977</v>
      </c>
    </row>
    <row r="2913" spans="1:38" x14ac:dyDescent="0.3">
      <c r="A2913" s="3">
        <v>2043.2364878999999</v>
      </c>
      <c r="B2913" s="3">
        <v>132686.66</v>
      </c>
      <c r="C2913" s="4">
        <f t="shared" si="314"/>
        <v>0.99480490191976922</v>
      </c>
      <c r="D2913" s="18">
        <f t="shared" si="313"/>
        <v>0.99491567599778019</v>
      </c>
      <c r="E2913" s="16">
        <f t="shared" si="315"/>
        <v>0.99988865983250297</v>
      </c>
      <c r="S2913" s="2">
        <f t="shared" si="316"/>
        <v>41857.736487900002</v>
      </c>
      <c r="T2913" s="1"/>
      <c r="Y2913" s="4">
        <f t="shared" si="317"/>
        <v>65.974268799999891</v>
      </c>
      <c r="Z2913" s="6">
        <f t="shared" si="318"/>
        <v>836.66000000000349</v>
      </c>
      <c r="AK2913" s="4">
        <f>MOD(A2913-2005.3126, 32.94076)/32.94076</f>
        <v>0.15127543808946597</v>
      </c>
      <c r="AL2913" s="4">
        <f t="shared" si="319"/>
        <v>0.15127543808946597</v>
      </c>
    </row>
    <row r="2914" spans="1:38" x14ac:dyDescent="0.3">
      <c r="A2914" s="3">
        <v>2043.2569197</v>
      </c>
      <c r="B2914" s="3">
        <v>132658.20000000001</v>
      </c>
      <c r="C2914" s="4">
        <f t="shared" si="314"/>
        <v>0.99459152592923161</v>
      </c>
      <c r="D2914" s="18">
        <f t="shared" si="313"/>
        <v>0.9949107277140925</v>
      </c>
      <c r="E2914" s="16">
        <f t="shared" si="315"/>
        <v>0.9996791654005035</v>
      </c>
      <c r="S2914" s="2">
        <f t="shared" si="316"/>
        <v>41857.756919699998</v>
      </c>
      <c r="T2914" s="1"/>
      <c r="Y2914" s="4">
        <f t="shared" si="317"/>
        <v>65.994700599999987</v>
      </c>
      <c r="Z2914" s="6">
        <f t="shared" si="318"/>
        <v>808.20000000001164</v>
      </c>
      <c r="AK2914" s="4">
        <f>MOD(A2914-2005.3126, 32.94076)/32.94076</f>
        <v>0.1518956970027423</v>
      </c>
      <c r="AL2914" s="4">
        <f t="shared" si="319"/>
        <v>0.1518956970027423</v>
      </c>
    </row>
    <row r="2915" spans="1:38" x14ac:dyDescent="0.3">
      <c r="A2915" s="3">
        <v>2043.2977831999999</v>
      </c>
      <c r="B2915" s="3">
        <v>132728.17000000001</v>
      </c>
      <c r="C2915" s="4">
        <f t="shared" si="314"/>
        <v>0.99511611897413399</v>
      </c>
      <c r="D2915" s="18">
        <f t="shared" si="313"/>
        <v>0.9949107277140925</v>
      </c>
      <c r="E2915" s="16">
        <f t="shared" si="315"/>
        <v>1.000206441899077</v>
      </c>
      <c r="S2915" s="2">
        <f t="shared" si="316"/>
        <v>41857.797783200003</v>
      </c>
      <c r="T2915" s="1"/>
      <c r="Y2915" s="4">
        <f t="shared" si="317"/>
        <v>66.035564099999874</v>
      </c>
      <c r="Z2915" s="6">
        <f t="shared" si="318"/>
        <v>878.17000000001281</v>
      </c>
      <c r="AK2915" s="4">
        <f>MOD(A2915-2005.3126, 32.94076)/32.94076</f>
        <v>0.15313621179353301</v>
      </c>
      <c r="AL2915" s="4">
        <f t="shared" si="319"/>
        <v>0.15313621179353301</v>
      </c>
    </row>
    <row r="2916" spans="1:38" x14ac:dyDescent="0.3">
      <c r="A2916" s="3">
        <v>2043.318215</v>
      </c>
      <c r="B2916" s="3">
        <v>132702.09</v>
      </c>
      <c r="C2916" s="4">
        <f t="shared" si="314"/>
        <v>0.99492058679447037</v>
      </c>
      <c r="D2916" s="18">
        <f t="shared" si="313"/>
        <v>0.9949107277140925</v>
      </c>
      <c r="E2916" s="16">
        <f t="shared" si="315"/>
        <v>1.0000099095125856</v>
      </c>
      <c r="S2916" s="2">
        <f t="shared" si="316"/>
        <v>41857.818214999999</v>
      </c>
      <c r="T2916" s="1"/>
      <c r="Y2916" s="4">
        <f t="shared" si="317"/>
        <v>66.055995899999971</v>
      </c>
      <c r="Z2916" s="6">
        <f t="shared" si="318"/>
        <v>852.08999999999651</v>
      </c>
      <c r="AK2916" s="4">
        <f>MOD(A2916-2005.3126, 32.94076)/32.94076</f>
        <v>0.15375647070680937</v>
      </c>
      <c r="AL2916" s="4">
        <f t="shared" si="319"/>
        <v>0.15375647070680937</v>
      </c>
    </row>
    <row r="2917" spans="1:38" x14ac:dyDescent="0.3">
      <c r="A2917" s="3">
        <v>2043.3386468000001</v>
      </c>
      <c r="B2917" s="3">
        <v>132706.34</v>
      </c>
      <c r="C2917" s="4">
        <f t="shared" si="314"/>
        <v>0.99495245074246008</v>
      </c>
      <c r="D2917" s="18">
        <f t="shared" si="313"/>
        <v>0.99491567599778019</v>
      </c>
      <c r="E2917" s="16">
        <f t="shared" si="315"/>
        <v>1.0000369626748951</v>
      </c>
      <c r="S2917" s="2">
        <f t="shared" si="316"/>
        <v>41857.838646800003</v>
      </c>
      <c r="T2917" s="1"/>
      <c r="Y2917" s="4">
        <f t="shared" si="317"/>
        <v>66.076427700000067</v>
      </c>
      <c r="Z2917" s="6">
        <f t="shared" si="318"/>
        <v>856.33999999999651</v>
      </c>
      <c r="AK2917" s="4">
        <f>MOD(A2917-2005.3126, 32.94076)/32.94076</f>
        <v>0.1543767296200857</v>
      </c>
      <c r="AL2917" s="4">
        <f t="shared" si="319"/>
        <v>0.1543767296200857</v>
      </c>
    </row>
    <row r="2918" spans="1:38" x14ac:dyDescent="0.3">
      <c r="A2918" s="3">
        <v>2043.3590784999999</v>
      </c>
      <c r="B2918" s="3">
        <v>132677.22</v>
      </c>
      <c r="C2918" s="4">
        <f t="shared" si="314"/>
        <v>0.99473412646823456</v>
      </c>
      <c r="D2918" s="18">
        <f t="shared" ref="D2918:D2981" si="320">MEDIAN(C2818:C3017)</f>
        <v>0.9949209991514445</v>
      </c>
      <c r="E2918" s="16">
        <f t="shared" si="315"/>
        <v>0.99981217334505024</v>
      </c>
      <c r="S2918" s="2">
        <f t="shared" si="316"/>
        <v>41857.859078499998</v>
      </c>
      <c r="T2918" s="1"/>
      <c r="Y2918" s="4">
        <f t="shared" si="317"/>
        <v>66.096859399999857</v>
      </c>
      <c r="Z2918" s="6">
        <f t="shared" si="318"/>
        <v>827.22000000000116</v>
      </c>
      <c r="AK2918" s="4">
        <f>MOD(A2918-2005.3126, 32.94076)/32.94076</f>
        <v>0.15499698549760005</v>
      </c>
      <c r="AL2918" s="4">
        <f t="shared" si="319"/>
        <v>0.15499698549760005</v>
      </c>
    </row>
    <row r="2919" spans="1:38" x14ac:dyDescent="0.3">
      <c r="A2919" s="3">
        <v>2043.3795103</v>
      </c>
      <c r="B2919" s="3">
        <v>132691.39000000001</v>
      </c>
      <c r="C2919" s="4">
        <f t="shared" si="314"/>
        <v>0.99484036461953196</v>
      </c>
      <c r="D2919" s="18">
        <f t="shared" si="320"/>
        <v>0.99492838408997852</v>
      </c>
      <c r="E2919" s="16">
        <f t="shared" si="315"/>
        <v>0.99991153185309201</v>
      </c>
      <c r="S2919" s="2">
        <f t="shared" si="316"/>
        <v>41857.879510300001</v>
      </c>
      <c r="T2919" s="1"/>
      <c r="Y2919" s="4">
        <f t="shared" si="317"/>
        <v>66.117291199999954</v>
      </c>
      <c r="Z2919" s="6">
        <f t="shared" si="318"/>
        <v>841.39000000001397</v>
      </c>
      <c r="AK2919" s="4">
        <f>MOD(A2919-2005.3126, 32.94076)/32.94076</f>
        <v>0.1556172444108764</v>
      </c>
      <c r="AL2919" s="4">
        <f t="shared" si="319"/>
        <v>0.1556172444108764</v>
      </c>
    </row>
    <row r="2920" spans="1:38" x14ac:dyDescent="0.3">
      <c r="A2920" s="3">
        <v>2043.399942</v>
      </c>
      <c r="B2920" s="3">
        <v>132647.60999999999</v>
      </c>
      <c r="C2920" s="4">
        <f t="shared" si="314"/>
        <v>0.99451212846824077</v>
      </c>
      <c r="D2920" s="18">
        <f t="shared" si="320"/>
        <v>0.99493959270227128</v>
      </c>
      <c r="E2920" s="16">
        <f t="shared" si="315"/>
        <v>0.99957036162077995</v>
      </c>
      <c r="S2920" s="2">
        <f t="shared" si="316"/>
        <v>41857.899942000004</v>
      </c>
      <c r="T2920" s="1"/>
      <c r="Y2920" s="4">
        <f t="shared" si="317"/>
        <v>66.137722899999972</v>
      </c>
      <c r="Z2920" s="6">
        <f t="shared" si="318"/>
        <v>797.60999999998603</v>
      </c>
      <c r="AK2920" s="4">
        <f>MOD(A2920-2005.3126, 32.94076)/32.94076</f>
        <v>0.15623750028839767</v>
      </c>
      <c r="AL2920" s="4">
        <f t="shared" si="319"/>
        <v>0.15623750028839767</v>
      </c>
    </row>
    <row r="2921" spans="1:38" x14ac:dyDescent="0.3">
      <c r="A2921" s="3">
        <v>2043.4203738000001</v>
      </c>
      <c r="B2921" s="3">
        <v>132700.76999999999</v>
      </c>
      <c r="C2921" s="4">
        <f t="shared" si="314"/>
        <v>0.99491069022709477</v>
      </c>
      <c r="D2921" s="18">
        <f t="shared" si="320"/>
        <v>0.994948139737732</v>
      </c>
      <c r="E2921" s="16">
        <f t="shared" si="315"/>
        <v>0.99996236033905539</v>
      </c>
      <c r="S2921" s="2">
        <f t="shared" si="316"/>
        <v>41857.9203738</v>
      </c>
      <c r="T2921" s="1"/>
      <c r="Y2921" s="4">
        <f t="shared" si="317"/>
        <v>66.158154700000068</v>
      </c>
      <c r="Z2921" s="6">
        <f t="shared" si="318"/>
        <v>850.76999999998952</v>
      </c>
      <c r="AK2921" s="4">
        <f>MOD(A2921-2005.3126, 32.94076)/32.94076</f>
        <v>0.156857759201674</v>
      </c>
      <c r="AL2921" s="4">
        <f t="shared" si="319"/>
        <v>0.156857759201674</v>
      </c>
    </row>
    <row r="2922" spans="1:38" x14ac:dyDescent="0.3">
      <c r="A2922" s="3">
        <v>2043.4408057000001</v>
      </c>
      <c r="B2922" s="3">
        <v>132660.16</v>
      </c>
      <c r="C2922" s="4">
        <f t="shared" si="314"/>
        <v>0.99460622083230443</v>
      </c>
      <c r="D2922" s="18">
        <f t="shared" si="320"/>
        <v>0.994948139737732</v>
      </c>
      <c r="E2922" s="16">
        <f t="shared" si="315"/>
        <v>0.99965634499752154</v>
      </c>
      <c r="S2922" s="2">
        <f t="shared" si="316"/>
        <v>41857.940805699996</v>
      </c>
      <c r="T2922" s="1"/>
      <c r="Y2922" s="4">
        <f t="shared" si="317"/>
        <v>66.178586600000017</v>
      </c>
      <c r="Z2922" s="6">
        <f t="shared" si="318"/>
        <v>810.16000000000349</v>
      </c>
      <c r="AK2922" s="4">
        <f>MOD(A2922-2005.3126, 32.94076)/32.94076</f>
        <v>0.15747802115069851</v>
      </c>
      <c r="AL2922" s="4">
        <f t="shared" si="319"/>
        <v>0.15747802115069851</v>
      </c>
    </row>
    <row r="2923" spans="1:38" x14ac:dyDescent="0.3">
      <c r="A2923" s="3">
        <v>2043.4612373</v>
      </c>
      <c r="B2923" s="3">
        <v>132664.42000000001</v>
      </c>
      <c r="C2923" s="4">
        <f t="shared" si="314"/>
        <v>0.99463815975428937</v>
      </c>
      <c r="D2923" s="18">
        <f t="shared" si="320"/>
        <v>0.994948139737732</v>
      </c>
      <c r="E2923" s="16">
        <f t="shared" si="315"/>
        <v>0.99968844608973861</v>
      </c>
      <c r="S2923" s="2">
        <f t="shared" si="316"/>
        <v>41857.961237299998</v>
      </c>
      <c r="T2923" s="1"/>
      <c r="Y2923" s="4">
        <f t="shared" si="317"/>
        <v>66.199018199999955</v>
      </c>
      <c r="Z2923" s="6">
        <f t="shared" si="318"/>
        <v>814.42000000001281</v>
      </c>
      <c r="AK2923" s="4">
        <f>MOD(A2923-2005.3126, 32.94076)/32.94076</f>
        <v>0.15809827399246471</v>
      </c>
      <c r="AL2923" s="4">
        <f t="shared" si="319"/>
        <v>0.15809827399246471</v>
      </c>
    </row>
    <row r="2924" spans="1:38" x14ac:dyDescent="0.3">
      <c r="A2924" s="3">
        <v>2043.4816691999999</v>
      </c>
      <c r="B2924" s="3">
        <v>132836.34</v>
      </c>
      <c r="C2924" s="4">
        <f t="shared" si="314"/>
        <v>0.99592711268096668</v>
      </c>
      <c r="D2924" s="18">
        <f t="shared" si="320"/>
        <v>0.994948139737732</v>
      </c>
      <c r="E2924" s="16">
        <f t="shared" si="315"/>
        <v>1.0009839436892587</v>
      </c>
      <c r="S2924" s="2">
        <f t="shared" si="316"/>
        <v>41857.981669200002</v>
      </c>
      <c r="T2924" s="1"/>
      <c r="Y2924" s="4">
        <f t="shared" si="317"/>
        <v>66.219450099999904</v>
      </c>
      <c r="Z2924" s="6">
        <f t="shared" si="318"/>
        <v>986.33999999999651</v>
      </c>
      <c r="AK2924" s="4">
        <f>MOD(A2924-2005.3126, 32.94076)/32.94076</f>
        <v>0.15871853594148921</v>
      </c>
      <c r="AL2924" s="4">
        <f t="shared" si="319"/>
        <v>0.15871853594148921</v>
      </c>
    </row>
    <row r="2925" spans="1:38" x14ac:dyDescent="0.3">
      <c r="A2925" s="3">
        <v>2043.5021009</v>
      </c>
      <c r="B2925" s="3">
        <v>132814.59</v>
      </c>
      <c r="C2925" s="4">
        <f t="shared" si="314"/>
        <v>0.99576404424125498</v>
      </c>
      <c r="D2925" s="18">
        <f t="shared" si="320"/>
        <v>0.994948139737732</v>
      </c>
      <c r="E2925" s="16">
        <f t="shared" si="315"/>
        <v>1.000820047267728</v>
      </c>
      <c r="S2925" s="2">
        <f t="shared" si="316"/>
        <v>41858.002100899997</v>
      </c>
      <c r="T2925" s="1"/>
      <c r="Y2925" s="4">
        <f t="shared" si="317"/>
        <v>66.239881799999921</v>
      </c>
      <c r="Z2925" s="6">
        <f t="shared" si="318"/>
        <v>964.58999999999651</v>
      </c>
      <c r="AK2925" s="4">
        <f>MOD(A2925-2005.3126, 32.94076)/32.94076</f>
        <v>0.15933879181901048</v>
      </c>
      <c r="AL2925" s="4">
        <f t="shared" si="319"/>
        <v>0.15933879181901048</v>
      </c>
    </row>
    <row r="2926" spans="1:38" x14ac:dyDescent="0.3">
      <c r="A2926" s="3">
        <v>2043.5429644000001</v>
      </c>
      <c r="B2926" s="3">
        <v>132745.51999999999</v>
      </c>
      <c r="C2926" s="4">
        <f t="shared" si="314"/>
        <v>0.9952461988559268</v>
      </c>
      <c r="D2926" s="18">
        <f t="shared" si="320"/>
        <v>0.994948139737732</v>
      </c>
      <c r="E2926" s="16">
        <f t="shared" si="315"/>
        <v>1.0002995725166874</v>
      </c>
      <c r="S2926" s="2">
        <f t="shared" si="316"/>
        <v>41858.042964400003</v>
      </c>
      <c r="T2926" s="1"/>
      <c r="Y2926" s="4">
        <f t="shared" si="317"/>
        <v>66.280745300000035</v>
      </c>
      <c r="Z2926" s="6">
        <f t="shared" si="318"/>
        <v>895.51999999998952</v>
      </c>
      <c r="AK2926" s="4">
        <f>MOD(A2926-2005.3126, 32.94076)/32.94076</f>
        <v>0.16057930660980807</v>
      </c>
      <c r="AL2926" s="4">
        <f t="shared" si="319"/>
        <v>0.16057930660980807</v>
      </c>
    </row>
    <row r="2927" spans="1:38" x14ac:dyDescent="0.3">
      <c r="A2927" s="3">
        <v>2043.5633961999999</v>
      </c>
      <c r="B2927" s="3">
        <v>132692.94</v>
      </c>
      <c r="C2927" s="4">
        <f t="shared" si="314"/>
        <v>0.99485198558879862</v>
      </c>
      <c r="D2927" s="18">
        <f t="shared" si="320"/>
        <v>0.9949580363051076</v>
      </c>
      <c r="E2927" s="16">
        <f t="shared" si="315"/>
        <v>0.9998934118702103</v>
      </c>
      <c r="S2927" s="2">
        <f t="shared" si="316"/>
        <v>41858.063396199999</v>
      </c>
      <c r="T2927" s="1"/>
      <c r="Y2927" s="4">
        <f t="shared" si="317"/>
        <v>66.301177099999904</v>
      </c>
      <c r="Z2927" s="6">
        <f t="shared" si="318"/>
        <v>842.94000000000233</v>
      </c>
      <c r="AK2927" s="4">
        <f>MOD(A2927-2005.3126, 32.94076)/32.94076</f>
        <v>0.16119956552307751</v>
      </c>
      <c r="AL2927" s="4">
        <f t="shared" si="319"/>
        <v>0.16119956552307751</v>
      </c>
    </row>
    <row r="2928" spans="1:38" x14ac:dyDescent="0.3">
      <c r="A2928" s="3">
        <v>2043.5838278000001</v>
      </c>
      <c r="B2928" s="3">
        <v>132678.03</v>
      </c>
      <c r="C2928" s="4">
        <f t="shared" si="314"/>
        <v>0.99474019936185143</v>
      </c>
      <c r="D2928" s="18">
        <f t="shared" si="320"/>
        <v>0.99498011614671467</v>
      </c>
      <c r="E2928" s="16">
        <f t="shared" si="315"/>
        <v>0.99975887278452125</v>
      </c>
      <c r="S2928" s="2">
        <f t="shared" si="316"/>
        <v>41858.083827800001</v>
      </c>
      <c r="T2928" s="1"/>
      <c r="Y2928" s="4">
        <f t="shared" si="317"/>
        <v>66.32160870000007</v>
      </c>
      <c r="Z2928" s="6">
        <f t="shared" si="318"/>
        <v>828.02999999999884</v>
      </c>
      <c r="AK2928" s="4">
        <f>MOD(A2928-2005.3126, 32.94076)/32.94076</f>
        <v>0.1618198183648506</v>
      </c>
      <c r="AL2928" s="4">
        <f t="shared" si="319"/>
        <v>0.1618198183648506</v>
      </c>
    </row>
    <row r="2929" spans="1:38" x14ac:dyDescent="0.3">
      <c r="A2929" s="3">
        <v>2043.6042597000001</v>
      </c>
      <c r="B2929" s="3">
        <v>132691.45000000001</v>
      </c>
      <c r="C2929" s="4">
        <f t="shared" si="314"/>
        <v>0.99484081446350348</v>
      </c>
      <c r="D2929" s="18">
        <f t="shared" si="320"/>
        <v>0.99499762257461011</v>
      </c>
      <c r="E2929" s="16">
        <f t="shared" si="315"/>
        <v>0.99984240353187892</v>
      </c>
      <c r="S2929" s="2">
        <f t="shared" si="316"/>
        <v>41858.104259699998</v>
      </c>
      <c r="T2929" s="1"/>
      <c r="Y2929" s="4">
        <f t="shared" si="317"/>
        <v>66.342040600000018</v>
      </c>
      <c r="Z2929" s="6">
        <f t="shared" si="318"/>
        <v>841.45000000001164</v>
      </c>
      <c r="AK2929" s="4">
        <f>MOD(A2929-2005.3126, 32.94076)/32.94076</f>
        <v>0.16244008031387513</v>
      </c>
      <c r="AL2929" s="4">
        <f t="shared" si="319"/>
        <v>0.16244008031387513</v>
      </c>
    </row>
    <row r="2930" spans="1:38" x14ac:dyDescent="0.3">
      <c r="A2930" s="3">
        <v>2043.6246914000001</v>
      </c>
      <c r="B2930" s="3">
        <v>132736.17000000001</v>
      </c>
      <c r="C2930" s="4">
        <f t="shared" si="314"/>
        <v>0.9951760981703498</v>
      </c>
      <c r="D2930" s="18">
        <f t="shared" si="320"/>
        <v>0.99500009671645406</v>
      </c>
      <c r="E2930" s="16">
        <f t="shared" si="315"/>
        <v>1.0001768858661186</v>
      </c>
      <c r="S2930" s="2">
        <f t="shared" si="316"/>
        <v>41858.1246914</v>
      </c>
      <c r="T2930" s="1"/>
      <c r="Y2930" s="4">
        <f t="shared" si="317"/>
        <v>66.362472300000036</v>
      </c>
      <c r="Z2930" s="6">
        <f t="shared" si="318"/>
        <v>886.17000000001281</v>
      </c>
      <c r="AK2930" s="4">
        <f>MOD(A2930-2005.3126, 32.94076)/32.94076</f>
        <v>0.1630603361913964</v>
      </c>
      <c r="AL2930" s="4">
        <f t="shared" si="319"/>
        <v>0.1630603361913964</v>
      </c>
    </row>
    <row r="2931" spans="1:38" x14ac:dyDescent="0.3">
      <c r="A2931" s="3">
        <v>2043.6451233</v>
      </c>
      <c r="B2931" s="3">
        <v>132786.82999999999</v>
      </c>
      <c r="C2931" s="4">
        <f t="shared" si="314"/>
        <v>0.9955559164303861</v>
      </c>
      <c r="D2931" s="18">
        <f t="shared" si="320"/>
        <v>0.99500197106633581</v>
      </c>
      <c r="E2931" s="16">
        <f t="shared" si="315"/>
        <v>1.0005567279062337</v>
      </c>
      <c r="S2931" s="2">
        <f t="shared" si="316"/>
        <v>41858.145123299997</v>
      </c>
      <c r="T2931" s="1"/>
      <c r="Y2931" s="4">
        <f t="shared" si="317"/>
        <v>66.382904199999984</v>
      </c>
      <c r="Z2931" s="6">
        <f t="shared" si="318"/>
        <v>936.82999999998719</v>
      </c>
      <c r="AK2931" s="4">
        <f>MOD(A2931-2005.3126, 32.94076)/32.94076</f>
        <v>0.16368059814042091</v>
      </c>
      <c r="AL2931" s="4">
        <f t="shared" si="319"/>
        <v>0.16368059814042091</v>
      </c>
    </row>
    <row r="2932" spans="1:38" x14ac:dyDescent="0.3">
      <c r="A2932" s="3">
        <v>2043.665555</v>
      </c>
      <c r="B2932" s="3">
        <v>132622.28</v>
      </c>
      <c r="C2932" s="4">
        <f t="shared" si="314"/>
        <v>0.99432221933822262</v>
      </c>
      <c r="D2932" s="18">
        <f t="shared" si="320"/>
        <v>0.99500395787721041</v>
      </c>
      <c r="E2932" s="16">
        <f t="shared" si="315"/>
        <v>0.99931483836462098</v>
      </c>
      <c r="S2932" s="2">
        <f t="shared" si="316"/>
        <v>41858.165555</v>
      </c>
      <c r="T2932" s="1"/>
      <c r="Y2932" s="4">
        <f t="shared" si="317"/>
        <v>66.403335900000002</v>
      </c>
      <c r="Z2932" s="6">
        <f t="shared" si="318"/>
        <v>772.27999999999884</v>
      </c>
      <c r="AK2932" s="4">
        <f>MOD(A2932-2005.3126, 32.94076)/32.94076</f>
        <v>0.16430085401794217</v>
      </c>
      <c r="AL2932" s="4">
        <f t="shared" si="319"/>
        <v>0.16430085401794217</v>
      </c>
    </row>
    <row r="2933" spans="1:38" x14ac:dyDescent="0.3">
      <c r="A2933" s="3">
        <v>2043.6859867000001</v>
      </c>
      <c r="B2933" s="3">
        <v>132675.91</v>
      </c>
      <c r="C2933" s="4">
        <f t="shared" si="314"/>
        <v>0.9947243048748543</v>
      </c>
      <c r="D2933" s="18">
        <f t="shared" si="320"/>
        <v>0.99500395787721041</v>
      </c>
      <c r="E2933" s="16">
        <f t="shared" si="315"/>
        <v>0.99971894282415441</v>
      </c>
      <c r="S2933" s="2">
        <f t="shared" si="316"/>
        <v>41858.185986700002</v>
      </c>
      <c r="T2933" s="1"/>
      <c r="Y2933" s="4">
        <f t="shared" si="317"/>
        <v>66.423767600000019</v>
      </c>
      <c r="Z2933" s="6">
        <f t="shared" si="318"/>
        <v>825.91000000000349</v>
      </c>
      <c r="AK2933" s="4">
        <f>MOD(A2933-2005.3126, 32.94076)/32.94076</f>
        <v>0.16492110989546344</v>
      </c>
      <c r="AL2933" s="4">
        <f t="shared" si="319"/>
        <v>0.16492110989546344</v>
      </c>
    </row>
    <row r="2934" spans="1:38" x14ac:dyDescent="0.3">
      <c r="A2934" s="3">
        <v>2043.7064184999999</v>
      </c>
      <c r="B2934" s="3">
        <v>132680.14000000001</v>
      </c>
      <c r="C2934" s="4">
        <f t="shared" si="314"/>
        <v>0.99475601887485343</v>
      </c>
      <c r="D2934" s="18">
        <f t="shared" si="320"/>
        <v>0.99500395787721041</v>
      </c>
      <c r="E2934" s="16">
        <f t="shared" si="315"/>
        <v>0.99975081606420346</v>
      </c>
      <c r="S2934" s="2">
        <f t="shared" si="316"/>
        <v>41858.206418499998</v>
      </c>
      <c r="T2934" s="1"/>
      <c r="Y2934" s="4">
        <f t="shared" si="317"/>
        <v>66.444199399999889</v>
      </c>
      <c r="Z2934" s="6">
        <f t="shared" si="318"/>
        <v>830.14000000001397</v>
      </c>
      <c r="AK2934" s="4">
        <f>MOD(A2934-2005.3126, 32.94076)/32.94076</f>
        <v>0.16554136880873285</v>
      </c>
      <c r="AL2934" s="4">
        <f t="shared" si="319"/>
        <v>0.16554136880873285</v>
      </c>
    </row>
    <row r="2935" spans="1:38" x14ac:dyDescent="0.3">
      <c r="A2935" s="3">
        <v>2043.7268501999999</v>
      </c>
      <c r="B2935" s="3">
        <v>132712.89000000001</v>
      </c>
      <c r="C2935" s="4">
        <f t="shared" si="314"/>
        <v>0.99500155870936191</v>
      </c>
      <c r="D2935" s="18">
        <f t="shared" si="320"/>
        <v>0.99500395787721041</v>
      </c>
      <c r="E2935" s="16">
        <f t="shared" si="315"/>
        <v>0.99999758878562295</v>
      </c>
      <c r="S2935" s="2">
        <f t="shared" si="316"/>
        <v>41858.226850200001</v>
      </c>
      <c r="T2935" s="1"/>
      <c r="Y2935" s="4">
        <f t="shared" si="317"/>
        <v>66.464631099999906</v>
      </c>
      <c r="Z2935" s="6">
        <f t="shared" si="318"/>
        <v>862.89000000001397</v>
      </c>
      <c r="AK2935" s="4">
        <f>MOD(A2935-2005.3126, 32.94076)/32.94076</f>
        <v>0.16616162468625412</v>
      </c>
      <c r="AL2935" s="4">
        <f t="shared" si="319"/>
        <v>0.16616162468625412</v>
      </c>
    </row>
    <row r="2936" spans="1:38" x14ac:dyDescent="0.3">
      <c r="A2936" s="3">
        <v>2043.7472819</v>
      </c>
      <c r="B2936" s="3">
        <v>132723.67000000001</v>
      </c>
      <c r="C2936" s="4">
        <f t="shared" si="314"/>
        <v>0.99508238067626265</v>
      </c>
      <c r="D2936" s="18">
        <f t="shared" si="320"/>
        <v>0.99500395787721041</v>
      </c>
      <c r="E2936" s="16">
        <f t="shared" si="315"/>
        <v>1.0000788165699557</v>
      </c>
      <c r="S2936" s="2">
        <f t="shared" si="316"/>
        <v>41858.247281900003</v>
      </c>
      <c r="T2936" s="1"/>
      <c r="Y2936" s="4">
        <f t="shared" si="317"/>
        <v>66.485062799999923</v>
      </c>
      <c r="Z2936" s="6">
        <f t="shared" si="318"/>
        <v>873.67000000001281</v>
      </c>
      <c r="AK2936" s="4">
        <f>MOD(A2936-2005.3126, 32.94076)/32.94076</f>
        <v>0.16678188056377538</v>
      </c>
      <c r="AL2936" s="4">
        <f t="shared" si="319"/>
        <v>0.16678188056377538</v>
      </c>
    </row>
    <row r="2937" spans="1:38" x14ac:dyDescent="0.3">
      <c r="A2937" s="3">
        <v>2043.7881454999999</v>
      </c>
      <c r="B2937" s="3">
        <v>132769.75</v>
      </c>
      <c r="C2937" s="4">
        <f t="shared" si="314"/>
        <v>0.99542786084646551</v>
      </c>
      <c r="D2937" s="18">
        <f t="shared" si="320"/>
        <v>0.99501475413252927</v>
      </c>
      <c r="E2937" s="16">
        <f t="shared" si="315"/>
        <v>1.0004151764707212</v>
      </c>
      <c r="S2937" s="2">
        <f t="shared" si="316"/>
        <v>41858.288145500002</v>
      </c>
      <c r="T2937" s="1"/>
      <c r="Y2937" s="4">
        <f t="shared" si="317"/>
        <v>66.525926399999889</v>
      </c>
      <c r="Z2937" s="6">
        <f t="shared" si="318"/>
        <v>919.75</v>
      </c>
      <c r="AK2937" s="4">
        <f>MOD(A2937-2005.3126, 32.94076)/32.94076</f>
        <v>0.16802239839032118</v>
      </c>
      <c r="AL2937" s="4">
        <f t="shared" si="319"/>
        <v>0.16802239839032118</v>
      </c>
    </row>
    <row r="2938" spans="1:38" x14ac:dyDescent="0.3">
      <c r="A2938" s="3">
        <v>2043.8085771000001</v>
      </c>
      <c r="B2938" s="3">
        <v>132694.45000000001</v>
      </c>
      <c r="C2938" s="4">
        <f t="shared" si="314"/>
        <v>0.99486330666208445</v>
      </c>
      <c r="D2938" s="18">
        <f t="shared" si="320"/>
        <v>0.99502941154860447</v>
      </c>
      <c r="E2938" s="16">
        <f t="shared" si="315"/>
        <v>0.99983306535003669</v>
      </c>
      <c r="S2938" s="2">
        <f t="shared" si="316"/>
        <v>41858.308577099997</v>
      </c>
      <c r="T2938" s="1"/>
      <c r="Y2938" s="4">
        <f t="shared" si="317"/>
        <v>66.546358000000055</v>
      </c>
      <c r="Z2938" s="6">
        <f t="shared" si="318"/>
        <v>844.45000000001164</v>
      </c>
      <c r="AK2938" s="4">
        <f>MOD(A2938-2005.3126, 32.94076)/32.94076</f>
        <v>0.16864265123209427</v>
      </c>
      <c r="AL2938" s="4">
        <f t="shared" si="319"/>
        <v>0.16864265123209427</v>
      </c>
    </row>
    <row r="2939" spans="1:38" x14ac:dyDescent="0.3">
      <c r="A2939" s="3">
        <v>2043.829009</v>
      </c>
      <c r="B2939" s="3">
        <v>132733.12</v>
      </c>
      <c r="C2939" s="4">
        <f t="shared" si="314"/>
        <v>0.99515323110179243</v>
      </c>
      <c r="D2939" s="18">
        <f t="shared" si="320"/>
        <v>0.99503735879210298</v>
      </c>
      <c r="E2939" s="16">
        <f t="shared" si="315"/>
        <v>1.0001164502103017</v>
      </c>
      <c r="S2939" s="2">
        <f t="shared" si="316"/>
        <v>41858.329009000001</v>
      </c>
      <c r="T2939" s="1"/>
      <c r="Y2939" s="4">
        <f t="shared" si="317"/>
        <v>66.566789900000003</v>
      </c>
      <c r="Z2939" s="6">
        <f t="shared" si="318"/>
        <v>883.11999999999534</v>
      </c>
      <c r="AK2939" s="4">
        <f>MOD(A2939-2005.3126, 32.94076)/32.94076</f>
        <v>0.16926291318111877</v>
      </c>
      <c r="AL2939" s="4">
        <f t="shared" si="319"/>
        <v>0.16926291318111877</v>
      </c>
    </row>
    <row r="2940" spans="1:38" x14ac:dyDescent="0.3">
      <c r="A2940" s="3">
        <v>2043.8494407999999</v>
      </c>
      <c r="B2940" s="3">
        <v>132695.19</v>
      </c>
      <c r="C2940" s="4">
        <f t="shared" si="314"/>
        <v>0.99486885473773434</v>
      </c>
      <c r="D2940" s="18">
        <f t="shared" si="320"/>
        <v>0.99503735879210298</v>
      </c>
      <c r="E2940" s="16">
        <f t="shared" si="315"/>
        <v>0.99983065554988493</v>
      </c>
      <c r="S2940" s="2">
        <f t="shared" si="316"/>
        <v>41858.349440799997</v>
      </c>
      <c r="T2940" s="1"/>
      <c r="Y2940" s="4">
        <f t="shared" si="317"/>
        <v>66.587221699999873</v>
      </c>
      <c r="Z2940" s="6">
        <f t="shared" si="318"/>
        <v>845.19000000000233</v>
      </c>
      <c r="AK2940" s="4">
        <f>MOD(A2940-2005.3126, 32.94076)/32.94076</f>
        <v>0.16988317209438822</v>
      </c>
      <c r="AL2940" s="4">
        <f t="shared" si="319"/>
        <v>0.16988317209438822</v>
      </c>
    </row>
    <row r="2941" spans="1:38" x14ac:dyDescent="0.3">
      <c r="A2941" s="3">
        <v>2043.8698726</v>
      </c>
      <c r="B2941" s="3">
        <v>132697.06</v>
      </c>
      <c r="C2941" s="4">
        <f t="shared" si="314"/>
        <v>0.99488287487484972</v>
      </c>
      <c r="D2941" s="18">
        <f t="shared" si="320"/>
        <v>0.99504436886066072</v>
      </c>
      <c r="E2941" s="16">
        <f t="shared" si="315"/>
        <v>0.9998377017237976</v>
      </c>
      <c r="S2941" s="2">
        <f t="shared" si="316"/>
        <v>41858.3698726</v>
      </c>
      <c r="T2941" s="1"/>
      <c r="Y2941" s="4">
        <f t="shared" si="317"/>
        <v>66.607653499999969</v>
      </c>
      <c r="Z2941" s="6">
        <f t="shared" si="318"/>
        <v>847.05999999999767</v>
      </c>
      <c r="AK2941" s="4">
        <f>MOD(A2941-2005.3126, 32.94076)/32.94076</f>
        <v>0.17050343100766455</v>
      </c>
      <c r="AL2941" s="4">
        <f t="shared" si="319"/>
        <v>0.17050343100766455</v>
      </c>
    </row>
    <row r="2942" spans="1:38" x14ac:dyDescent="0.3">
      <c r="A2942" s="3">
        <v>2043.8903043</v>
      </c>
      <c r="B2942" s="3">
        <v>132700.01999999999</v>
      </c>
      <c r="C2942" s="4">
        <f t="shared" si="314"/>
        <v>0.99490506717744953</v>
      </c>
      <c r="D2942" s="18">
        <f t="shared" si="320"/>
        <v>0.99505081662425399</v>
      </c>
      <c r="E2942" s="16">
        <f t="shared" si="315"/>
        <v>0.99985352562465213</v>
      </c>
      <c r="S2942" s="2">
        <f t="shared" si="316"/>
        <v>41858.390304300003</v>
      </c>
      <c r="T2942" s="1"/>
      <c r="Y2942" s="4">
        <f t="shared" si="317"/>
        <v>66.628085199999987</v>
      </c>
      <c r="Z2942" s="6">
        <f t="shared" si="318"/>
        <v>850.01999999998952</v>
      </c>
      <c r="AK2942" s="4">
        <f>MOD(A2942-2005.3126, 32.94076)/32.94076</f>
        <v>0.17112368688518581</v>
      </c>
      <c r="AL2942" s="4">
        <f t="shared" si="319"/>
        <v>0.17112368688518581</v>
      </c>
    </row>
    <row r="2943" spans="1:38" x14ac:dyDescent="0.3">
      <c r="A2943" s="3">
        <v>2043.910736</v>
      </c>
      <c r="B2943" s="3">
        <v>132651.75</v>
      </c>
      <c r="C2943" s="4">
        <f t="shared" si="314"/>
        <v>0.99454316770228257</v>
      </c>
      <c r="D2943" s="18">
        <f t="shared" si="320"/>
        <v>0.99505497768099138</v>
      </c>
      <c r="E2943" s="16">
        <f t="shared" si="315"/>
        <v>0.99948564653191163</v>
      </c>
      <c r="S2943" s="2">
        <f t="shared" si="316"/>
        <v>41858.410735999998</v>
      </c>
      <c r="T2943" s="1"/>
      <c r="Y2943" s="4">
        <f t="shared" si="317"/>
        <v>66.648516900000004</v>
      </c>
      <c r="Z2943" s="6">
        <f t="shared" si="318"/>
        <v>801.75</v>
      </c>
      <c r="AK2943" s="4">
        <f>MOD(A2943-2005.3126, 32.94076)/32.94076</f>
        <v>0.17174394276270707</v>
      </c>
      <c r="AL2943" s="4">
        <f t="shared" si="319"/>
        <v>0.17174394276270707</v>
      </c>
    </row>
    <row r="2944" spans="1:38" x14ac:dyDescent="0.3">
      <c r="A2944" s="3">
        <v>2043.9311679</v>
      </c>
      <c r="B2944" s="3">
        <v>132675.72</v>
      </c>
      <c r="C2944" s="4">
        <f t="shared" si="314"/>
        <v>0.99472288036894418</v>
      </c>
      <c r="D2944" s="18">
        <f t="shared" si="320"/>
        <v>0.99506978504505728</v>
      </c>
      <c r="E2944" s="16">
        <f t="shared" si="315"/>
        <v>0.99965137653526748</v>
      </c>
      <c r="S2944" s="2">
        <f t="shared" si="316"/>
        <v>41858.431167900002</v>
      </c>
      <c r="T2944" s="1"/>
      <c r="Y2944" s="4">
        <f t="shared" si="317"/>
        <v>66.668948799999953</v>
      </c>
      <c r="Z2944" s="6">
        <f t="shared" si="318"/>
        <v>825.72000000000116</v>
      </c>
      <c r="AK2944" s="4">
        <f>MOD(A2944-2005.3126, 32.94076)/32.94076</f>
        <v>0.17236420471173158</v>
      </c>
      <c r="AL2944" s="4">
        <f t="shared" si="319"/>
        <v>0.17236420471173158</v>
      </c>
    </row>
    <row r="2945" spans="1:38" x14ac:dyDescent="0.3">
      <c r="A2945" s="3">
        <v>2043.9515994999999</v>
      </c>
      <c r="B2945" s="3">
        <v>132643.95000000001</v>
      </c>
      <c r="C2945" s="4">
        <f t="shared" si="314"/>
        <v>0.99448468798597223</v>
      </c>
      <c r="D2945" s="18">
        <f t="shared" si="320"/>
        <v>0.99508238067626265</v>
      </c>
      <c r="E2945" s="16">
        <f t="shared" si="315"/>
        <v>0.99939935355916543</v>
      </c>
      <c r="S2945" s="2">
        <f t="shared" si="316"/>
        <v>41858.451599499997</v>
      </c>
      <c r="T2945" s="1"/>
      <c r="Y2945" s="4">
        <f t="shared" si="317"/>
        <v>66.689380399999891</v>
      </c>
      <c r="Z2945" s="6">
        <f t="shared" si="318"/>
        <v>793.95000000001164</v>
      </c>
      <c r="AK2945" s="4">
        <f>MOD(A2945-2005.3126, 32.94076)/32.94076</f>
        <v>0.17298445755349778</v>
      </c>
      <c r="AL2945" s="4">
        <f t="shared" si="319"/>
        <v>0.17298445755349778</v>
      </c>
    </row>
    <row r="2946" spans="1:38" x14ac:dyDescent="0.3">
      <c r="A2946" s="3">
        <v>2043.9720313</v>
      </c>
      <c r="B2946" s="3">
        <v>132691.31</v>
      </c>
      <c r="C2946" s="4">
        <f t="shared" ref="C2946:C3009" si="321">B2946/MEDIAN($B$2:$B$3552)</f>
        <v>0.99483976482756964</v>
      </c>
      <c r="D2946" s="18">
        <f t="shared" si="320"/>
        <v>0.99508354277318933</v>
      </c>
      <c r="E2946" s="16">
        <f t="shared" ref="E2946:E3009" si="322">C2946/D2946</f>
        <v>0.99975501760893326</v>
      </c>
      <c r="S2946" s="2">
        <f t="shared" ref="S2946:S3009" si="323">39814.5+A2946</f>
        <v>41858.4720313</v>
      </c>
      <c r="T2946" s="1"/>
      <c r="Y2946" s="4">
        <f t="shared" ref="Y2946:Y3009" si="324">A2946-1977.2622191</f>
        <v>66.709812199999988</v>
      </c>
      <c r="Z2946" s="6">
        <f t="shared" ref="Z2946:Z3009" si="325">B2946-131850</f>
        <v>841.30999999999767</v>
      </c>
      <c r="AK2946" s="4">
        <f>MOD(A2946-2005.3126, 32.94076)/32.94076</f>
        <v>0.17360471646677411</v>
      </c>
      <c r="AL2946" s="4">
        <f t="shared" ref="AL2946:AL3009" si="326">IF(AK2946&gt;0.5, AK2946-1, AK2946)</f>
        <v>0.17360471646677411</v>
      </c>
    </row>
    <row r="2947" spans="1:38" x14ac:dyDescent="0.3">
      <c r="A2947" s="3">
        <v>2043.9924632</v>
      </c>
      <c r="B2947" s="3">
        <v>132730.82999999999</v>
      </c>
      <c r="C2947" s="4">
        <f t="shared" si="321"/>
        <v>0.99513606205687555</v>
      </c>
      <c r="D2947" s="18">
        <f t="shared" si="320"/>
        <v>0.99508354277318933</v>
      </c>
      <c r="E2947" s="16">
        <f t="shared" si="322"/>
        <v>1.0000527787682427</v>
      </c>
      <c r="S2947" s="2">
        <f t="shared" si="323"/>
        <v>41858.492463199997</v>
      </c>
      <c r="T2947" s="1"/>
      <c r="Y2947" s="4">
        <f t="shared" si="324"/>
        <v>66.730244099999936</v>
      </c>
      <c r="Z2947" s="6">
        <f t="shared" si="325"/>
        <v>880.82999999998719</v>
      </c>
      <c r="AK2947" s="4">
        <f>MOD(A2947-2005.3126, 32.94076)/32.94076</f>
        <v>0.17422497841579862</v>
      </c>
      <c r="AL2947" s="4">
        <f t="shared" si="326"/>
        <v>0.17422497841579862</v>
      </c>
    </row>
    <row r="2948" spans="1:38" x14ac:dyDescent="0.3">
      <c r="A2948" s="3">
        <v>2044.0333267000001</v>
      </c>
      <c r="B2948" s="3">
        <v>132778.04999999999</v>
      </c>
      <c r="C2948" s="4">
        <f t="shared" si="321"/>
        <v>0.99549008926253935</v>
      </c>
      <c r="D2948" s="18">
        <f t="shared" si="320"/>
        <v>0.99508354277318933</v>
      </c>
      <c r="E2948" s="16">
        <f t="shared" si="322"/>
        <v>1.0004085551331872</v>
      </c>
      <c r="S2948" s="2">
        <f t="shared" si="323"/>
        <v>41858.533326700002</v>
      </c>
      <c r="T2948" s="1"/>
      <c r="Y2948" s="4">
        <f t="shared" si="324"/>
        <v>66.77110760000005</v>
      </c>
      <c r="Z2948" s="6">
        <f t="shared" si="325"/>
        <v>928.04999999998836</v>
      </c>
      <c r="AK2948" s="4">
        <f>MOD(A2948-2005.3126, 32.94076)/32.94076</f>
        <v>0.17546549320659624</v>
      </c>
      <c r="AL2948" s="4">
        <f t="shared" si="326"/>
        <v>0.17546549320659624</v>
      </c>
    </row>
    <row r="2949" spans="1:38" x14ac:dyDescent="0.3">
      <c r="A2949" s="3">
        <v>2044.0537584000001</v>
      </c>
      <c r="B2949" s="3">
        <v>132809.20000000001</v>
      </c>
      <c r="C2949" s="4">
        <f t="shared" si="321"/>
        <v>0.99572363325780466</v>
      </c>
      <c r="D2949" s="18">
        <f t="shared" si="320"/>
        <v>0.99510041192212495</v>
      </c>
      <c r="E2949" s="16">
        <f t="shared" si="322"/>
        <v>1.0006262898981981</v>
      </c>
      <c r="S2949" s="2">
        <f t="shared" si="323"/>
        <v>41858.553758399998</v>
      </c>
      <c r="T2949" s="1"/>
      <c r="Y2949" s="4">
        <f t="shared" si="324"/>
        <v>66.791539300000068</v>
      </c>
      <c r="Z2949" s="6">
        <f t="shared" si="325"/>
        <v>959.20000000001164</v>
      </c>
      <c r="AK2949" s="4">
        <f>MOD(A2949-2005.3126, 32.94076)/32.94076</f>
        <v>0.1760857490841175</v>
      </c>
      <c r="AL2949" s="4">
        <f t="shared" si="326"/>
        <v>0.1760857490841175</v>
      </c>
    </row>
    <row r="2950" spans="1:38" x14ac:dyDescent="0.3">
      <c r="A2950" s="3">
        <v>2044.0741902</v>
      </c>
      <c r="B2950" s="3">
        <v>132676.66</v>
      </c>
      <c r="C2950" s="4">
        <f t="shared" si="321"/>
        <v>0.99472992792449955</v>
      </c>
      <c r="D2950" s="18">
        <f t="shared" si="320"/>
        <v>0.99511829321999679</v>
      </c>
      <c r="E2950" s="16">
        <f t="shared" si="322"/>
        <v>0.99960972951844695</v>
      </c>
      <c r="S2950" s="2">
        <f t="shared" si="323"/>
        <v>41858.574190200001</v>
      </c>
      <c r="T2950" s="1"/>
      <c r="Y2950" s="4">
        <f t="shared" si="324"/>
        <v>66.811971099999937</v>
      </c>
      <c r="Z2950" s="6">
        <f t="shared" si="325"/>
        <v>826.66000000000349</v>
      </c>
      <c r="AK2950" s="4">
        <f>MOD(A2950-2005.3126, 32.94076)/32.94076</f>
        <v>0.17670600799738692</v>
      </c>
      <c r="AL2950" s="4">
        <f t="shared" si="326"/>
        <v>0.17670600799738692</v>
      </c>
    </row>
    <row r="2951" spans="1:38" x14ac:dyDescent="0.3">
      <c r="A2951" s="3">
        <v>2044.0946220000001</v>
      </c>
      <c r="B2951" s="3">
        <v>132653.10999999999</v>
      </c>
      <c r="C2951" s="4">
        <f t="shared" si="321"/>
        <v>0.99455336416563911</v>
      </c>
      <c r="D2951" s="18">
        <f t="shared" si="320"/>
        <v>0.99512065490084778</v>
      </c>
      <c r="E2951" s="16">
        <f t="shared" si="322"/>
        <v>0.99942992768523609</v>
      </c>
      <c r="S2951" s="2">
        <f t="shared" si="323"/>
        <v>41858.594621999997</v>
      </c>
      <c r="T2951" s="1"/>
      <c r="Y2951" s="4">
        <f t="shared" si="324"/>
        <v>66.832402900000034</v>
      </c>
      <c r="Z2951" s="6">
        <f t="shared" si="325"/>
        <v>803.10999999998603</v>
      </c>
      <c r="AK2951" s="4">
        <f>MOD(A2951-2005.3126, 32.94076)/32.94076</f>
        <v>0.17732626691066328</v>
      </c>
      <c r="AL2951" s="4">
        <f t="shared" si="326"/>
        <v>0.17732626691066328</v>
      </c>
    </row>
    <row r="2952" spans="1:38" x14ac:dyDescent="0.3">
      <c r="A2952" s="3">
        <v>2044.1150537000001</v>
      </c>
      <c r="B2952" s="3">
        <v>132647.14000000001</v>
      </c>
      <c r="C2952" s="4">
        <f t="shared" si="321"/>
        <v>0.99450860469046332</v>
      </c>
      <c r="D2952" s="18">
        <f t="shared" si="320"/>
        <v>0.99512365386065849</v>
      </c>
      <c r="E2952" s="16">
        <f t="shared" si="322"/>
        <v>0.99938193694039024</v>
      </c>
      <c r="S2952" s="2">
        <f t="shared" si="323"/>
        <v>41858.615053699999</v>
      </c>
      <c r="T2952" s="1"/>
      <c r="Y2952" s="4">
        <f t="shared" si="324"/>
        <v>66.852834600000051</v>
      </c>
      <c r="Z2952" s="6">
        <f t="shared" si="325"/>
        <v>797.14000000001397</v>
      </c>
      <c r="AK2952" s="4">
        <f>MOD(A2952-2005.3126, 32.94076)/32.94076</f>
        <v>0.17794652278818454</v>
      </c>
      <c r="AL2952" s="4">
        <f t="shared" si="326"/>
        <v>0.17794652278818454</v>
      </c>
    </row>
    <row r="2953" spans="1:38" x14ac:dyDescent="0.3">
      <c r="A2953" s="3">
        <v>2044.1354855</v>
      </c>
      <c r="B2953" s="3">
        <v>132690.39000000001</v>
      </c>
      <c r="C2953" s="4">
        <f t="shared" si="321"/>
        <v>0.99483286722000497</v>
      </c>
      <c r="D2953" s="18">
        <f t="shared" si="320"/>
        <v>0.99513126372117833</v>
      </c>
      <c r="E2953" s="16">
        <f t="shared" si="322"/>
        <v>0.99970014357698145</v>
      </c>
      <c r="S2953" s="2">
        <f t="shared" si="323"/>
        <v>41858.635485500003</v>
      </c>
      <c r="T2953" s="1"/>
      <c r="Y2953" s="4">
        <f t="shared" si="324"/>
        <v>66.87326639999992</v>
      </c>
      <c r="Z2953" s="6">
        <f t="shared" si="325"/>
        <v>840.39000000001397</v>
      </c>
      <c r="AK2953" s="4">
        <f>MOD(A2953-2005.3126, 32.94076)/32.94076</f>
        <v>0.17856678170145399</v>
      </c>
      <c r="AL2953" s="4">
        <f t="shared" si="326"/>
        <v>0.17856678170145399</v>
      </c>
    </row>
    <row r="2954" spans="1:38" x14ac:dyDescent="0.3">
      <c r="A2954" s="3">
        <v>2044.1559173000001</v>
      </c>
      <c r="B2954" s="3">
        <v>132729.54999999999</v>
      </c>
      <c r="C2954" s="4">
        <f t="shared" si="321"/>
        <v>0.99512646538548111</v>
      </c>
      <c r="D2954" s="18">
        <f t="shared" si="320"/>
        <v>0.99514078541857764</v>
      </c>
      <c r="E2954" s="16">
        <f t="shared" si="322"/>
        <v>0.99998561004301467</v>
      </c>
      <c r="S2954" s="2">
        <f t="shared" si="323"/>
        <v>41858.655917299999</v>
      </c>
      <c r="T2954" s="1"/>
      <c r="Y2954" s="4">
        <f t="shared" si="324"/>
        <v>66.893698200000017</v>
      </c>
      <c r="Z2954" s="6">
        <f t="shared" si="325"/>
        <v>879.54999999998836</v>
      </c>
      <c r="AK2954" s="4">
        <f>MOD(A2954-2005.3126, 32.94076)/32.94076</f>
        <v>0.17918704061473031</v>
      </c>
      <c r="AL2954" s="4">
        <f t="shared" si="326"/>
        <v>0.17918704061473031</v>
      </c>
    </row>
    <row r="2955" spans="1:38" x14ac:dyDescent="0.3">
      <c r="A2955" s="3">
        <v>2044.1763490000001</v>
      </c>
      <c r="B2955" s="3">
        <v>132732.10999999999</v>
      </c>
      <c r="C2955" s="4">
        <f t="shared" si="321"/>
        <v>0.9951456587282701</v>
      </c>
      <c r="D2955" s="18">
        <f t="shared" si="320"/>
        <v>0.99514558375427487</v>
      </c>
      <c r="E2955" s="16">
        <f t="shared" si="322"/>
        <v>1.0000000753397256</v>
      </c>
      <c r="S2955" s="2">
        <f t="shared" si="323"/>
        <v>41858.676349000001</v>
      </c>
      <c r="T2955" s="1"/>
      <c r="Y2955" s="4">
        <f t="shared" si="324"/>
        <v>66.914129900000034</v>
      </c>
      <c r="Z2955" s="6">
        <f t="shared" si="325"/>
        <v>882.10999999998603</v>
      </c>
      <c r="AK2955" s="4">
        <f>MOD(A2955-2005.3126, 32.94076)/32.94076</f>
        <v>0.17980729649225158</v>
      </c>
      <c r="AL2955" s="4">
        <f t="shared" si="326"/>
        <v>0.17980729649225158</v>
      </c>
    </row>
    <row r="2956" spans="1:38" x14ac:dyDescent="0.3">
      <c r="A2956" s="3">
        <v>2044.1967809</v>
      </c>
      <c r="B2956" s="3">
        <v>132771.79999999999</v>
      </c>
      <c r="C2956" s="4">
        <f t="shared" si="321"/>
        <v>0.99544323051549566</v>
      </c>
      <c r="D2956" s="18">
        <f t="shared" si="320"/>
        <v>0.9951472331821708</v>
      </c>
      <c r="E2956" s="16">
        <f t="shared" si="322"/>
        <v>1.0002974407438971</v>
      </c>
      <c r="S2956" s="2">
        <f t="shared" si="323"/>
        <v>41858.696780899998</v>
      </c>
      <c r="T2956" s="1"/>
      <c r="Y2956" s="4">
        <f t="shared" si="324"/>
        <v>66.934561799999983</v>
      </c>
      <c r="Z2956" s="6">
        <f t="shared" si="325"/>
        <v>921.79999999998836</v>
      </c>
      <c r="AK2956" s="4">
        <f>MOD(A2956-2005.3126, 32.94076)/32.94076</f>
        <v>0.18042755844127609</v>
      </c>
      <c r="AL2956" s="4">
        <f t="shared" si="326"/>
        <v>0.18042755844127609</v>
      </c>
    </row>
    <row r="2957" spans="1:38" x14ac:dyDescent="0.3">
      <c r="A2957" s="3">
        <v>2044.2172126</v>
      </c>
      <c r="B2957" s="3">
        <v>132778.14000000001</v>
      </c>
      <c r="C2957" s="4">
        <f t="shared" si="321"/>
        <v>0.9954907640284969</v>
      </c>
      <c r="D2957" s="18">
        <f t="shared" si="320"/>
        <v>0.99515101936893191</v>
      </c>
      <c r="E2957" s="16">
        <f t="shared" si="322"/>
        <v>1.0003414001020472</v>
      </c>
      <c r="S2957" s="2">
        <f t="shared" si="323"/>
        <v>41858.7172126</v>
      </c>
      <c r="T2957" s="1"/>
      <c r="Y2957" s="4">
        <f t="shared" si="324"/>
        <v>66.9549935</v>
      </c>
      <c r="Z2957" s="6">
        <f t="shared" si="325"/>
        <v>928.14000000001397</v>
      </c>
      <c r="AK2957" s="4">
        <f>MOD(A2957-2005.3126, 32.94076)/32.94076</f>
        <v>0.18104781431879735</v>
      </c>
      <c r="AL2957" s="4">
        <f t="shared" si="326"/>
        <v>0.18104781431879735</v>
      </c>
    </row>
    <row r="2958" spans="1:38" x14ac:dyDescent="0.3">
      <c r="A2958" s="3">
        <v>2044.2376443000001</v>
      </c>
      <c r="B2958" s="3">
        <v>132850.38</v>
      </c>
      <c r="C2958" s="4">
        <f t="shared" si="321"/>
        <v>0.99603237617032547</v>
      </c>
      <c r="D2958" s="18">
        <f t="shared" si="320"/>
        <v>0.99515101936893191</v>
      </c>
      <c r="E2958" s="16">
        <f t="shared" si="322"/>
        <v>1.0008856513074291</v>
      </c>
      <c r="S2958" s="2">
        <f t="shared" si="323"/>
        <v>41858.737644300003</v>
      </c>
      <c r="T2958" s="1"/>
      <c r="Y2958" s="4">
        <f t="shared" si="324"/>
        <v>66.975425200000018</v>
      </c>
      <c r="Z2958" s="6">
        <f t="shared" si="325"/>
        <v>1000.3800000000047</v>
      </c>
      <c r="AK2958" s="4">
        <f>MOD(A2958-2005.3126, 32.94076)/32.94076</f>
        <v>0.18166807019631862</v>
      </c>
      <c r="AL2958" s="4">
        <f t="shared" si="326"/>
        <v>0.18166807019631862</v>
      </c>
    </row>
    <row r="2959" spans="1:38" x14ac:dyDescent="0.3">
      <c r="A2959" s="3">
        <v>2044.2785079</v>
      </c>
      <c r="B2959" s="3">
        <v>132760.66</v>
      </c>
      <c r="C2959" s="4">
        <f t="shared" si="321"/>
        <v>0.99535970948476538</v>
      </c>
      <c r="D2959" s="18">
        <f t="shared" si="320"/>
        <v>0.99515885415143768</v>
      </c>
      <c r="E2959" s="16">
        <f t="shared" si="322"/>
        <v>1.0002018324335755</v>
      </c>
      <c r="S2959" s="2">
        <f t="shared" si="323"/>
        <v>41858.778507900002</v>
      </c>
      <c r="T2959" s="1"/>
      <c r="Y2959" s="4">
        <f t="shared" si="324"/>
        <v>67.016288799999984</v>
      </c>
      <c r="Z2959" s="6">
        <f t="shared" si="325"/>
        <v>910.66000000000349</v>
      </c>
      <c r="AK2959" s="4">
        <f>MOD(A2959-2005.3126, 32.94076)/32.94076</f>
        <v>0.18290858802286439</v>
      </c>
      <c r="AL2959" s="4">
        <f t="shared" si="326"/>
        <v>0.18290858802286439</v>
      </c>
    </row>
    <row r="2960" spans="1:38" x14ac:dyDescent="0.3">
      <c r="A2960" s="3">
        <v>2044.2989396</v>
      </c>
      <c r="B2960" s="3">
        <v>132761.42000000001</v>
      </c>
      <c r="C2960" s="4">
        <f t="shared" si="321"/>
        <v>0.99536540750840585</v>
      </c>
      <c r="D2960" s="18">
        <f t="shared" si="320"/>
        <v>0.99517028768571636</v>
      </c>
      <c r="E2960" s="16">
        <f t="shared" si="322"/>
        <v>1.000196066768777</v>
      </c>
      <c r="S2960" s="2">
        <f t="shared" si="323"/>
        <v>41858.798939599998</v>
      </c>
      <c r="T2960" s="1"/>
      <c r="Y2960" s="4">
        <f t="shared" si="324"/>
        <v>67.036720500000001</v>
      </c>
      <c r="Z2960" s="6">
        <f t="shared" si="325"/>
        <v>911.42000000001281</v>
      </c>
      <c r="AK2960" s="4">
        <f>MOD(A2960-2005.3126, 32.94076)/32.94076</f>
        <v>0.18352884390038565</v>
      </c>
      <c r="AL2960" s="4">
        <f t="shared" si="326"/>
        <v>0.18352884390038565</v>
      </c>
    </row>
    <row r="2961" spans="1:38" x14ac:dyDescent="0.3">
      <c r="A2961" s="3">
        <v>2044.3193713999999</v>
      </c>
      <c r="B2961" s="3">
        <v>132763.28</v>
      </c>
      <c r="C2961" s="4">
        <f t="shared" si="321"/>
        <v>0.995379352671526</v>
      </c>
      <c r="D2961" s="18">
        <f t="shared" si="320"/>
        <v>0.99517962194812737</v>
      </c>
      <c r="E2961" s="16">
        <f t="shared" si="322"/>
        <v>1.0002006981644256</v>
      </c>
      <c r="S2961" s="2">
        <f t="shared" si="323"/>
        <v>41858.819371400001</v>
      </c>
      <c r="T2961" s="1"/>
      <c r="Y2961" s="4">
        <f t="shared" si="324"/>
        <v>67.057152299999871</v>
      </c>
      <c r="Z2961" s="6">
        <f t="shared" si="325"/>
        <v>913.27999999999884</v>
      </c>
      <c r="AK2961" s="4">
        <f>MOD(A2961-2005.3126, 32.94076)/32.94076</f>
        <v>0.1841491028136551</v>
      </c>
      <c r="AL2961" s="4">
        <f t="shared" si="326"/>
        <v>0.1841491028136551</v>
      </c>
    </row>
    <row r="2962" spans="1:38" x14ac:dyDescent="0.3">
      <c r="A2962" s="3">
        <v>2044.3398032</v>
      </c>
      <c r="B2962" s="3">
        <v>132739.79999999999</v>
      </c>
      <c r="C2962" s="4">
        <f t="shared" si="321"/>
        <v>0.99520331373063253</v>
      </c>
      <c r="D2962" s="18">
        <f t="shared" si="320"/>
        <v>0.9951864070946993</v>
      </c>
      <c r="E2962" s="16">
        <f t="shared" si="322"/>
        <v>1.0000169884112291</v>
      </c>
      <c r="S2962" s="2">
        <f t="shared" si="323"/>
        <v>41858.839803199997</v>
      </c>
      <c r="T2962" s="1"/>
      <c r="Y2962" s="4">
        <f t="shared" si="324"/>
        <v>67.077584099999967</v>
      </c>
      <c r="Z2962" s="6">
        <f t="shared" si="325"/>
        <v>889.79999999998836</v>
      </c>
      <c r="AK2962" s="4">
        <f>MOD(A2962-2005.3126, 32.94076)/32.94076</f>
        <v>0.18476936172693142</v>
      </c>
      <c r="AL2962" s="4">
        <f t="shared" si="326"/>
        <v>0.18476936172693142</v>
      </c>
    </row>
    <row r="2963" spans="1:38" x14ac:dyDescent="0.3">
      <c r="A2963" s="3">
        <v>2044.3602349</v>
      </c>
      <c r="B2963" s="3">
        <v>132778.45000000001</v>
      </c>
      <c r="C2963" s="4">
        <f t="shared" si="321"/>
        <v>0.99549308822235028</v>
      </c>
      <c r="D2963" s="18">
        <f t="shared" si="320"/>
        <v>0.99518996835947471</v>
      </c>
      <c r="E2963" s="16">
        <f t="shared" si="322"/>
        <v>1.0003045849260068</v>
      </c>
      <c r="S2963" s="2">
        <f t="shared" si="323"/>
        <v>41858.860234899999</v>
      </c>
      <c r="T2963" s="1"/>
      <c r="Y2963" s="4">
        <f t="shared" si="324"/>
        <v>67.098015799999985</v>
      </c>
      <c r="Z2963" s="6">
        <f t="shared" si="325"/>
        <v>928.45000000001164</v>
      </c>
      <c r="AK2963" s="4">
        <f>MOD(A2963-2005.3126, 32.94076)/32.94076</f>
        <v>0.18538961760445269</v>
      </c>
      <c r="AL2963" s="4">
        <f t="shared" si="326"/>
        <v>0.18538961760445269</v>
      </c>
    </row>
    <row r="2964" spans="1:38" x14ac:dyDescent="0.3">
      <c r="A2964" s="3">
        <v>2044.3806666999999</v>
      </c>
      <c r="B2964" s="3">
        <v>132858.28</v>
      </c>
      <c r="C2964" s="4">
        <f t="shared" si="321"/>
        <v>0.99609160562658849</v>
      </c>
      <c r="D2964" s="18">
        <f t="shared" si="320"/>
        <v>0.99519679099304414</v>
      </c>
      <c r="E2964" s="16">
        <f t="shared" si="322"/>
        <v>1.0008991333589927</v>
      </c>
      <c r="S2964" s="2">
        <f t="shared" si="323"/>
        <v>41858.880666700003</v>
      </c>
      <c r="T2964" s="1"/>
      <c r="Y2964" s="4">
        <f t="shared" si="324"/>
        <v>67.118447599999854</v>
      </c>
      <c r="Z2964" s="6">
        <f t="shared" si="325"/>
        <v>1008.2799999999988</v>
      </c>
      <c r="AK2964" s="4">
        <f>MOD(A2964-2005.3126, 32.94076)/32.94076</f>
        <v>0.18600987651772213</v>
      </c>
      <c r="AL2964" s="4">
        <f t="shared" si="326"/>
        <v>0.18600987651772213</v>
      </c>
    </row>
    <row r="2965" spans="1:38" x14ac:dyDescent="0.3">
      <c r="A2965" s="3">
        <v>2044.4010983999999</v>
      </c>
      <c r="B2965" s="3">
        <v>132705.19</v>
      </c>
      <c r="C2965" s="4">
        <f t="shared" si="321"/>
        <v>0.99494382873300402</v>
      </c>
      <c r="D2965" s="18">
        <f t="shared" si="320"/>
        <v>0.99522396906632937</v>
      </c>
      <c r="E2965" s="16">
        <f t="shared" si="322"/>
        <v>0.99971851528697786</v>
      </c>
      <c r="S2965" s="2">
        <f t="shared" si="323"/>
        <v>41858.901098399998</v>
      </c>
      <c r="T2965" s="1"/>
      <c r="Y2965" s="4">
        <f t="shared" si="324"/>
        <v>67.138879299999871</v>
      </c>
      <c r="Z2965" s="6">
        <f t="shared" si="325"/>
        <v>855.19000000000233</v>
      </c>
      <c r="AK2965" s="4">
        <f>MOD(A2965-2005.3126, 32.94076)/32.94076</f>
        <v>0.1866301323952434</v>
      </c>
      <c r="AL2965" s="4">
        <f t="shared" si="326"/>
        <v>0.1866301323952434</v>
      </c>
    </row>
    <row r="2966" spans="1:38" x14ac:dyDescent="0.3">
      <c r="A2966" s="3">
        <v>2044.4215302</v>
      </c>
      <c r="B2966" s="3">
        <v>132712.23000000001</v>
      </c>
      <c r="C2966" s="4">
        <f t="shared" si="321"/>
        <v>0.994996610425674</v>
      </c>
      <c r="D2966" s="18">
        <f t="shared" si="320"/>
        <v>0.99524503675900022</v>
      </c>
      <c r="E2966" s="16">
        <f t="shared" si="322"/>
        <v>0.99975038676491645</v>
      </c>
      <c r="S2966" s="2">
        <f t="shared" si="323"/>
        <v>41858.921530200001</v>
      </c>
      <c r="T2966" s="1"/>
      <c r="Y2966" s="4">
        <f t="shared" si="324"/>
        <v>67.159311099999968</v>
      </c>
      <c r="Z2966" s="6">
        <f t="shared" si="325"/>
        <v>862.23000000001048</v>
      </c>
      <c r="AK2966" s="4">
        <f>MOD(A2966-2005.3126, 32.94076)/32.94076</f>
        <v>0.18725039130851975</v>
      </c>
      <c r="AL2966" s="4">
        <f t="shared" si="326"/>
        <v>0.18725039130851975</v>
      </c>
    </row>
    <row r="2967" spans="1:38" x14ac:dyDescent="0.3">
      <c r="A2967" s="3">
        <v>2044.4419620000001</v>
      </c>
      <c r="B2967" s="3">
        <v>132696.72</v>
      </c>
      <c r="C2967" s="4">
        <f t="shared" si="321"/>
        <v>0.99488032575901064</v>
      </c>
      <c r="D2967" s="18">
        <f t="shared" si="320"/>
        <v>0.99524582398595052</v>
      </c>
      <c r="E2967" s="16">
        <f t="shared" si="322"/>
        <v>0.99963275582963407</v>
      </c>
      <c r="S2967" s="2">
        <f t="shared" si="323"/>
        <v>41858.941961999997</v>
      </c>
      <c r="T2967" s="1"/>
      <c r="Y2967" s="4">
        <f t="shared" si="324"/>
        <v>67.179742900000065</v>
      </c>
      <c r="Z2967" s="6">
        <f t="shared" si="325"/>
        <v>846.72000000000116</v>
      </c>
      <c r="AK2967" s="4">
        <f>MOD(A2967-2005.3126, 32.94076)/32.94076</f>
        <v>0.18787065022179608</v>
      </c>
      <c r="AL2967" s="4">
        <f t="shared" si="326"/>
        <v>0.18787065022179608</v>
      </c>
    </row>
    <row r="2968" spans="1:38" x14ac:dyDescent="0.3">
      <c r="A2968" s="3">
        <v>2044.4623936999999</v>
      </c>
      <c r="B2968" s="3">
        <v>132700.76999999999</v>
      </c>
      <c r="C2968" s="4">
        <f t="shared" si="321"/>
        <v>0.99491069022709477</v>
      </c>
      <c r="D2968" s="18">
        <f t="shared" si="320"/>
        <v>0.99524728597885825</v>
      </c>
      <c r="E2968" s="16">
        <f t="shared" si="322"/>
        <v>0.99966179686545698</v>
      </c>
      <c r="S2968" s="2">
        <f t="shared" si="323"/>
        <v>41858.9623937</v>
      </c>
      <c r="T2968" s="1"/>
      <c r="Y2968" s="4">
        <f t="shared" si="324"/>
        <v>67.200174599999855</v>
      </c>
      <c r="Z2968" s="6">
        <f t="shared" si="325"/>
        <v>850.76999999998952</v>
      </c>
      <c r="AK2968" s="4">
        <f>MOD(A2968-2005.3126, 32.94076)/32.94076</f>
        <v>0.18849090609931043</v>
      </c>
      <c r="AL2968" s="4">
        <f t="shared" si="326"/>
        <v>0.18849090609931043</v>
      </c>
    </row>
    <row r="2969" spans="1:38" x14ac:dyDescent="0.3">
      <c r="A2969" s="3">
        <v>2044.4828255</v>
      </c>
      <c r="B2969" s="3">
        <v>132700.78</v>
      </c>
      <c r="C2969" s="4">
        <f t="shared" si="321"/>
        <v>0.99491076520109012</v>
      </c>
      <c r="D2969" s="18">
        <f t="shared" si="320"/>
        <v>0.99525478337838524</v>
      </c>
      <c r="E2969" s="16">
        <f t="shared" si="322"/>
        <v>0.99965434159871369</v>
      </c>
      <c r="S2969" s="2">
        <f t="shared" si="323"/>
        <v>41858.982825500003</v>
      </c>
      <c r="T2969" s="1"/>
      <c r="Y2969" s="4">
        <f t="shared" si="324"/>
        <v>67.220606399999951</v>
      </c>
      <c r="Z2969" s="6">
        <f t="shared" si="325"/>
        <v>850.77999999999884</v>
      </c>
      <c r="AK2969" s="4">
        <f>MOD(A2969-2005.3126, 32.94076)/32.94076</f>
        <v>0.18911116501258679</v>
      </c>
      <c r="AL2969" s="4">
        <f t="shared" si="326"/>
        <v>0.18911116501258679</v>
      </c>
    </row>
    <row r="2970" spans="1:38" x14ac:dyDescent="0.3">
      <c r="A2970" s="3">
        <v>2044.5236891</v>
      </c>
      <c r="B2970" s="3">
        <v>132745.31</v>
      </c>
      <c r="C2970" s="4">
        <f t="shared" si="321"/>
        <v>0.99524462440202621</v>
      </c>
      <c r="D2970" s="18">
        <f t="shared" si="320"/>
        <v>0.99526434256278207</v>
      </c>
      <c r="E2970" s="16">
        <f t="shared" si="322"/>
        <v>0.99998018801647703</v>
      </c>
      <c r="S2970" s="2">
        <f t="shared" si="323"/>
        <v>41859.023689100002</v>
      </c>
      <c r="T2970" s="1"/>
      <c r="Y2970" s="4">
        <f t="shared" si="324"/>
        <v>67.261469999999917</v>
      </c>
      <c r="Z2970" s="6">
        <f t="shared" si="325"/>
        <v>895.30999999999767</v>
      </c>
      <c r="AK2970" s="4">
        <f>MOD(A2970-2005.3126, 32.94076)/32.94076</f>
        <v>0.19035168283913256</v>
      </c>
      <c r="AL2970" s="4">
        <f t="shared" si="326"/>
        <v>0.19035168283913256</v>
      </c>
    </row>
    <row r="2971" spans="1:38" x14ac:dyDescent="0.3">
      <c r="A2971" s="3">
        <v>2044.5441208</v>
      </c>
      <c r="B2971" s="3">
        <v>132697.79999999999</v>
      </c>
      <c r="C2971" s="4">
        <f t="shared" si="321"/>
        <v>0.99488842295049962</v>
      </c>
      <c r="D2971" s="18">
        <f t="shared" si="320"/>
        <v>0.99526790382755748</v>
      </c>
      <c r="E2971" s="16">
        <f t="shared" si="322"/>
        <v>0.99961871484491915</v>
      </c>
      <c r="S2971" s="2">
        <f t="shared" si="323"/>
        <v>41859.044120799997</v>
      </c>
      <c r="T2971" s="1"/>
      <c r="Y2971" s="4">
        <f t="shared" si="324"/>
        <v>67.281901699999935</v>
      </c>
      <c r="Z2971" s="6">
        <f t="shared" si="325"/>
        <v>847.79999999998836</v>
      </c>
      <c r="AK2971" s="4">
        <f>MOD(A2971-2005.3126, 32.94076)/32.94076</f>
        <v>0.19097193871665383</v>
      </c>
      <c r="AL2971" s="4">
        <f t="shared" si="326"/>
        <v>0.19097193871665383</v>
      </c>
    </row>
    <row r="2972" spans="1:38" x14ac:dyDescent="0.3">
      <c r="A2972" s="3">
        <v>2044.5849845</v>
      </c>
      <c r="B2972" s="3">
        <v>132774.79999999999</v>
      </c>
      <c r="C2972" s="4">
        <f t="shared" si="321"/>
        <v>0.99546572271407663</v>
      </c>
      <c r="D2972" s="18">
        <f t="shared" si="320"/>
        <v>0.99526876602850312</v>
      </c>
      <c r="E2972" s="16">
        <f t="shared" si="322"/>
        <v>1.0001978929634852</v>
      </c>
      <c r="S2972" s="2">
        <f t="shared" si="323"/>
        <v>41859.084984499998</v>
      </c>
      <c r="T2972" s="1"/>
      <c r="Y2972" s="4">
        <f t="shared" si="324"/>
        <v>67.32276539999998</v>
      </c>
      <c r="Z2972" s="6">
        <f t="shared" si="325"/>
        <v>924.79999999998836</v>
      </c>
      <c r="AK2972" s="4">
        <f>MOD(A2972-2005.3126, 32.94076)/32.94076</f>
        <v>0.19221245957895466</v>
      </c>
      <c r="AL2972" s="4">
        <f t="shared" si="326"/>
        <v>0.19221245957895466</v>
      </c>
    </row>
    <row r="2973" spans="1:38" x14ac:dyDescent="0.3">
      <c r="A2973" s="3">
        <v>2044.6054161</v>
      </c>
      <c r="B2973" s="3">
        <v>132738.06</v>
      </c>
      <c r="C2973" s="4">
        <f t="shared" si="321"/>
        <v>0.99519026825545565</v>
      </c>
      <c r="D2973" s="18">
        <f t="shared" si="320"/>
        <v>0.99527532625308923</v>
      </c>
      <c r="E2973" s="16">
        <f t="shared" si="322"/>
        <v>0.99991453822335397</v>
      </c>
      <c r="S2973" s="2">
        <f t="shared" si="323"/>
        <v>41859.105416099999</v>
      </c>
      <c r="T2973" s="1"/>
      <c r="Y2973" s="4">
        <f t="shared" si="324"/>
        <v>67.343196999999918</v>
      </c>
      <c r="Z2973" s="6">
        <f t="shared" si="325"/>
        <v>888.05999999999767</v>
      </c>
      <c r="AK2973" s="4">
        <f>MOD(A2973-2005.3126, 32.94076)/32.94076</f>
        <v>0.19283271242072086</v>
      </c>
      <c r="AL2973" s="4">
        <f t="shared" si="326"/>
        <v>0.19283271242072086</v>
      </c>
    </row>
    <row r="2974" spans="1:38" x14ac:dyDescent="0.3">
      <c r="A2974" s="3">
        <v>2044.6258479000001</v>
      </c>
      <c r="B2974" s="3">
        <v>132723.67000000001</v>
      </c>
      <c r="C2974" s="4">
        <f t="shared" si="321"/>
        <v>0.99508238067626265</v>
      </c>
      <c r="D2974" s="18">
        <f t="shared" si="320"/>
        <v>0.99528237380864459</v>
      </c>
      <c r="E2974" s="16">
        <f t="shared" si="322"/>
        <v>0.99979905890263421</v>
      </c>
      <c r="S2974" s="2">
        <f t="shared" si="323"/>
        <v>41859.125847900003</v>
      </c>
      <c r="T2974" s="1"/>
      <c r="Y2974" s="4">
        <f t="shared" si="324"/>
        <v>67.363628800000015</v>
      </c>
      <c r="Z2974" s="6">
        <f t="shared" si="325"/>
        <v>873.67000000001281</v>
      </c>
      <c r="AK2974" s="4">
        <f>MOD(A2974-2005.3126, 32.94076)/32.94076</f>
        <v>0.19345297133399719</v>
      </c>
      <c r="AL2974" s="4">
        <f t="shared" si="326"/>
        <v>0.19345297133399719</v>
      </c>
    </row>
    <row r="2975" spans="1:38" x14ac:dyDescent="0.3">
      <c r="A2975" s="3">
        <v>2044.6462798</v>
      </c>
      <c r="B2975" s="3">
        <v>132783.67000000001</v>
      </c>
      <c r="C2975" s="4">
        <f t="shared" si="321"/>
        <v>0.99553222464788105</v>
      </c>
      <c r="D2975" s="18">
        <f t="shared" si="320"/>
        <v>0.99529781845167009</v>
      </c>
      <c r="E2975" s="16">
        <f t="shared" si="322"/>
        <v>1.0002355136240282</v>
      </c>
      <c r="S2975" s="2">
        <f t="shared" si="323"/>
        <v>41859.146279799999</v>
      </c>
      <c r="T2975" s="1"/>
      <c r="Y2975" s="4">
        <f t="shared" si="324"/>
        <v>67.384060699999964</v>
      </c>
      <c r="Z2975" s="6">
        <f t="shared" si="325"/>
        <v>933.67000000001281</v>
      </c>
      <c r="AK2975" s="4">
        <f>MOD(A2975-2005.3126, 32.94076)/32.94076</f>
        <v>0.1940732332830217</v>
      </c>
      <c r="AL2975" s="4">
        <f t="shared" si="326"/>
        <v>0.1940732332830217</v>
      </c>
    </row>
    <row r="2976" spans="1:38" x14ac:dyDescent="0.3">
      <c r="A2976" s="3">
        <v>2044.6667115</v>
      </c>
      <c r="B2976" s="3">
        <v>132799.45000000001</v>
      </c>
      <c r="C2976" s="4">
        <f t="shared" si="321"/>
        <v>0.99565053361241673</v>
      </c>
      <c r="D2976" s="18">
        <f t="shared" si="320"/>
        <v>0.99531907357932914</v>
      </c>
      <c r="E2976" s="16">
        <f t="shared" si="322"/>
        <v>1.0003330188699144</v>
      </c>
      <c r="S2976" s="2">
        <f t="shared" si="323"/>
        <v>41859.166711500002</v>
      </c>
      <c r="T2976" s="1"/>
      <c r="Y2976" s="4">
        <f t="shared" si="324"/>
        <v>67.404492399999981</v>
      </c>
      <c r="Z2976" s="6">
        <f t="shared" si="325"/>
        <v>949.45000000001164</v>
      </c>
      <c r="AK2976" s="4">
        <f>MOD(A2976-2005.3126, 32.94076)/32.94076</f>
        <v>0.19469348916054297</v>
      </c>
      <c r="AL2976" s="4">
        <f t="shared" si="326"/>
        <v>0.19469348916054297</v>
      </c>
    </row>
    <row r="2977" spans="1:38" x14ac:dyDescent="0.3">
      <c r="A2977" s="3">
        <v>2044.6871432</v>
      </c>
      <c r="B2977" s="3">
        <v>132759.48000000001</v>
      </c>
      <c r="C2977" s="4">
        <f t="shared" si="321"/>
        <v>0.9953508625533235</v>
      </c>
      <c r="D2977" s="18">
        <f t="shared" si="320"/>
        <v>0.99533834189611348</v>
      </c>
      <c r="E2977" s="16">
        <f t="shared" si="322"/>
        <v>1.0000125792975947</v>
      </c>
      <c r="S2977" s="2">
        <f t="shared" si="323"/>
        <v>41859.187143199997</v>
      </c>
      <c r="T2977" s="1"/>
      <c r="Y2977" s="4">
        <f t="shared" si="324"/>
        <v>67.424924099999998</v>
      </c>
      <c r="Z2977" s="6">
        <f t="shared" si="325"/>
        <v>909.48000000001048</v>
      </c>
      <c r="AK2977" s="4">
        <f>MOD(A2977-2005.3126, 32.94076)/32.94076</f>
        <v>0.19531374503806423</v>
      </c>
      <c r="AL2977" s="4">
        <f t="shared" si="326"/>
        <v>0.19531374503806423</v>
      </c>
    </row>
    <row r="2978" spans="1:38" x14ac:dyDescent="0.3">
      <c r="A2978" s="3">
        <v>2044.7075749999999</v>
      </c>
      <c r="B2978" s="3">
        <v>132764.41</v>
      </c>
      <c r="C2978" s="4">
        <f t="shared" si="321"/>
        <v>0.99538782473299148</v>
      </c>
      <c r="D2978" s="18">
        <f t="shared" si="320"/>
        <v>0.99535153731928094</v>
      </c>
      <c r="E2978" s="16">
        <f t="shared" si="322"/>
        <v>1.0000364568821667</v>
      </c>
      <c r="S2978" s="2">
        <f t="shared" si="323"/>
        <v>41859.207575</v>
      </c>
      <c r="T2978" s="1"/>
      <c r="Y2978" s="4">
        <f t="shared" si="324"/>
        <v>67.445355899999868</v>
      </c>
      <c r="Z2978" s="6">
        <f t="shared" si="325"/>
        <v>914.41000000000349</v>
      </c>
      <c r="AK2978" s="4">
        <f>MOD(A2978-2005.3126, 32.94076)/32.94076</f>
        <v>0.19593400395133367</v>
      </c>
      <c r="AL2978" s="4">
        <f t="shared" si="326"/>
        <v>0.19593400395133367</v>
      </c>
    </row>
    <row r="2979" spans="1:38" x14ac:dyDescent="0.3">
      <c r="A2979" s="3">
        <v>2044.7280068</v>
      </c>
      <c r="B2979" s="3">
        <v>132713</v>
      </c>
      <c r="C2979" s="4">
        <f t="shared" si="321"/>
        <v>0.99500238342330971</v>
      </c>
      <c r="D2979" s="18">
        <f t="shared" si="320"/>
        <v>0.99535596078500188</v>
      </c>
      <c r="E2979" s="16">
        <f t="shared" si="322"/>
        <v>0.99964477294995724</v>
      </c>
      <c r="S2979" s="2">
        <f t="shared" si="323"/>
        <v>41859.228006799996</v>
      </c>
      <c r="T2979" s="1"/>
      <c r="Y2979" s="4">
        <f t="shared" si="324"/>
        <v>67.465787699999964</v>
      </c>
      <c r="Z2979" s="6">
        <f t="shared" si="325"/>
        <v>863</v>
      </c>
      <c r="AK2979" s="4">
        <f>MOD(A2979-2005.3126, 32.94076)/32.94076</f>
        <v>0.19655426286461003</v>
      </c>
      <c r="AL2979" s="4">
        <f t="shared" si="326"/>
        <v>0.19655426286461003</v>
      </c>
    </row>
    <row r="2980" spans="1:38" x14ac:dyDescent="0.3">
      <c r="A2980" s="3">
        <v>2044.7484386000001</v>
      </c>
      <c r="B2980" s="3">
        <v>132750.47</v>
      </c>
      <c r="C2980" s="4">
        <f t="shared" si="321"/>
        <v>0.99528331098358547</v>
      </c>
      <c r="D2980" s="18">
        <f t="shared" si="320"/>
        <v>0.99536255849658561</v>
      </c>
      <c r="E2980" s="16">
        <f t="shared" si="322"/>
        <v>0.99992038326906751</v>
      </c>
      <c r="S2980" s="2">
        <f t="shared" si="323"/>
        <v>41859.2484386</v>
      </c>
      <c r="T2980" s="1"/>
      <c r="Y2980" s="4">
        <f t="shared" si="324"/>
        <v>67.486219500000061</v>
      </c>
      <c r="Z2980" s="6">
        <f t="shared" si="325"/>
        <v>900.47000000000116</v>
      </c>
      <c r="AK2980" s="4">
        <f>MOD(A2980-2005.3126, 32.94076)/32.94076</f>
        <v>0.19717452177788636</v>
      </c>
      <c r="AL2980" s="4">
        <f t="shared" si="326"/>
        <v>0.19717452177788636</v>
      </c>
    </row>
    <row r="2981" spans="1:38" x14ac:dyDescent="0.3">
      <c r="A2981" s="3">
        <v>2044.7688702999999</v>
      </c>
      <c r="B2981" s="3">
        <v>132737.10999999999</v>
      </c>
      <c r="C2981" s="4">
        <f t="shared" si="321"/>
        <v>0.99518314572590494</v>
      </c>
      <c r="D2981" s="18">
        <f t="shared" si="320"/>
        <v>0.99537238008996587</v>
      </c>
      <c r="E2981" s="16">
        <f t="shared" si="322"/>
        <v>0.99980988585995945</v>
      </c>
      <c r="S2981" s="2">
        <f t="shared" si="323"/>
        <v>41859.268870300002</v>
      </c>
      <c r="T2981" s="1"/>
      <c r="Y2981" s="4">
        <f t="shared" si="324"/>
        <v>67.506651199999851</v>
      </c>
      <c r="Z2981" s="6">
        <f t="shared" si="325"/>
        <v>887.10999999998603</v>
      </c>
      <c r="AK2981" s="4">
        <f>MOD(A2981-2005.3126, 32.94076)/32.94076</f>
        <v>0.19779477765540071</v>
      </c>
      <c r="AL2981" s="4">
        <f t="shared" si="326"/>
        <v>0.19779477765540071</v>
      </c>
    </row>
    <row r="2982" spans="1:38" x14ac:dyDescent="0.3">
      <c r="A2982" s="3">
        <v>2044.7893021</v>
      </c>
      <c r="B2982" s="3">
        <v>132681.79999999999</v>
      </c>
      <c r="C2982" s="4">
        <f t="shared" si="321"/>
        <v>0.994768464558068</v>
      </c>
      <c r="D2982" s="18">
        <f t="shared" ref="D2982:D3045" si="327">MEDIAN(C2882:C3081)</f>
        <v>0.99538358870225874</v>
      </c>
      <c r="E2982" s="16">
        <f t="shared" si="322"/>
        <v>0.99938202301989654</v>
      </c>
      <c r="S2982" s="2">
        <f t="shared" si="323"/>
        <v>41859.289302099998</v>
      </c>
      <c r="T2982" s="1"/>
      <c r="Y2982" s="4">
        <f t="shared" si="324"/>
        <v>67.527082999999948</v>
      </c>
      <c r="Z2982" s="6">
        <f t="shared" si="325"/>
        <v>831.79999999998836</v>
      </c>
      <c r="AK2982" s="4">
        <f>MOD(A2982-2005.3126, 32.94076)/32.94076</f>
        <v>0.19841503656867707</v>
      </c>
      <c r="AL2982" s="4">
        <f t="shared" si="326"/>
        <v>0.19841503656867707</v>
      </c>
    </row>
    <row r="2983" spans="1:38" x14ac:dyDescent="0.3">
      <c r="A2983" s="3">
        <v>2044.8097339999999</v>
      </c>
      <c r="B2983" s="3">
        <v>132720.31</v>
      </c>
      <c r="C2983" s="4">
        <f t="shared" si="321"/>
        <v>0.99505718941385191</v>
      </c>
      <c r="D2983" s="18">
        <f t="shared" si="327"/>
        <v>0.99539011143984713</v>
      </c>
      <c r="E2983" s="16">
        <f t="shared" si="322"/>
        <v>0.99966553613284981</v>
      </c>
      <c r="S2983" s="2">
        <f t="shared" si="323"/>
        <v>41859.309734000002</v>
      </c>
      <c r="T2983" s="1"/>
      <c r="Y2983" s="4">
        <f t="shared" si="324"/>
        <v>67.547514899999896</v>
      </c>
      <c r="Z2983" s="6">
        <f t="shared" si="325"/>
        <v>870.30999999999767</v>
      </c>
      <c r="AK2983" s="4">
        <f>MOD(A2983-2005.3126, 32.94076)/32.94076</f>
        <v>0.19903529851770158</v>
      </c>
      <c r="AL2983" s="4">
        <f t="shared" si="326"/>
        <v>0.19903529851770158</v>
      </c>
    </row>
    <row r="2984" spans="1:38" x14ac:dyDescent="0.3">
      <c r="A2984" s="3">
        <v>2044.8301656000001</v>
      </c>
      <c r="B2984" s="3">
        <v>132702.20000000001</v>
      </c>
      <c r="C2984" s="4">
        <f t="shared" si="321"/>
        <v>0.99492141150841851</v>
      </c>
      <c r="D2984" s="18">
        <f t="shared" si="327"/>
        <v>0.99541012949658425</v>
      </c>
      <c r="E2984" s="16">
        <f t="shared" si="322"/>
        <v>0.99950902851630319</v>
      </c>
      <c r="S2984" s="2">
        <f t="shared" si="323"/>
        <v>41859.330165599997</v>
      </c>
      <c r="T2984" s="1"/>
      <c r="Y2984" s="4">
        <f t="shared" si="324"/>
        <v>67.567946500000062</v>
      </c>
      <c r="Z2984" s="6">
        <f t="shared" si="325"/>
        <v>852.20000000001164</v>
      </c>
      <c r="AK2984" s="4">
        <f>MOD(A2984-2005.3126, 32.94076)/32.94076</f>
        <v>0.19965555135947466</v>
      </c>
      <c r="AL2984" s="4">
        <f t="shared" si="326"/>
        <v>0.19965555135947466</v>
      </c>
    </row>
    <row r="2985" spans="1:38" x14ac:dyDescent="0.3">
      <c r="A2985" s="3">
        <v>2044.8505974</v>
      </c>
      <c r="B2985" s="3">
        <v>132737.98000000001</v>
      </c>
      <c r="C2985" s="4">
        <f t="shared" si="321"/>
        <v>0.99518966846349366</v>
      </c>
      <c r="D2985" s="18">
        <f t="shared" si="327"/>
        <v>0.99543194692920767</v>
      </c>
      <c r="E2985" s="16">
        <f t="shared" si="322"/>
        <v>0.99975660971454516</v>
      </c>
      <c r="S2985" s="2">
        <f t="shared" si="323"/>
        <v>41859.3505974</v>
      </c>
      <c r="T2985" s="1"/>
      <c r="Y2985" s="4">
        <f t="shared" si="324"/>
        <v>67.588378299999931</v>
      </c>
      <c r="Z2985" s="6">
        <f t="shared" si="325"/>
        <v>887.98000000001048</v>
      </c>
      <c r="AK2985" s="4">
        <f>MOD(A2985-2005.3126, 32.94076)/32.94076</f>
        <v>0.2002758102727441</v>
      </c>
      <c r="AL2985" s="4">
        <f t="shared" si="326"/>
        <v>0.2002758102727441</v>
      </c>
    </row>
    <row r="2986" spans="1:38" x14ac:dyDescent="0.3">
      <c r="A2986" s="3">
        <v>2044.8710292999999</v>
      </c>
      <c r="B2986" s="3">
        <v>132759.66</v>
      </c>
      <c r="C2986" s="4">
        <f t="shared" si="321"/>
        <v>0.99535221208523839</v>
      </c>
      <c r="D2986" s="18">
        <f t="shared" si="327"/>
        <v>0.99543828223180797</v>
      </c>
      <c r="E2986" s="16">
        <f t="shared" si="322"/>
        <v>0.9999135354264489</v>
      </c>
      <c r="S2986" s="2">
        <f t="shared" si="323"/>
        <v>41859.371029299997</v>
      </c>
      <c r="T2986" s="1"/>
      <c r="Y2986" s="4">
        <f t="shared" si="324"/>
        <v>67.60881019999988</v>
      </c>
      <c r="Z2986" s="6">
        <f t="shared" si="325"/>
        <v>909.66000000000349</v>
      </c>
      <c r="AK2986" s="4">
        <f>MOD(A2986-2005.3126, 32.94076)/32.94076</f>
        <v>0.20089607222176861</v>
      </c>
      <c r="AL2986" s="4">
        <f t="shared" si="326"/>
        <v>0.20089607222176861</v>
      </c>
    </row>
    <row r="2987" spans="1:38" x14ac:dyDescent="0.3">
      <c r="A2987" s="3">
        <v>2044.8914609000001</v>
      </c>
      <c r="B2987" s="3">
        <v>132770.84</v>
      </c>
      <c r="C2987" s="4">
        <f t="shared" si="321"/>
        <v>0.99543603301194983</v>
      </c>
      <c r="D2987" s="18">
        <f t="shared" si="327"/>
        <v>0.99544188098358088</v>
      </c>
      <c r="E2987" s="16">
        <f t="shared" si="322"/>
        <v>0.99999412525056186</v>
      </c>
      <c r="S2987" s="2">
        <f t="shared" si="323"/>
        <v>41859.391460899998</v>
      </c>
      <c r="T2987" s="1"/>
      <c r="Y2987" s="4">
        <f t="shared" si="324"/>
        <v>67.629241800000045</v>
      </c>
      <c r="Z2987" s="6">
        <f t="shared" si="325"/>
        <v>920.83999999999651</v>
      </c>
      <c r="AK2987" s="4">
        <f>MOD(A2987-2005.3126, 32.94076)/32.94076</f>
        <v>0.2015163250635417</v>
      </c>
      <c r="AL2987" s="4">
        <f t="shared" si="326"/>
        <v>0.2015163250635417</v>
      </c>
    </row>
    <row r="2988" spans="1:38" x14ac:dyDescent="0.3">
      <c r="A2988" s="3">
        <v>2044.9118927</v>
      </c>
      <c r="B2988" s="3">
        <v>132852.45000000001</v>
      </c>
      <c r="C2988" s="4">
        <f t="shared" si="321"/>
        <v>0.99604789578734632</v>
      </c>
      <c r="D2988" s="18">
        <f t="shared" si="327"/>
        <v>0.99544514235237513</v>
      </c>
      <c r="E2988" s="16">
        <f t="shared" si="322"/>
        <v>1.0006055114534456</v>
      </c>
      <c r="S2988" s="2">
        <f t="shared" si="323"/>
        <v>41859.411892700002</v>
      </c>
      <c r="T2988" s="1"/>
      <c r="Y2988" s="4">
        <f t="shared" si="324"/>
        <v>67.649673599999915</v>
      </c>
      <c r="Z2988" s="6">
        <f t="shared" si="325"/>
        <v>1002.4500000000116</v>
      </c>
      <c r="AK2988" s="4">
        <f>MOD(A2988-2005.3126, 32.94076)/32.94076</f>
        <v>0.20213658397681114</v>
      </c>
      <c r="AL2988" s="4">
        <f t="shared" si="326"/>
        <v>0.20213658397681114</v>
      </c>
    </row>
    <row r="2989" spans="1:38" x14ac:dyDescent="0.3">
      <c r="A2989" s="3">
        <v>2044.9323245999999</v>
      </c>
      <c r="B2989" s="3">
        <v>132864.38</v>
      </c>
      <c r="C2989" s="4">
        <f t="shared" si="321"/>
        <v>0.99613733976370311</v>
      </c>
      <c r="D2989" s="18">
        <f t="shared" si="327"/>
        <v>0.99545638845166562</v>
      </c>
      <c r="E2989" s="16">
        <f t="shared" si="322"/>
        <v>1.0006840594122828</v>
      </c>
      <c r="S2989" s="2">
        <f t="shared" si="323"/>
        <v>41859.432324599999</v>
      </c>
      <c r="T2989" s="1"/>
      <c r="Y2989" s="4">
        <f t="shared" si="324"/>
        <v>67.670105499999863</v>
      </c>
      <c r="Z2989" s="6">
        <f t="shared" si="325"/>
        <v>1014.3800000000047</v>
      </c>
      <c r="AK2989" s="4">
        <f>MOD(A2989-2005.3126, 32.94076)/32.94076</f>
        <v>0.20275684592583565</v>
      </c>
      <c r="AL2989" s="4">
        <f t="shared" si="326"/>
        <v>0.20275684592583565</v>
      </c>
    </row>
    <row r="2990" spans="1:38" x14ac:dyDescent="0.3">
      <c r="A2990" s="3">
        <v>2044.9527562999999</v>
      </c>
      <c r="B2990" s="3">
        <v>132818.70000000001</v>
      </c>
      <c r="C2990" s="4">
        <f t="shared" si="321"/>
        <v>0.99579485855331096</v>
      </c>
      <c r="D2990" s="18">
        <f t="shared" si="327"/>
        <v>0.99547790598830799</v>
      </c>
      <c r="E2990" s="16">
        <f t="shared" si="322"/>
        <v>1.000318392365211</v>
      </c>
      <c r="S2990" s="2">
        <f t="shared" si="323"/>
        <v>41859.452756300001</v>
      </c>
      <c r="T2990" s="1"/>
      <c r="Y2990" s="4">
        <f t="shared" si="324"/>
        <v>67.690537199999881</v>
      </c>
      <c r="Z2990" s="6">
        <f t="shared" si="325"/>
        <v>968.70000000001164</v>
      </c>
      <c r="AK2990" s="4">
        <f>MOD(A2990-2005.3126, 32.94076)/32.94076</f>
        <v>0.20337710180335691</v>
      </c>
      <c r="AL2990" s="4">
        <f t="shared" si="326"/>
        <v>0.20337710180335691</v>
      </c>
    </row>
    <row r="2991" spans="1:38" x14ac:dyDescent="0.3">
      <c r="A2991" s="3">
        <v>2044.9731881</v>
      </c>
      <c r="B2991" s="3">
        <v>132855.39000000001</v>
      </c>
      <c r="C2991" s="4">
        <f t="shared" si="321"/>
        <v>0.99606993814195566</v>
      </c>
      <c r="D2991" s="18">
        <f t="shared" si="327"/>
        <v>0.99547790598830799</v>
      </c>
      <c r="E2991" s="16">
        <f t="shared" si="322"/>
        <v>1.0005947215403639</v>
      </c>
      <c r="S2991" s="2">
        <f t="shared" si="323"/>
        <v>41859.473188099997</v>
      </c>
      <c r="T2991" s="1"/>
      <c r="Y2991" s="4">
        <f t="shared" si="324"/>
        <v>67.710968999999977</v>
      </c>
      <c r="Z2991" s="6">
        <f t="shared" si="325"/>
        <v>1005.390000000014</v>
      </c>
      <c r="AK2991" s="4">
        <f>MOD(A2991-2005.3126, 32.94076)/32.94076</f>
        <v>0.20399736071663324</v>
      </c>
      <c r="AL2991" s="4">
        <f t="shared" si="326"/>
        <v>0.20399736071663324</v>
      </c>
    </row>
    <row r="2992" spans="1:38" x14ac:dyDescent="0.3">
      <c r="A2992" s="3">
        <v>2045.0140515999999</v>
      </c>
      <c r="B2992" s="3">
        <v>132772.31</v>
      </c>
      <c r="C2992" s="4">
        <f t="shared" si="321"/>
        <v>0.9954470541892545</v>
      </c>
      <c r="D2992" s="18">
        <f t="shared" si="327"/>
        <v>0.99547790598830799</v>
      </c>
      <c r="E2992" s="16">
        <f t="shared" si="322"/>
        <v>0.99996900805244604</v>
      </c>
      <c r="S2992" s="2">
        <f t="shared" si="323"/>
        <v>41859.514051600003</v>
      </c>
      <c r="T2992" s="1"/>
      <c r="Y2992" s="4">
        <f t="shared" si="324"/>
        <v>67.751832499999864</v>
      </c>
      <c r="Z2992" s="6">
        <f t="shared" si="325"/>
        <v>922.30999999999767</v>
      </c>
      <c r="AK2992" s="4">
        <f>MOD(A2992-2005.3126, 32.94076)/32.94076</f>
        <v>0.20523787550742395</v>
      </c>
      <c r="AL2992" s="4">
        <f t="shared" si="326"/>
        <v>0.20523787550742395</v>
      </c>
    </row>
    <row r="2993" spans="1:38" x14ac:dyDescent="0.3">
      <c r="A2993" s="3">
        <v>2045.0344834</v>
      </c>
      <c r="B2993" s="3">
        <v>132748.59</v>
      </c>
      <c r="C2993" s="4">
        <f t="shared" si="321"/>
        <v>0.99526921587247474</v>
      </c>
      <c r="D2993" s="18">
        <f t="shared" si="327"/>
        <v>0.99547790598830799</v>
      </c>
      <c r="E2993" s="16">
        <f t="shared" si="322"/>
        <v>0.99979036188088366</v>
      </c>
      <c r="S2993" s="2">
        <f t="shared" si="323"/>
        <v>41859.534483399999</v>
      </c>
      <c r="T2993" s="1"/>
      <c r="Y2993" s="4">
        <f t="shared" si="324"/>
        <v>67.772264299999961</v>
      </c>
      <c r="Z2993" s="6">
        <f t="shared" si="325"/>
        <v>898.58999999999651</v>
      </c>
      <c r="AK2993" s="4">
        <f>MOD(A2993-2005.3126, 32.94076)/32.94076</f>
        <v>0.20585813442070031</v>
      </c>
      <c r="AL2993" s="4">
        <f t="shared" si="326"/>
        <v>0.20585813442070031</v>
      </c>
    </row>
    <row r="2994" spans="1:38" x14ac:dyDescent="0.3">
      <c r="A2994" s="3">
        <v>2045.0549152000001</v>
      </c>
      <c r="B2994" s="3">
        <v>132713.42000000001</v>
      </c>
      <c r="C2994" s="4">
        <f t="shared" si="321"/>
        <v>0.99500553233111111</v>
      </c>
      <c r="D2994" s="18">
        <f t="shared" si="327"/>
        <v>0.99549042664551812</v>
      </c>
      <c r="E2994" s="16">
        <f t="shared" si="322"/>
        <v>0.9995129091135101</v>
      </c>
      <c r="S2994" s="2">
        <f t="shared" si="323"/>
        <v>41859.554915200002</v>
      </c>
      <c r="T2994" s="1"/>
      <c r="Y2994" s="4">
        <f t="shared" si="324"/>
        <v>67.792696100000057</v>
      </c>
      <c r="Z2994" s="6">
        <f t="shared" si="325"/>
        <v>863.42000000001281</v>
      </c>
      <c r="AK2994" s="4">
        <f>MOD(A2994-2005.3126, 32.94076)/32.94076</f>
        <v>0.20647839333397663</v>
      </c>
      <c r="AL2994" s="4">
        <f t="shared" si="326"/>
        <v>0.20647839333397663</v>
      </c>
    </row>
    <row r="2995" spans="1:38" x14ac:dyDescent="0.3">
      <c r="A2995" s="3">
        <v>2045.0753469000001</v>
      </c>
      <c r="B2995" s="3">
        <v>132807.23000000001</v>
      </c>
      <c r="C2995" s="4">
        <f t="shared" si="321"/>
        <v>0.99570886338073661</v>
      </c>
      <c r="D2995" s="18">
        <f t="shared" si="327"/>
        <v>0.99549192612542359</v>
      </c>
      <c r="E2995" s="16">
        <f t="shared" si="322"/>
        <v>1.0002179196532084</v>
      </c>
      <c r="S2995" s="2">
        <f t="shared" si="323"/>
        <v>41859.575346899997</v>
      </c>
      <c r="T2995" s="1"/>
      <c r="Y2995" s="4">
        <f t="shared" si="324"/>
        <v>67.813127800000075</v>
      </c>
      <c r="Z2995" s="6">
        <f t="shared" si="325"/>
        <v>957.23000000001048</v>
      </c>
      <c r="AK2995" s="4">
        <f>MOD(A2995-2005.3126, 32.94076)/32.94076</f>
        <v>0.2070986492114979</v>
      </c>
      <c r="AL2995" s="4">
        <f t="shared" si="326"/>
        <v>0.2070986492114979</v>
      </c>
    </row>
    <row r="2996" spans="1:38" x14ac:dyDescent="0.3">
      <c r="A2996" s="3">
        <v>2045.0957787</v>
      </c>
      <c r="B2996" s="3">
        <v>132715.88</v>
      </c>
      <c r="C2996" s="4">
        <f t="shared" si="321"/>
        <v>0.99502397593394742</v>
      </c>
      <c r="D2996" s="18">
        <f t="shared" si="327"/>
        <v>0.9954988987069836</v>
      </c>
      <c r="E2996" s="16">
        <f t="shared" si="322"/>
        <v>0.99952292988605707</v>
      </c>
      <c r="S2996" s="2">
        <f t="shared" si="323"/>
        <v>41859.595778700001</v>
      </c>
      <c r="T2996" s="1"/>
      <c r="Y2996" s="4">
        <f t="shared" si="324"/>
        <v>67.833559599999944</v>
      </c>
      <c r="Z2996" s="6">
        <f t="shared" si="325"/>
        <v>865.88000000000466</v>
      </c>
      <c r="AK2996" s="4">
        <f>MOD(A2996-2005.3126, 32.94076)/32.94076</f>
        <v>0.20771890812476734</v>
      </c>
      <c r="AL2996" s="4">
        <f t="shared" si="326"/>
        <v>0.20771890812476734</v>
      </c>
    </row>
    <row r="2997" spans="1:38" x14ac:dyDescent="0.3">
      <c r="A2997" s="3">
        <v>2045.1162104</v>
      </c>
      <c r="B2997" s="3">
        <v>132679.19</v>
      </c>
      <c r="C2997" s="4">
        <f t="shared" si="321"/>
        <v>0.99474889634530272</v>
      </c>
      <c r="D2997" s="18">
        <f t="shared" si="327"/>
        <v>0.99550628364551774</v>
      </c>
      <c r="E2997" s="16">
        <f t="shared" si="322"/>
        <v>0.9992391938527585</v>
      </c>
      <c r="S2997" s="2">
        <f t="shared" si="323"/>
        <v>41859.616210400003</v>
      </c>
      <c r="T2997" s="1"/>
      <c r="Y2997" s="4">
        <f t="shared" si="324"/>
        <v>67.853991299999961</v>
      </c>
      <c r="Z2997" s="6">
        <f t="shared" si="325"/>
        <v>829.19000000000233</v>
      </c>
      <c r="AK2997" s="4">
        <f>MOD(A2997-2005.3126, 32.94076)/32.94076</f>
        <v>0.20833916400228861</v>
      </c>
      <c r="AL2997" s="4">
        <f t="shared" si="326"/>
        <v>0.20833916400228861</v>
      </c>
    </row>
    <row r="2998" spans="1:38" x14ac:dyDescent="0.3">
      <c r="A2998" s="3">
        <v>2045.1366422999999</v>
      </c>
      <c r="B2998" s="3">
        <v>132719.20000000001</v>
      </c>
      <c r="C2998" s="4">
        <f t="shared" si="321"/>
        <v>0.995048867300377</v>
      </c>
      <c r="D2998" s="18">
        <f t="shared" si="327"/>
        <v>0.99550939506632141</v>
      </c>
      <c r="E2998" s="16">
        <f t="shared" si="322"/>
        <v>0.99953739485711868</v>
      </c>
      <c r="S2998" s="2">
        <f t="shared" si="323"/>
        <v>41859.6366423</v>
      </c>
      <c r="T2998" s="1"/>
      <c r="Y2998" s="4">
        <f t="shared" si="324"/>
        <v>67.87442319999991</v>
      </c>
      <c r="Z2998" s="6">
        <f t="shared" si="325"/>
        <v>869.20000000001164</v>
      </c>
      <c r="AK2998" s="4">
        <f>MOD(A2998-2005.3126, 32.94076)/32.94076</f>
        <v>0.20895942595131312</v>
      </c>
      <c r="AL2998" s="4">
        <f t="shared" si="326"/>
        <v>0.20895942595131312</v>
      </c>
    </row>
    <row r="2999" spans="1:38" x14ac:dyDescent="0.3">
      <c r="A2999" s="3">
        <v>2045.157074</v>
      </c>
      <c r="B2999" s="3">
        <v>132780.82999999999</v>
      </c>
      <c r="C2999" s="4">
        <f t="shared" si="321"/>
        <v>0.99551093203322427</v>
      </c>
      <c r="D2999" s="18">
        <f t="shared" si="327"/>
        <v>0.99551618021289323</v>
      </c>
      <c r="E2999" s="16">
        <f t="shared" si="322"/>
        <v>0.99999472818245116</v>
      </c>
      <c r="S2999" s="2">
        <f t="shared" si="323"/>
        <v>41859.657074000002</v>
      </c>
      <c r="T2999" s="1"/>
      <c r="Y2999" s="4">
        <f t="shared" si="324"/>
        <v>67.894854899999928</v>
      </c>
      <c r="Z2999" s="6">
        <f t="shared" si="325"/>
        <v>930.82999999998719</v>
      </c>
      <c r="AK2999" s="4">
        <f>MOD(A2999-2005.3126, 32.94076)/32.94076</f>
        <v>0.20957968182883438</v>
      </c>
      <c r="AL2999" s="4">
        <f t="shared" si="326"/>
        <v>0.20957968182883438</v>
      </c>
    </row>
    <row r="3000" spans="1:38" x14ac:dyDescent="0.3">
      <c r="A3000" s="3">
        <v>2045.1775057</v>
      </c>
      <c r="B3000" s="3">
        <v>132806.34</v>
      </c>
      <c r="C3000" s="4">
        <f t="shared" si="321"/>
        <v>0.99570219069515742</v>
      </c>
      <c r="D3000" s="18">
        <f t="shared" si="327"/>
        <v>0.99552682652022162</v>
      </c>
      <c r="E3000" s="16">
        <f t="shared" si="322"/>
        <v>1.00017615213399</v>
      </c>
      <c r="S3000" s="2">
        <f t="shared" si="323"/>
        <v>41859.677505699998</v>
      </c>
      <c r="T3000" s="1"/>
      <c r="Y3000" s="4">
        <f t="shared" si="324"/>
        <v>67.915286599999945</v>
      </c>
      <c r="Z3000" s="6">
        <f t="shared" si="325"/>
        <v>956.33999999999651</v>
      </c>
      <c r="AK3000" s="4">
        <f>MOD(A3000-2005.3126, 32.94076)/32.94076</f>
        <v>0.21019993770635564</v>
      </c>
      <c r="AL3000" s="4">
        <f t="shared" si="326"/>
        <v>0.21019993770635564</v>
      </c>
    </row>
    <row r="3001" spans="1:38" x14ac:dyDescent="0.3">
      <c r="A3001" s="3">
        <v>2045.1979375999999</v>
      </c>
      <c r="B3001" s="3">
        <v>132818.88</v>
      </c>
      <c r="C3001" s="4">
        <f t="shared" si="321"/>
        <v>0.99579620808522573</v>
      </c>
      <c r="D3001" s="18">
        <f t="shared" si="327"/>
        <v>0.995540846657337</v>
      </c>
      <c r="E3001" s="16">
        <f t="shared" si="322"/>
        <v>1.0002565052240158</v>
      </c>
      <c r="S3001" s="2">
        <f t="shared" si="323"/>
        <v>41859.697937600002</v>
      </c>
      <c r="T3001" s="1"/>
      <c r="Y3001" s="4">
        <f t="shared" si="324"/>
        <v>67.935718499999894</v>
      </c>
      <c r="Z3001" s="6">
        <f t="shared" si="325"/>
        <v>968.88000000000466</v>
      </c>
      <c r="AK3001" s="4">
        <f>MOD(A3001-2005.3126, 32.94076)/32.94076</f>
        <v>0.21082019965538015</v>
      </c>
      <c r="AL3001" s="4">
        <f t="shared" si="326"/>
        <v>0.21082019965538015</v>
      </c>
    </row>
    <row r="3002" spans="1:38" x14ac:dyDescent="0.3">
      <c r="A3002" s="3">
        <v>2045.2183694</v>
      </c>
      <c r="B3002" s="3">
        <v>132827.32999999999</v>
      </c>
      <c r="C3002" s="4">
        <f t="shared" si="321"/>
        <v>0.99585956111122853</v>
      </c>
      <c r="D3002" s="18">
        <f t="shared" si="327"/>
        <v>0.99555269254858958</v>
      </c>
      <c r="E3002" s="16">
        <f t="shared" si="322"/>
        <v>1.0003082393980105</v>
      </c>
      <c r="S3002" s="2">
        <f t="shared" si="323"/>
        <v>41859.718369399998</v>
      </c>
      <c r="T3002" s="1"/>
      <c r="Y3002" s="4">
        <f t="shared" si="324"/>
        <v>67.95615029999999</v>
      </c>
      <c r="Z3002" s="6">
        <f t="shared" si="325"/>
        <v>977.32999999998719</v>
      </c>
      <c r="AK3002" s="4">
        <f>MOD(A3002-2005.3126, 32.94076)/32.94076</f>
        <v>0.21144045856865648</v>
      </c>
      <c r="AL3002" s="4">
        <f t="shared" si="326"/>
        <v>0.21144045856865648</v>
      </c>
    </row>
    <row r="3003" spans="1:38" x14ac:dyDescent="0.3">
      <c r="A3003" s="3">
        <v>2045.2592328999999</v>
      </c>
      <c r="B3003" s="3">
        <v>132858.41</v>
      </c>
      <c r="C3003" s="4">
        <f t="shared" si="321"/>
        <v>0.9960925802885271</v>
      </c>
      <c r="D3003" s="18">
        <f t="shared" si="327"/>
        <v>0.99555970261714721</v>
      </c>
      <c r="E3003" s="16">
        <f t="shared" si="322"/>
        <v>1.0005352543599133</v>
      </c>
      <c r="S3003" s="2">
        <f t="shared" si="323"/>
        <v>41859.759232900004</v>
      </c>
      <c r="T3003" s="1"/>
      <c r="Y3003" s="4">
        <f t="shared" si="324"/>
        <v>67.997013799999877</v>
      </c>
      <c r="Z3003" s="6">
        <f t="shared" si="325"/>
        <v>1008.4100000000035</v>
      </c>
      <c r="AK3003" s="4">
        <f>MOD(A3003-2005.3126, 32.94076)/32.94076</f>
        <v>0.21268097335944719</v>
      </c>
      <c r="AL3003" s="4">
        <f t="shared" si="326"/>
        <v>0.21268097335944719</v>
      </c>
    </row>
    <row r="3004" spans="1:38" x14ac:dyDescent="0.3">
      <c r="A3004" s="3">
        <v>2045.2796647</v>
      </c>
      <c r="B3004" s="3">
        <v>132943.47</v>
      </c>
      <c r="C3004" s="4">
        <f t="shared" si="321"/>
        <v>0.99673030909229143</v>
      </c>
      <c r="D3004" s="18">
        <f t="shared" si="327"/>
        <v>0.99556821216561042</v>
      </c>
      <c r="E3004" s="16">
        <f t="shared" si="322"/>
        <v>1.001167270019754</v>
      </c>
      <c r="S3004" s="2">
        <f t="shared" si="323"/>
        <v>41859.7796647</v>
      </c>
      <c r="T3004" s="1"/>
      <c r="Y3004" s="4">
        <f t="shared" si="324"/>
        <v>68.017445599999974</v>
      </c>
      <c r="Z3004" s="6">
        <f t="shared" si="325"/>
        <v>1093.4700000000012</v>
      </c>
      <c r="AK3004" s="4">
        <f>MOD(A3004-2005.3126, 32.94076)/32.94076</f>
        <v>0.21330123227272352</v>
      </c>
      <c r="AL3004" s="4">
        <f t="shared" si="326"/>
        <v>0.21330123227272352</v>
      </c>
    </row>
    <row r="3005" spans="1:38" x14ac:dyDescent="0.3">
      <c r="A3005" s="3">
        <v>2045.3000965000001</v>
      </c>
      <c r="B3005" s="3">
        <v>132962.57999999999</v>
      </c>
      <c r="C3005" s="4">
        <f t="shared" si="321"/>
        <v>0.99687358439725182</v>
      </c>
      <c r="D3005" s="18">
        <f t="shared" si="327"/>
        <v>0.99560821079208683</v>
      </c>
      <c r="E3005" s="16">
        <f t="shared" si="322"/>
        <v>1.0012709553732571</v>
      </c>
      <c r="S3005" s="2">
        <f t="shared" si="323"/>
        <v>41859.800096500003</v>
      </c>
      <c r="T3005" s="1"/>
      <c r="Y3005" s="4">
        <f t="shared" si="324"/>
        <v>68.03787740000007</v>
      </c>
      <c r="Z3005" s="6">
        <f t="shared" si="325"/>
        <v>1112.5799999999872</v>
      </c>
      <c r="AK3005" s="4">
        <f>MOD(A3005-2005.3126, 32.94076)/32.94076</f>
        <v>0.21392149118599987</v>
      </c>
      <c r="AL3005" s="4">
        <f t="shared" si="326"/>
        <v>0.21392149118599987</v>
      </c>
    </row>
    <row r="3006" spans="1:38" x14ac:dyDescent="0.3">
      <c r="A3006" s="3">
        <v>2045.3205283</v>
      </c>
      <c r="B3006" s="3">
        <v>132914.06</v>
      </c>
      <c r="C3006" s="4">
        <f t="shared" si="321"/>
        <v>0.99650981057220311</v>
      </c>
      <c r="D3006" s="18">
        <f t="shared" si="327"/>
        <v>0.9956410119150173</v>
      </c>
      <c r="E3006" s="16">
        <f t="shared" si="322"/>
        <v>1.000872602320303</v>
      </c>
      <c r="S3006" s="2">
        <f t="shared" si="323"/>
        <v>41859.820528299999</v>
      </c>
      <c r="T3006" s="1"/>
      <c r="Y3006" s="4">
        <f t="shared" si="324"/>
        <v>68.05830919999994</v>
      </c>
      <c r="Z3006" s="6">
        <f t="shared" si="325"/>
        <v>1064.0599999999977</v>
      </c>
      <c r="AK3006" s="4">
        <f>MOD(A3006-2005.3126, 32.94076)/32.94076</f>
        <v>0.21454175009926932</v>
      </c>
      <c r="AL3006" s="4">
        <f t="shared" si="326"/>
        <v>0.21454175009926932</v>
      </c>
    </row>
    <row r="3007" spans="1:38" x14ac:dyDescent="0.3">
      <c r="A3007" s="3">
        <v>2045.34096</v>
      </c>
      <c r="B3007" s="3">
        <v>132785.97</v>
      </c>
      <c r="C3007" s="4">
        <f t="shared" si="321"/>
        <v>0.99554946866679306</v>
      </c>
      <c r="D3007" s="18">
        <f t="shared" si="327"/>
        <v>0.99564832187955621</v>
      </c>
      <c r="E3007" s="16">
        <f t="shared" si="322"/>
        <v>0.99990071472969844</v>
      </c>
      <c r="S3007" s="2">
        <f t="shared" si="323"/>
        <v>41859.840960000001</v>
      </c>
      <c r="T3007" s="1"/>
      <c r="Y3007" s="4">
        <f t="shared" si="324"/>
        <v>68.078740899999957</v>
      </c>
      <c r="Z3007" s="6">
        <f t="shared" si="325"/>
        <v>935.97000000000116</v>
      </c>
      <c r="AK3007" s="4">
        <f>MOD(A3007-2005.3126, 32.94076)/32.94076</f>
        <v>0.21516200597679058</v>
      </c>
      <c r="AL3007" s="4">
        <f t="shared" si="326"/>
        <v>0.21516200597679058</v>
      </c>
    </row>
    <row r="3008" spans="1:38" x14ac:dyDescent="0.3">
      <c r="A3008" s="3">
        <v>2045.3613918999999</v>
      </c>
      <c r="B3008" s="3">
        <v>132732.09</v>
      </c>
      <c r="C3008" s="4">
        <f t="shared" si="321"/>
        <v>0.99514550878027963</v>
      </c>
      <c r="D3008" s="18">
        <f t="shared" si="327"/>
        <v>0.99565653153203826</v>
      </c>
      <c r="E3008" s="16">
        <f t="shared" si="322"/>
        <v>0.99948674795416415</v>
      </c>
      <c r="S3008" s="2">
        <f t="shared" si="323"/>
        <v>41859.861391899998</v>
      </c>
      <c r="T3008" s="1"/>
      <c r="Y3008" s="4">
        <f t="shared" si="324"/>
        <v>68.099172799999906</v>
      </c>
      <c r="Z3008" s="6">
        <f t="shared" si="325"/>
        <v>882.08999999999651</v>
      </c>
      <c r="AK3008" s="4">
        <f>MOD(A3008-2005.3126, 32.94076)/32.94076</f>
        <v>0.21578226792581509</v>
      </c>
      <c r="AL3008" s="4">
        <f t="shared" si="326"/>
        <v>0.21578226792581509</v>
      </c>
    </row>
    <row r="3009" spans="1:38" x14ac:dyDescent="0.3">
      <c r="A3009" s="3">
        <v>2045.3818236</v>
      </c>
      <c r="B3009" s="3">
        <v>132719.72</v>
      </c>
      <c r="C3009" s="4">
        <f t="shared" si="321"/>
        <v>0.99505276594813097</v>
      </c>
      <c r="D3009" s="18">
        <f t="shared" si="327"/>
        <v>0.99566504108050125</v>
      </c>
      <c r="E3009" s="16">
        <f t="shared" si="322"/>
        <v>0.99938505912419517</v>
      </c>
      <c r="S3009" s="2">
        <f t="shared" si="323"/>
        <v>41859.881823600001</v>
      </c>
      <c r="T3009" s="1"/>
      <c r="Y3009" s="4">
        <f t="shared" si="324"/>
        <v>68.119604499999923</v>
      </c>
      <c r="Z3009" s="6">
        <f t="shared" si="325"/>
        <v>869.72000000000116</v>
      </c>
      <c r="AK3009" s="4">
        <f>MOD(A3009-2005.3126, 32.94076)/32.94076</f>
        <v>0.21640252380333636</v>
      </c>
      <c r="AL3009" s="4">
        <f t="shared" si="326"/>
        <v>0.21640252380333636</v>
      </c>
    </row>
    <row r="3010" spans="1:38" x14ac:dyDescent="0.3">
      <c r="A3010" s="3">
        <v>2045.4022553</v>
      </c>
      <c r="B3010" s="3">
        <v>132712.5</v>
      </c>
      <c r="C3010" s="4">
        <f t="shared" ref="C3010:C3073" si="328">B3010/MEDIAN($B$2:$B$3552)</f>
        <v>0.99499863472354622</v>
      </c>
      <c r="D3010" s="18">
        <f t="shared" si="327"/>
        <v>0.99567328821998102</v>
      </c>
      <c r="E3010" s="16">
        <f t="shared" ref="E3010:E3073" si="329">C3010/D3010</f>
        <v>0.99932241478764494</v>
      </c>
      <c r="S3010" s="2">
        <f t="shared" ref="S3010:S3073" si="330">39814.5+A3010</f>
        <v>41859.902255300003</v>
      </c>
      <c r="T3010" s="1"/>
      <c r="Y3010" s="4">
        <f t="shared" ref="Y3010:Y3073" si="331">A3010-1977.2622191</f>
        <v>68.14003619999994</v>
      </c>
      <c r="Z3010" s="6">
        <f t="shared" ref="Z3010:Z3073" si="332">B3010-131850</f>
        <v>862.5</v>
      </c>
      <c r="AK3010" s="4">
        <f>MOD(A3010-2005.3126, 32.94076)/32.94076</f>
        <v>0.21702277968085762</v>
      </c>
      <c r="AL3010" s="4">
        <f t="shared" ref="AL3010:AL3073" si="333">IF(AK3010&gt;0.5, AK3010-1, AK3010)</f>
        <v>0.21702277968085762</v>
      </c>
    </row>
    <row r="3011" spans="1:38" x14ac:dyDescent="0.3">
      <c r="A3011" s="3">
        <v>2045.4226871999999</v>
      </c>
      <c r="B3011" s="3">
        <v>132734.62</v>
      </c>
      <c r="C3011" s="4">
        <f t="shared" si="328"/>
        <v>0.99516447720108292</v>
      </c>
      <c r="D3011" s="18">
        <f t="shared" si="327"/>
        <v>0.99568048572352685</v>
      </c>
      <c r="E3011" s="16">
        <f t="shared" si="329"/>
        <v>0.99948175290181673</v>
      </c>
      <c r="S3011" s="2">
        <f t="shared" si="330"/>
        <v>41859.9226872</v>
      </c>
      <c r="T3011" s="1"/>
      <c r="Y3011" s="4">
        <f t="shared" si="331"/>
        <v>68.160468099999889</v>
      </c>
      <c r="Z3011" s="6">
        <f t="shared" si="332"/>
        <v>884.61999999999534</v>
      </c>
      <c r="AK3011" s="4">
        <f>MOD(A3011-2005.3126, 32.94076)/32.94076</f>
        <v>0.21764304162988213</v>
      </c>
      <c r="AL3011" s="4">
        <f t="shared" si="333"/>
        <v>0.21764304162988213</v>
      </c>
    </row>
    <row r="3012" spans="1:38" x14ac:dyDescent="0.3">
      <c r="A3012" s="3">
        <v>2045.443119</v>
      </c>
      <c r="B3012" s="3">
        <v>132707.82999999999</v>
      </c>
      <c r="C3012" s="4">
        <f t="shared" si="328"/>
        <v>0.99496362186775522</v>
      </c>
      <c r="D3012" s="18">
        <f t="shared" si="327"/>
        <v>0.995692069205796</v>
      </c>
      <c r="E3012" s="16">
        <f t="shared" si="329"/>
        <v>0.99926840098402936</v>
      </c>
      <c r="S3012" s="2">
        <f t="shared" si="330"/>
        <v>41859.943119000003</v>
      </c>
      <c r="T3012" s="1"/>
      <c r="Y3012" s="4">
        <f t="shared" si="331"/>
        <v>68.180899899999986</v>
      </c>
      <c r="Z3012" s="6">
        <f t="shared" si="332"/>
        <v>857.82999999998719</v>
      </c>
      <c r="AK3012" s="4">
        <f>MOD(A3012-2005.3126, 32.94076)/32.94076</f>
        <v>0.21826330054315846</v>
      </c>
      <c r="AL3012" s="4">
        <f t="shared" si="333"/>
        <v>0.21826330054315846</v>
      </c>
    </row>
    <row r="3013" spans="1:38" x14ac:dyDescent="0.3">
      <c r="A3013" s="3">
        <v>2045.4635506</v>
      </c>
      <c r="B3013" s="3">
        <v>132696</v>
      </c>
      <c r="C3013" s="4">
        <f t="shared" si="328"/>
        <v>0.99487492763135121</v>
      </c>
      <c r="D3013" s="18">
        <f t="shared" si="327"/>
        <v>0.99570552703794701</v>
      </c>
      <c r="E3013" s="16">
        <f t="shared" si="329"/>
        <v>0.99916581822231454</v>
      </c>
      <c r="S3013" s="2">
        <f t="shared" si="330"/>
        <v>41859.963550599998</v>
      </c>
      <c r="T3013" s="1"/>
      <c r="Y3013" s="4">
        <f t="shared" si="331"/>
        <v>68.201331499999924</v>
      </c>
      <c r="Z3013" s="6">
        <f t="shared" si="332"/>
        <v>846</v>
      </c>
      <c r="AK3013" s="4">
        <f>MOD(A3013-2005.3126, 32.94076)/32.94076</f>
        <v>0.21888355338492466</v>
      </c>
      <c r="AL3013" s="4">
        <f t="shared" si="333"/>
        <v>0.21888355338492466</v>
      </c>
    </row>
    <row r="3014" spans="1:38" x14ac:dyDescent="0.3">
      <c r="A3014" s="3">
        <v>2045.5044143</v>
      </c>
      <c r="B3014" s="3">
        <v>132754.34</v>
      </c>
      <c r="C3014" s="4">
        <f t="shared" si="328"/>
        <v>0.99531232591975483</v>
      </c>
      <c r="D3014" s="18">
        <f t="shared" si="327"/>
        <v>0.99571624831927064</v>
      </c>
      <c r="E3014" s="16">
        <f t="shared" si="329"/>
        <v>0.99959433985314827</v>
      </c>
      <c r="S3014" s="2">
        <f t="shared" si="330"/>
        <v>41860.004414299998</v>
      </c>
      <c r="T3014" s="1"/>
      <c r="Y3014" s="4">
        <f t="shared" si="331"/>
        <v>68.242195199999969</v>
      </c>
      <c r="Z3014" s="6">
        <f t="shared" si="332"/>
        <v>904.33999999999651</v>
      </c>
      <c r="AK3014" s="4">
        <f>MOD(A3014-2005.3126, 32.94076)/32.94076</f>
        <v>0.22012407424722549</v>
      </c>
      <c r="AL3014" s="4">
        <f t="shared" si="333"/>
        <v>0.22012407424722549</v>
      </c>
    </row>
    <row r="3015" spans="1:38" x14ac:dyDescent="0.3">
      <c r="A3015" s="3">
        <v>2045.5248462</v>
      </c>
      <c r="B3015" s="3">
        <v>132803.64000000001</v>
      </c>
      <c r="C3015" s="4">
        <f t="shared" si="328"/>
        <v>0.9956819477164347</v>
      </c>
      <c r="D3015" s="18">
        <f t="shared" si="327"/>
        <v>0.99572389566678798</v>
      </c>
      <c r="E3015" s="16">
        <f t="shared" si="329"/>
        <v>0.99995787190551932</v>
      </c>
      <c r="S3015" s="2">
        <f t="shared" si="330"/>
        <v>41860.024846200002</v>
      </c>
      <c r="T3015" s="1"/>
      <c r="Y3015" s="4">
        <f t="shared" si="331"/>
        <v>68.262627099999918</v>
      </c>
      <c r="Z3015" s="6">
        <f t="shared" si="332"/>
        <v>953.64000000001397</v>
      </c>
      <c r="AK3015" s="4">
        <f>MOD(A3015-2005.3126, 32.94076)/32.94076</f>
        <v>0.22074433619625</v>
      </c>
      <c r="AL3015" s="4">
        <f t="shared" si="333"/>
        <v>0.22074433619625</v>
      </c>
    </row>
    <row r="3016" spans="1:38" x14ac:dyDescent="0.3">
      <c r="A3016" s="3">
        <v>2045.5452777999999</v>
      </c>
      <c r="B3016" s="3">
        <v>132798.85999999999</v>
      </c>
      <c r="C3016" s="4">
        <f t="shared" si="328"/>
        <v>0.99564611014669557</v>
      </c>
      <c r="D3016" s="18">
        <f t="shared" si="327"/>
        <v>0.99572723200957758</v>
      </c>
      <c r="E3016" s="16">
        <f t="shared" si="329"/>
        <v>0.99991853003485875</v>
      </c>
      <c r="S3016" s="2">
        <f t="shared" si="330"/>
        <v>41860.045277800004</v>
      </c>
      <c r="T3016" s="1"/>
      <c r="Y3016" s="4">
        <f t="shared" si="331"/>
        <v>68.283058699999856</v>
      </c>
      <c r="Z3016" s="6">
        <f t="shared" si="332"/>
        <v>948.85999999998603</v>
      </c>
      <c r="AK3016" s="4">
        <f>MOD(A3016-2005.3126, 32.94076)/32.94076</f>
        <v>0.2213645890380162</v>
      </c>
      <c r="AL3016" s="4">
        <f t="shared" si="333"/>
        <v>0.2213645890380162</v>
      </c>
    </row>
    <row r="3017" spans="1:38" x14ac:dyDescent="0.3">
      <c r="A3017" s="3">
        <v>2045.5657096</v>
      </c>
      <c r="B3017" s="3">
        <v>132810.09</v>
      </c>
      <c r="C3017" s="4">
        <f t="shared" si="328"/>
        <v>0.99573030594338363</v>
      </c>
      <c r="D3017" s="18">
        <f t="shared" si="327"/>
        <v>0.99573401715614951</v>
      </c>
      <c r="E3017" s="16">
        <f t="shared" si="329"/>
        <v>0.99999627288743587</v>
      </c>
      <c r="S3017" s="2">
        <f t="shared" si="330"/>
        <v>41860.0657096</v>
      </c>
      <c r="T3017" s="1"/>
      <c r="Y3017" s="4">
        <f t="shared" si="331"/>
        <v>68.303490499999953</v>
      </c>
      <c r="Z3017" s="6">
        <f t="shared" si="332"/>
        <v>960.08999999999651</v>
      </c>
      <c r="AK3017" s="4">
        <f>MOD(A3017-2005.3126, 32.94076)/32.94076</f>
        <v>0.22198484795129253</v>
      </c>
      <c r="AL3017" s="4">
        <f t="shared" si="333"/>
        <v>0.22198484795129253</v>
      </c>
    </row>
    <row r="3018" spans="1:38" x14ac:dyDescent="0.3">
      <c r="A3018" s="3">
        <v>2045.5861414999999</v>
      </c>
      <c r="B3018" s="3">
        <v>132811.07999999999</v>
      </c>
      <c r="C3018" s="4">
        <f t="shared" si="328"/>
        <v>0.99573772836891528</v>
      </c>
      <c r="D3018" s="18">
        <f t="shared" si="327"/>
        <v>0.99574016502376161</v>
      </c>
      <c r="E3018" s="16">
        <f t="shared" si="329"/>
        <v>0.9999975529210009</v>
      </c>
      <c r="S3018" s="2">
        <f t="shared" si="330"/>
        <v>41860.086141499996</v>
      </c>
      <c r="T3018" s="1"/>
      <c r="Y3018" s="4">
        <f t="shared" si="331"/>
        <v>68.323922399999901</v>
      </c>
      <c r="Z3018" s="6">
        <f t="shared" si="332"/>
        <v>961.07999999998719</v>
      </c>
      <c r="AK3018" s="4">
        <f>MOD(A3018-2005.3126, 32.94076)/32.94076</f>
        <v>0.22260510990031707</v>
      </c>
      <c r="AL3018" s="4">
        <f t="shared" si="333"/>
        <v>0.22260510990031707</v>
      </c>
    </row>
    <row r="3019" spans="1:38" x14ac:dyDescent="0.3">
      <c r="A3019" s="3">
        <v>2045.6065732</v>
      </c>
      <c r="B3019" s="3">
        <v>132982.84</v>
      </c>
      <c r="C3019" s="4">
        <f t="shared" si="328"/>
        <v>0.99702548171166838</v>
      </c>
      <c r="D3019" s="18">
        <f t="shared" si="327"/>
        <v>0.9957529855769528</v>
      </c>
      <c r="E3019" s="16">
        <f t="shared" si="329"/>
        <v>1.0012779234942271</v>
      </c>
      <c r="S3019" s="2">
        <f t="shared" si="330"/>
        <v>41860.106573199999</v>
      </c>
      <c r="T3019" s="1"/>
      <c r="Y3019" s="4">
        <f t="shared" si="331"/>
        <v>68.344354099999919</v>
      </c>
      <c r="Z3019" s="6">
        <f t="shared" si="332"/>
        <v>1132.8399999999965</v>
      </c>
      <c r="AK3019" s="4">
        <f>MOD(A3019-2005.3126, 32.94076)/32.94076</f>
        <v>0.22322536577783833</v>
      </c>
      <c r="AL3019" s="4">
        <f t="shared" si="333"/>
        <v>0.22322536577783833</v>
      </c>
    </row>
    <row r="3020" spans="1:38" x14ac:dyDescent="0.3">
      <c r="A3020" s="3">
        <v>2045.6270049</v>
      </c>
      <c r="B3020" s="3">
        <v>132923.67000000001</v>
      </c>
      <c r="C3020" s="4">
        <f t="shared" si="328"/>
        <v>0.99658186058165743</v>
      </c>
      <c r="D3020" s="18">
        <f t="shared" si="327"/>
        <v>0.99576370685827631</v>
      </c>
      <c r="E3020" s="16">
        <f t="shared" si="329"/>
        <v>1.0008216344075871</v>
      </c>
      <c r="S3020" s="2">
        <f t="shared" si="330"/>
        <v>41860.127004900001</v>
      </c>
      <c r="T3020" s="1"/>
      <c r="Y3020" s="4">
        <f t="shared" si="331"/>
        <v>68.364785799999936</v>
      </c>
      <c r="Z3020" s="6">
        <f t="shared" si="332"/>
        <v>1073.6700000000128</v>
      </c>
      <c r="AK3020" s="4">
        <f>MOD(A3020-2005.3126, 32.94076)/32.94076</f>
        <v>0.22384562165535959</v>
      </c>
      <c r="AL3020" s="4">
        <f t="shared" si="333"/>
        <v>0.22384562165535959</v>
      </c>
    </row>
    <row r="3021" spans="1:38" x14ac:dyDescent="0.3">
      <c r="A3021" s="3">
        <v>2045.6474367999999</v>
      </c>
      <c r="B3021" s="3">
        <v>132952.66</v>
      </c>
      <c r="C3021" s="4">
        <f t="shared" si="328"/>
        <v>0.99679921019394435</v>
      </c>
      <c r="D3021" s="18">
        <f t="shared" si="327"/>
        <v>0.99576640592210608</v>
      </c>
      <c r="E3021" s="16">
        <f t="shared" si="329"/>
        <v>1.0010371953358699</v>
      </c>
      <c r="S3021" s="2">
        <f t="shared" si="330"/>
        <v>41860.147436799998</v>
      </c>
      <c r="T3021" s="1"/>
      <c r="Y3021" s="4">
        <f t="shared" si="331"/>
        <v>68.385217699999885</v>
      </c>
      <c r="Z3021" s="6">
        <f t="shared" si="332"/>
        <v>1102.6600000000035</v>
      </c>
      <c r="AK3021" s="4">
        <f>MOD(A3021-2005.3126, 32.94076)/32.94076</f>
        <v>0.2244658836043841</v>
      </c>
      <c r="AL3021" s="4">
        <f t="shared" si="333"/>
        <v>0.2244658836043841</v>
      </c>
    </row>
    <row r="3022" spans="1:38" x14ac:dyDescent="0.3">
      <c r="A3022" s="3">
        <v>2045.6678684999999</v>
      </c>
      <c r="B3022" s="3">
        <v>132827.67000000001</v>
      </c>
      <c r="C3022" s="4">
        <f t="shared" si="328"/>
        <v>0.99586211022706794</v>
      </c>
      <c r="D3022" s="18">
        <f t="shared" si="327"/>
        <v>0.99577555274952889</v>
      </c>
      <c r="E3022" s="16">
        <f t="shared" si="329"/>
        <v>1.0000869246862911</v>
      </c>
      <c r="S3022" s="2">
        <f t="shared" si="330"/>
        <v>41860.167868500001</v>
      </c>
      <c r="T3022" s="1"/>
      <c r="Y3022" s="4">
        <f t="shared" si="331"/>
        <v>68.405649399999902</v>
      </c>
      <c r="Z3022" s="6">
        <f t="shared" si="332"/>
        <v>977.67000000001281</v>
      </c>
      <c r="AK3022" s="4">
        <f>MOD(A3022-2005.3126, 32.94076)/32.94076</f>
        <v>0.22508613948190537</v>
      </c>
      <c r="AL3022" s="4">
        <f t="shared" si="333"/>
        <v>0.22508613948190537</v>
      </c>
    </row>
    <row r="3023" spans="1:38" x14ac:dyDescent="0.3">
      <c r="A3023" s="3">
        <v>2045.6883003999999</v>
      </c>
      <c r="B3023" s="3">
        <v>132811.73000000001</v>
      </c>
      <c r="C3023" s="4">
        <f t="shared" si="328"/>
        <v>0.99574260167860795</v>
      </c>
      <c r="D3023" s="18">
        <f t="shared" si="327"/>
        <v>0.99578473706394943</v>
      </c>
      <c r="E3023" s="16">
        <f t="shared" si="329"/>
        <v>0.99995768625108106</v>
      </c>
      <c r="S3023" s="2">
        <f t="shared" si="330"/>
        <v>41860.188300399997</v>
      </c>
      <c r="T3023" s="1"/>
      <c r="Y3023" s="4">
        <f t="shared" si="331"/>
        <v>68.426081299999851</v>
      </c>
      <c r="Z3023" s="6">
        <f t="shared" si="332"/>
        <v>961.73000000001048</v>
      </c>
      <c r="AK3023" s="4">
        <f>MOD(A3023-2005.3126, 32.94076)/32.94076</f>
        <v>0.22570640143092988</v>
      </c>
      <c r="AL3023" s="4">
        <f t="shared" si="333"/>
        <v>0.22570640143092988</v>
      </c>
    </row>
    <row r="3024" spans="1:38" x14ac:dyDescent="0.3">
      <c r="A3024" s="3">
        <v>2045.7087320999999</v>
      </c>
      <c r="B3024" s="3">
        <v>132790.10999999999</v>
      </c>
      <c r="C3024" s="4">
        <f t="shared" si="328"/>
        <v>0.99558050790083463</v>
      </c>
      <c r="D3024" s="18">
        <f t="shared" si="327"/>
        <v>0.9957909973925545</v>
      </c>
      <c r="E3024" s="16">
        <f t="shared" si="329"/>
        <v>0.99978862081272979</v>
      </c>
      <c r="S3024" s="2">
        <f t="shared" si="330"/>
        <v>41860.2087321</v>
      </c>
      <c r="T3024" s="1"/>
      <c r="Y3024" s="4">
        <f t="shared" si="331"/>
        <v>68.446512999999868</v>
      </c>
      <c r="Z3024" s="6">
        <f t="shared" si="332"/>
        <v>940.10999999998603</v>
      </c>
      <c r="AK3024" s="4">
        <f>MOD(A3024-2005.3126, 32.94076)/32.94076</f>
        <v>0.22632665730845114</v>
      </c>
      <c r="AL3024" s="4">
        <f t="shared" si="333"/>
        <v>0.22632665730845114</v>
      </c>
    </row>
    <row r="3025" spans="1:38" x14ac:dyDescent="0.3">
      <c r="A3025" s="3">
        <v>2045.7291637999999</v>
      </c>
      <c r="B3025" s="3">
        <v>132875.01999999999</v>
      </c>
      <c r="C3025" s="4">
        <f t="shared" si="328"/>
        <v>0.99621711209467001</v>
      </c>
      <c r="D3025" s="18">
        <f t="shared" si="327"/>
        <v>0.9957909973925545</v>
      </c>
      <c r="E3025" s="16">
        <f t="shared" si="329"/>
        <v>1.0004279158008369</v>
      </c>
      <c r="S3025" s="2">
        <f t="shared" si="330"/>
        <v>41860.229163800002</v>
      </c>
      <c r="T3025" s="1"/>
      <c r="Y3025" s="4">
        <f t="shared" si="331"/>
        <v>68.466944699999885</v>
      </c>
      <c r="Z3025" s="6">
        <f t="shared" si="332"/>
        <v>1025.0199999999895</v>
      </c>
      <c r="AK3025" s="4">
        <f>MOD(A3025-2005.3126, 32.94076)/32.94076</f>
        <v>0.2269469131859724</v>
      </c>
      <c r="AL3025" s="4">
        <f t="shared" si="333"/>
        <v>0.2269469131859724</v>
      </c>
    </row>
    <row r="3026" spans="1:38" x14ac:dyDescent="0.3">
      <c r="A3026" s="3">
        <v>2045.7495957000001</v>
      </c>
      <c r="B3026" s="3">
        <v>132853</v>
      </c>
      <c r="C3026" s="4">
        <f t="shared" si="328"/>
        <v>0.99605201935708609</v>
      </c>
      <c r="D3026" s="18">
        <f t="shared" si="327"/>
        <v>0.99579553331926829</v>
      </c>
      <c r="E3026" s="16">
        <f t="shared" si="329"/>
        <v>1.0002575689780038</v>
      </c>
      <c r="S3026" s="2">
        <f t="shared" si="330"/>
        <v>41860.249595699999</v>
      </c>
      <c r="T3026" s="1"/>
      <c r="Y3026" s="4">
        <f t="shared" si="331"/>
        <v>68.487376600000061</v>
      </c>
      <c r="Z3026" s="6">
        <f t="shared" si="332"/>
        <v>1003</v>
      </c>
      <c r="AK3026" s="4">
        <f>MOD(A3026-2005.3126, 32.94076)/32.94076</f>
        <v>0.22756717513500382</v>
      </c>
      <c r="AL3026" s="4">
        <f t="shared" si="333"/>
        <v>0.22756717513500382</v>
      </c>
    </row>
    <row r="3027" spans="1:38" x14ac:dyDescent="0.3">
      <c r="A3027" s="3">
        <v>2045.7700273999999</v>
      </c>
      <c r="B3027" s="3">
        <v>132835.64000000001</v>
      </c>
      <c r="C3027" s="4">
        <f t="shared" si="328"/>
        <v>0.99592186450129794</v>
      </c>
      <c r="D3027" s="18">
        <f t="shared" si="327"/>
        <v>0.99579778253912643</v>
      </c>
      <c r="E3027" s="16">
        <f t="shared" si="329"/>
        <v>1.0001246055819235</v>
      </c>
      <c r="S3027" s="2">
        <f t="shared" si="330"/>
        <v>41860.270027400002</v>
      </c>
      <c r="T3027" s="1"/>
      <c r="Y3027" s="4">
        <f t="shared" si="331"/>
        <v>68.507808299999851</v>
      </c>
      <c r="Z3027" s="6">
        <f t="shared" si="332"/>
        <v>985.64000000001397</v>
      </c>
      <c r="AK3027" s="4">
        <f>MOD(A3027-2005.3126, 32.94076)/32.94076</f>
        <v>0.22818743101251818</v>
      </c>
      <c r="AL3027" s="4">
        <f t="shared" si="333"/>
        <v>0.22818743101251818</v>
      </c>
    </row>
    <row r="3028" spans="1:38" x14ac:dyDescent="0.3">
      <c r="A3028" s="3">
        <v>2045.7904590999999</v>
      </c>
      <c r="B3028" s="3">
        <v>132771.44</v>
      </c>
      <c r="C3028" s="4">
        <f t="shared" si="328"/>
        <v>0.99544053145166611</v>
      </c>
      <c r="D3028" s="18">
        <f t="shared" si="327"/>
        <v>0.99581030319633645</v>
      </c>
      <c r="E3028" s="16">
        <f t="shared" si="329"/>
        <v>0.99962867250571374</v>
      </c>
      <c r="S3028" s="2">
        <f t="shared" si="330"/>
        <v>41860.290459099997</v>
      </c>
      <c r="T3028" s="1"/>
      <c r="Y3028" s="4">
        <f t="shared" si="331"/>
        <v>68.528239999999869</v>
      </c>
      <c r="Z3028" s="6">
        <f t="shared" si="332"/>
        <v>921.44000000000233</v>
      </c>
      <c r="AK3028" s="4">
        <f>MOD(A3028-2005.3126, 32.94076)/32.94076</f>
        <v>0.22880768689003944</v>
      </c>
      <c r="AL3028" s="4">
        <f t="shared" si="333"/>
        <v>0.22880768689003944</v>
      </c>
    </row>
    <row r="3029" spans="1:38" x14ac:dyDescent="0.3">
      <c r="A3029" s="3">
        <v>2045.8108910000001</v>
      </c>
      <c r="B3029" s="3">
        <v>132797.5</v>
      </c>
      <c r="C3029" s="4">
        <f t="shared" si="328"/>
        <v>0.99563591368333904</v>
      </c>
      <c r="D3029" s="18">
        <f t="shared" si="327"/>
        <v>0.99584040525543727</v>
      </c>
      <c r="E3029" s="16">
        <f t="shared" si="329"/>
        <v>0.99979465427289449</v>
      </c>
      <c r="S3029" s="2">
        <f t="shared" si="330"/>
        <v>41860.310891000001</v>
      </c>
      <c r="T3029" s="1"/>
      <c r="Y3029" s="4">
        <f t="shared" si="331"/>
        <v>68.548671900000045</v>
      </c>
      <c r="Z3029" s="6">
        <f t="shared" si="332"/>
        <v>947.5</v>
      </c>
      <c r="AK3029" s="4">
        <f>MOD(A3029-2005.3126, 32.94076)/32.94076</f>
        <v>0.22942794883907086</v>
      </c>
      <c r="AL3029" s="4">
        <f t="shared" si="333"/>
        <v>0.22942794883907086</v>
      </c>
    </row>
    <row r="3030" spans="1:38" x14ac:dyDescent="0.3">
      <c r="A3030" s="3">
        <v>2045.8313228</v>
      </c>
      <c r="B3030" s="3">
        <v>132745.81</v>
      </c>
      <c r="C3030" s="4">
        <f t="shared" si="328"/>
        <v>0.99524837310178971</v>
      </c>
      <c r="D3030" s="18">
        <f t="shared" si="327"/>
        <v>0.99586083566914829</v>
      </c>
      <c r="E3030" s="16">
        <f t="shared" si="329"/>
        <v>0.99938499181268936</v>
      </c>
      <c r="S3030" s="2">
        <f t="shared" si="330"/>
        <v>41860.331322799997</v>
      </c>
      <c r="T3030" s="1"/>
      <c r="Y3030" s="4">
        <f t="shared" si="331"/>
        <v>68.569103699999914</v>
      </c>
      <c r="Z3030" s="6">
        <f t="shared" si="332"/>
        <v>895.80999999999767</v>
      </c>
      <c r="AK3030" s="4">
        <f>MOD(A3030-2005.3126, 32.94076)/32.94076</f>
        <v>0.23004820775234028</v>
      </c>
      <c r="AL3030" s="4">
        <f t="shared" si="333"/>
        <v>0.23004820775234028</v>
      </c>
    </row>
    <row r="3031" spans="1:38" x14ac:dyDescent="0.3">
      <c r="A3031" s="3">
        <v>2045.8517546</v>
      </c>
      <c r="B3031" s="3">
        <v>132748.47</v>
      </c>
      <c r="C3031" s="4">
        <f t="shared" si="328"/>
        <v>0.99526831618453149</v>
      </c>
      <c r="D3031" s="18">
        <f t="shared" si="327"/>
        <v>0.99587616785118094</v>
      </c>
      <c r="E3031" s="16">
        <f t="shared" si="329"/>
        <v>0.99938963127518055</v>
      </c>
      <c r="S3031" s="2">
        <f t="shared" si="330"/>
        <v>41860.3517546</v>
      </c>
      <c r="T3031" s="1"/>
      <c r="Y3031" s="4">
        <f t="shared" si="331"/>
        <v>68.589535500000011</v>
      </c>
      <c r="Z3031" s="6">
        <f t="shared" si="332"/>
        <v>898.47000000000116</v>
      </c>
      <c r="AK3031" s="4">
        <f>MOD(A3031-2005.3126, 32.94076)/32.94076</f>
        <v>0.23066846666561663</v>
      </c>
      <c r="AL3031" s="4">
        <f t="shared" si="333"/>
        <v>0.23066846666561663</v>
      </c>
    </row>
    <row r="3032" spans="1:38" x14ac:dyDescent="0.3">
      <c r="A3032" s="3">
        <v>2045.8721863999999</v>
      </c>
      <c r="B3032" s="3">
        <v>132780.42000000001</v>
      </c>
      <c r="C3032" s="4">
        <f t="shared" si="328"/>
        <v>0.99550785809941844</v>
      </c>
      <c r="D3032" s="18">
        <f t="shared" si="327"/>
        <v>0.99590169649657034</v>
      </c>
      <c r="E3032" s="16">
        <f t="shared" si="329"/>
        <v>0.99960454089139783</v>
      </c>
      <c r="S3032" s="2">
        <f t="shared" si="330"/>
        <v>41860.372186399996</v>
      </c>
      <c r="T3032" s="1"/>
      <c r="Y3032" s="4">
        <f t="shared" si="331"/>
        <v>68.60996729999988</v>
      </c>
      <c r="Z3032" s="6">
        <f t="shared" si="332"/>
        <v>930.42000000001281</v>
      </c>
      <c r="AK3032" s="4">
        <f>MOD(A3032-2005.3126, 32.94076)/32.94076</f>
        <v>0.23128872557888608</v>
      </c>
      <c r="AL3032" s="4">
        <f t="shared" si="333"/>
        <v>0.23128872557888608</v>
      </c>
    </row>
    <row r="3033" spans="1:38" x14ac:dyDescent="0.3">
      <c r="A3033" s="3">
        <v>2045.8926180999999</v>
      </c>
      <c r="B3033" s="3">
        <v>132817.67000000001</v>
      </c>
      <c r="C3033" s="4">
        <f t="shared" si="328"/>
        <v>0.99578713623179815</v>
      </c>
      <c r="D3033" s="18">
        <f t="shared" si="327"/>
        <v>0.99591751600957235</v>
      </c>
      <c r="E3033" s="16">
        <f t="shared" si="329"/>
        <v>0.99986908576696532</v>
      </c>
      <c r="S3033" s="2">
        <f t="shared" si="330"/>
        <v>41860.392618099999</v>
      </c>
      <c r="T3033" s="1"/>
      <c r="Y3033" s="4">
        <f t="shared" si="331"/>
        <v>68.630398999999898</v>
      </c>
      <c r="Z3033" s="6">
        <f t="shared" si="332"/>
        <v>967.67000000001281</v>
      </c>
      <c r="AK3033" s="4">
        <f>MOD(A3033-2005.3126, 32.94076)/32.94076</f>
        <v>0.23190898145640734</v>
      </c>
      <c r="AL3033" s="4">
        <f t="shared" si="333"/>
        <v>0.23190898145640734</v>
      </c>
    </row>
    <row r="3034" spans="1:38" x14ac:dyDescent="0.3">
      <c r="A3034" s="3">
        <v>2045.9130499</v>
      </c>
      <c r="B3034" s="3">
        <v>132782.23000000001</v>
      </c>
      <c r="C3034" s="4">
        <f t="shared" si="328"/>
        <v>0.99552142839256219</v>
      </c>
      <c r="D3034" s="18">
        <f t="shared" si="327"/>
        <v>0.99596092595283348</v>
      </c>
      <c r="E3034" s="16">
        <f t="shared" si="329"/>
        <v>0.99955872007744595</v>
      </c>
      <c r="S3034" s="2">
        <f t="shared" si="330"/>
        <v>41860.413049900002</v>
      </c>
      <c r="T3034" s="1"/>
      <c r="Y3034" s="4">
        <f t="shared" si="331"/>
        <v>68.650830799999994</v>
      </c>
      <c r="Z3034" s="6">
        <f t="shared" si="332"/>
        <v>932.23000000001048</v>
      </c>
      <c r="AK3034" s="4">
        <f>MOD(A3034-2005.3126, 32.94076)/32.94076</f>
        <v>0.23252924036968367</v>
      </c>
      <c r="AL3034" s="4">
        <f t="shared" si="333"/>
        <v>0.23252924036968367</v>
      </c>
    </row>
    <row r="3035" spans="1:38" x14ac:dyDescent="0.3">
      <c r="A3035" s="3">
        <v>2045.9334816999999</v>
      </c>
      <c r="B3035" s="3">
        <v>132747.51999999999</v>
      </c>
      <c r="C3035" s="4">
        <f t="shared" si="328"/>
        <v>0.99526119365498078</v>
      </c>
      <c r="D3035" s="18">
        <f t="shared" si="327"/>
        <v>0.99601618178734719</v>
      </c>
      <c r="E3035" s="16">
        <f t="shared" si="329"/>
        <v>0.99924199210196407</v>
      </c>
      <c r="S3035" s="2">
        <f t="shared" si="330"/>
        <v>41860.433481699998</v>
      </c>
      <c r="T3035" s="1"/>
      <c r="Y3035" s="4">
        <f t="shared" si="331"/>
        <v>68.671262599999864</v>
      </c>
      <c r="Z3035" s="6">
        <f t="shared" si="332"/>
        <v>897.51999999998952</v>
      </c>
      <c r="AK3035" s="4">
        <f>MOD(A3035-2005.3126, 32.94076)/32.94076</f>
        <v>0.23314949928295312</v>
      </c>
      <c r="AL3035" s="4">
        <f t="shared" si="333"/>
        <v>0.23314949928295312</v>
      </c>
    </row>
    <row r="3036" spans="1:38" x14ac:dyDescent="0.3">
      <c r="A3036" s="3">
        <v>2045.9539135</v>
      </c>
      <c r="B3036" s="3">
        <v>132780</v>
      </c>
      <c r="C3036" s="4">
        <f t="shared" si="328"/>
        <v>0.99550470919161693</v>
      </c>
      <c r="D3036" s="18">
        <f t="shared" si="327"/>
        <v>0.99603552507812676</v>
      </c>
      <c r="E3036" s="16">
        <f t="shared" si="329"/>
        <v>0.99946707133114732</v>
      </c>
      <c r="S3036" s="2">
        <f t="shared" si="330"/>
        <v>41860.453913500001</v>
      </c>
      <c r="T3036" s="1"/>
      <c r="Y3036" s="4">
        <f t="shared" si="331"/>
        <v>68.69169439999996</v>
      </c>
      <c r="Z3036" s="6">
        <f t="shared" si="332"/>
        <v>930</v>
      </c>
      <c r="AK3036" s="4">
        <f>MOD(A3036-2005.3126, 32.94076)/32.94076</f>
        <v>0.23376975819622944</v>
      </c>
      <c r="AL3036" s="4">
        <f t="shared" si="333"/>
        <v>0.23376975819622944</v>
      </c>
    </row>
    <row r="3037" spans="1:38" x14ac:dyDescent="0.3">
      <c r="A3037" s="3">
        <v>2045.9947770000001</v>
      </c>
      <c r="B3037" s="3">
        <v>132817.03</v>
      </c>
      <c r="C3037" s="4">
        <f t="shared" si="328"/>
        <v>0.99578233789610082</v>
      </c>
      <c r="D3037" s="18">
        <f t="shared" si="327"/>
        <v>0.99604328488663718</v>
      </c>
      <c r="E3037" s="16">
        <f t="shared" si="329"/>
        <v>0.99973801641505367</v>
      </c>
      <c r="S3037" s="2">
        <f t="shared" si="330"/>
        <v>41860.494777</v>
      </c>
      <c r="T3037" s="1"/>
      <c r="Y3037" s="4">
        <f t="shared" si="331"/>
        <v>68.732557900000074</v>
      </c>
      <c r="Z3037" s="6">
        <f t="shared" si="332"/>
        <v>967.02999999999884</v>
      </c>
      <c r="AK3037" s="4">
        <f>MOD(A3037-2005.3126, 32.94076)/32.94076</f>
        <v>0.23501027298702706</v>
      </c>
      <c r="AL3037" s="4">
        <f t="shared" si="333"/>
        <v>0.23501027298702706</v>
      </c>
    </row>
    <row r="3038" spans="1:38" x14ac:dyDescent="0.3">
      <c r="A3038" s="3">
        <v>2046.0152089000001</v>
      </c>
      <c r="B3038" s="3">
        <v>132859.29999999999</v>
      </c>
      <c r="C3038" s="4">
        <f t="shared" si="328"/>
        <v>0.99609925297410595</v>
      </c>
      <c r="D3038" s="18">
        <f t="shared" si="327"/>
        <v>0.99604995757221615</v>
      </c>
      <c r="E3038" s="16">
        <f t="shared" si="329"/>
        <v>1.0000494908930171</v>
      </c>
      <c r="S3038" s="2">
        <f t="shared" si="330"/>
        <v>41860.515208899997</v>
      </c>
      <c r="T3038" s="1"/>
      <c r="Y3038" s="4">
        <f t="shared" si="331"/>
        <v>68.752989800000023</v>
      </c>
      <c r="Z3038" s="6">
        <f t="shared" si="332"/>
        <v>1009.2999999999884</v>
      </c>
      <c r="AK3038" s="4">
        <f>MOD(A3038-2005.3126, 32.94076)/32.94076</f>
        <v>0.23563053493605157</v>
      </c>
      <c r="AL3038" s="4">
        <f t="shared" si="333"/>
        <v>0.23563053493605157</v>
      </c>
    </row>
    <row r="3039" spans="1:38" x14ac:dyDescent="0.3">
      <c r="A3039" s="3">
        <v>2046.0356406999999</v>
      </c>
      <c r="B3039" s="3">
        <v>132903.72</v>
      </c>
      <c r="C3039" s="4">
        <f t="shared" si="328"/>
        <v>0.99643228746109425</v>
      </c>
      <c r="D3039" s="18">
        <f t="shared" si="327"/>
        <v>0.99605569308285435</v>
      </c>
      <c r="E3039" s="16">
        <f t="shared" si="329"/>
        <v>1.0003780856641402</v>
      </c>
      <c r="S3039" s="2">
        <f t="shared" si="330"/>
        <v>41860.5356407</v>
      </c>
      <c r="T3039" s="1"/>
      <c r="Y3039" s="4">
        <f t="shared" si="331"/>
        <v>68.773421599999892</v>
      </c>
      <c r="Z3039" s="6">
        <f t="shared" si="332"/>
        <v>1053.7200000000012</v>
      </c>
      <c r="AK3039" s="4">
        <f>MOD(A3039-2005.3126, 32.94076)/32.94076</f>
        <v>0.23625079384932099</v>
      </c>
      <c r="AL3039" s="4">
        <f t="shared" si="333"/>
        <v>0.23625079384932099</v>
      </c>
    </row>
    <row r="3040" spans="1:38" x14ac:dyDescent="0.3">
      <c r="A3040" s="3">
        <v>2046.0560723999999</v>
      </c>
      <c r="B3040" s="3">
        <v>132867.67000000001</v>
      </c>
      <c r="C3040" s="4">
        <f t="shared" si="328"/>
        <v>0.99616200620814688</v>
      </c>
      <c r="D3040" s="18">
        <f t="shared" si="327"/>
        <v>0.99606015403557291</v>
      </c>
      <c r="E3040" s="16">
        <f t="shared" si="329"/>
        <v>1.0001022550416874</v>
      </c>
      <c r="S3040" s="2">
        <f t="shared" si="330"/>
        <v>41860.556072400002</v>
      </c>
      <c r="T3040" s="1"/>
      <c r="Y3040" s="4">
        <f t="shared" si="331"/>
        <v>68.79385329999991</v>
      </c>
      <c r="Z3040" s="6">
        <f t="shared" si="332"/>
        <v>1017.6700000000128</v>
      </c>
      <c r="AK3040" s="4">
        <f>MOD(A3040-2005.3126, 32.94076)/32.94076</f>
        <v>0.23687104972684225</v>
      </c>
      <c r="AL3040" s="4">
        <f t="shared" si="333"/>
        <v>0.23687104972684225</v>
      </c>
    </row>
    <row r="3041" spans="1:38" x14ac:dyDescent="0.3">
      <c r="A3041" s="3">
        <v>2046.0765042</v>
      </c>
      <c r="B3041" s="3">
        <v>132822.22</v>
      </c>
      <c r="C3041" s="4">
        <f t="shared" si="328"/>
        <v>0.99582124939964589</v>
      </c>
      <c r="D3041" s="18">
        <f t="shared" si="327"/>
        <v>0.99606543970223949</v>
      </c>
      <c r="E3041" s="16">
        <f t="shared" si="329"/>
        <v>0.99975484512075175</v>
      </c>
      <c r="S3041" s="2">
        <f t="shared" si="330"/>
        <v>41860.576504199998</v>
      </c>
      <c r="T3041" s="1"/>
      <c r="Y3041" s="4">
        <f t="shared" si="331"/>
        <v>68.814285100000006</v>
      </c>
      <c r="Z3041" s="6">
        <f t="shared" si="332"/>
        <v>972.22000000000116</v>
      </c>
      <c r="AK3041" s="4">
        <f>MOD(A3041-2005.3126, 32.94076)/32.94076</f>
        <v>0.23749130864011861</v>
      </c>
      <c r="AL3041" s="4">
        <f t="shared" si="333"/>
        <v>0.23749130864011861</v>
      </c>
    </row>
    <row r="3042" spans="1:38" x14ac:dyDescent="0.3">
      <c r="A3042" s="3">
        <v>2046.0969359999999</v>
      </c>
      <c r="B3042" s="3">
        <v>132809.26999999999</v>
      </c>
      <c r="C3042" s="4">
        <f t="shared" si="328"/>
        <v>0.99572415807577141</v>
      </c>
      <c r="D3042" s="18">
        <f t="shared" si="327"/>
        <v>0.9960781477944376</v>
      </c>
      <c r="E3042" s="16">
        <f t="shared" si="329"/>
        <v>0.99964461651984837</v>
      </c>
      <c r="S3042" s="2">
        <f t="shared" si="330"/>
        <v>41860.596936000002</v>
      </c>
      <c r="T3042" s="1"/>
      <c r="Y3042" s="4">
        <f t="shared" si="331"/>
        <v>68.834716899999876</v>
      </c>
      <c r="Z3042" s="6">
        <f t="shared" si="332"/>
        <v>959.26999999998952</v>
      </c>
      <c r="AK3042" s="4">
        <f>MOD(A3042-2005.3126, 32.94076)/32.94076</f>
        <v>0.23811156755338803</v>
      </c>
      <c r="AL3042" s="4">
        <f t="shared" si="333"/>
        <v>0.23811156755338803</v>
      </c>
    </row>
    <row r="3043" spans="1:38" x14ac:dyDescent="0.3">
      <c r="A3043" s="3">
        <v>2046.1173676999999</v>
      </c>
      <c r="B3043" s="3">
        <v>132814.5</v>
      </c>
      <c r="C3043" s="4">
        <f t="shared" si="328"/>
        <v>0.99576336947529764</v>
      </c>
      <c r="D3043" s="18">
        <f t="shared" si="327"/>
        <v>0.99608759451784157</v>
      </c>
      <c r="E3043" s="16">
        <f t="shared" si="329"/>
        <v>0.99967450147524339</v>
      </c>
      <c r="S3043" s="2">
        <f t="shared" si="330"/>
        <v>41860.617367699997</v>
      </c>
      <c r="T3043" s="1"/>
      <c r="Y3043" s="4">
        <f t="shared" si="331"/>
        <v>68.855148599999893</v>
      </c>
      <c r="Z3043" s="6">
        <f t="shared" si="332"/>
        <v>964.5</v>
      </c>
      <c r="AK3043" s="4">
        <f>MOD(A3043-2005.3126, 32.94076)/32.94076</f>
        <v>0.23873182343090929</v>
      </c>
      <c r="AL3043" s="4">
        <f t="shared" si="333"/>
        <v>0.23873182343090929</v>
      </c>
    </row>
    <row r="3044" spans="1:38" x14ac:dyDescent="0.3">
      <c r="A3044" s="3">
        <v>2046.1377996000001</v>
      </c>
      <c r="B3044" s="3">
        <v>132905.73000000001</v>
      </c>
      <c r="C3044" s="4">
        <f t="shared" si="328"/>
        <v>0.99644735723414346</v>
      </c>
      <c r="D3044" s="18">
        <f t="shared" si="327"/>
        <v>0.9960902186076761</v>
      </c>
      <c r="E3044" s="16">
        <f t="shared" si="329"/>
        <v>1.0003585404412128</v>
      </c>
      <c r="S3044" s="2">
        <f t="shared" si="330"/>
        <v>41860.637799600001</v>
      </c>
      <c r="T3044" s="1"/>
      <c r="Y3044" s="4">
        <f t="shared" si="331"/>
        <v>68.875580500000069</v>
      </c>
      <c r="Z3044" s="6">
        <f t="shared" si="332"/>
        <v>1055.7300000000105</v>
      </c>
      <c r="AK3044" s="4">
        <f>MOD(A3044-2005.3126, 32.94076)/32.94076</f>
        <v>0.23935208537994071</v>
      </c>
      <c r="AL3044" s="4">
        <f t="shared" si="333"/>
        <v>0.23935208537994071</v>
      </c>
    </row>
    <row r="3045" spans="1:38" x14ac:dyDescent="0.3">
      <c r="A3045" s="3">
        <v>2046.1582314</v>
      </c>
      <c r="B3045" s="3">
        <v>132878.47</v>
      </c>
      <c r="C3045" s="4">
        <f t="shared" si="328"/>
        <v>0.99624297812303808</v>
      </c>
      <c r="D3045" s="18">
        <f t="shared" si="327"/>
        <v>0.99609209295755785</v>
      </c>
      <c r="E3045" s="16">
        <f t="shared" si="329"/>
        <v>1.0001514771239999</v>
      </c>
      <c r="S3045" s="2">
        <f t="shared" si="330"/>
        <v>41860.658231399997</v>
      </c>
      <c r="T3045" s="1"/>
      <c r="Y3045" s="4">
        <f t="shared" si="331"/>
        <v>68.896012299999938</v>
      </c>
      <c r="Z3045" s="6">
        <f t="shared" si="332"/>
        <v>1028.4700000000012</v>
      </c>
      <c r="AK3045" s="4">
        <f>MOD(A3045-2005.3126, 32.94076)/32.94076</f>
        <v>0.23997234429321015</v>
      </c>
      <c r="AL3045" s="4">
        <f t="shared" si="333"/>
        <v>0.23997234429321015</v>
      </c>
    </row>
    <row r="3046" spans="1:38" x14ac:dyDescent="0.3">
      <c r="A3046" s="3">
        <v>2046.1786629999999</v>
      </c>
      <c r="B3046" s="3">
        <v>132863.01999999999</v>
      </c>
      <c r="C3046" s="4">
        <f t="shared" si="328"/>
        <v>0.99612714330034624</v>
      </c>
      <c r="D3046" s="18">
        <f t="shared" ref="D3046:D3109" si="334">MEDIAN(C2946:C3145)</f>
        <v>0.99609550427434257</v>
      </c>
      <c r="E3046" s="16">
        <f t="shared" si="329"/>
        <v>1.0000317630446758</v>
      </c>
      <c r="S3046" s="2">
        <f t="shared" si="330"/>
        <v>41860.678662999999</v>
      </c>
      <c r="T3046" s="1"/>
      <c r="Y3046" s="4">
        <f t="shared" si="331"/>
        <v>68.916443899999877</v>
      </c>
      <c r="Z3046" s="6">
        <f t="shared" si="332"/>
        <v>1013.0199999999895</v>
      </c>
      <c r="AK3046" s="4">
        <f>MOD(A3046-2005.3126, 32.94076)/32.94076</f>
        <v>0.24059259713497635</v>
      </c>
      <c r="AL3046" s="4">
        <f t="shared" si="333"/>
        <v>0.24059259713497635</v>
      </c>
    </row>
    <row r="3047" spans="1:38" x14ac:dyDescent="0.3">
      <c r="A3047" s="3">
        <v>2046.1990949000001</v>
      </c>
      <c r="B3047" s="3">
        <v>132857.91</v>
      </c>
      <c r="C3047" s="4">
        <f t="shared" si="328"/>
        <v>0.9960888315887636</v>
      </c>
      <c r="D3047" s="18">
        <f t="shared" si="334"/>
        <v>0.99609884061713205</v>
      </c>
      <c r="E3047" s="16">
        <f t="shared" si="329"/>
        <v>0.9999899517718922</v>
      </c>
      <c r="S3047" s="2">
        <f t="shared" si="330"/>
        <v>41860.699094900003</v>
      </c>
      <c r="T3047" s="1"/>
      <c r="Y3047" s="4">
        <f t="shared" si="331"/>
        <v>68.936875800000053</v>
      </c>
      <c r="Z3047" s="6">
        <f t="shared" si="332"/>
        <v>1007.9100000000035</v>
      </c>
      <c r="AK3047" s="4">
        <f>MOD(A3047-2005.3126, 32.94076)/32.94076</f>
        <v>0.24121285908400775</v>
      </c>
      <c r="AL3047" s="4">
        <f t="shared" si="333"/>
        <v>0.24121285908400775</v>
      </c>
    </row>
    <row r="3048" spans="1:38" x14ac:dyDescent="0.3">
      <c r="A3048" s="3">
        <v>2046.2399585999999</v>
      </c>
      <c r="B3048" s="3">
        <v>132854.19</v>
      </c>
      <c r="C3048" s="4">
        <f t="shared" si="328"/>
        <v>0.9960609412625232</v>
      </c>
      <c r="D3048" s="18">
        <f t="shared" si="334"/>
        <v>0.9961131981372261</v>
      </c>
      <c r="E3048" s="16">
        <f t="shared" si="329"/>
        <v>0.99994753922064217</v>
      </c>
      <c r="S3048" s="2">
        <f t="shared" si="330"/>
        <v>41860.739958600003</v>
      </c>
      <c r="T3048" s="1"/>
      <c r="Y3048" s="4">
        <f t="shared" si="331"/>
        <v>68.977739499999871</v>
      </c>
      <c r="Z3048" s="6">
        <f t="shared" si="332"/>
        <v>1004.1900000000023</v>
      </c>
      <c r="AK3048" s="4">
        <f>MOD(A3048-2005.3126, 32.94076)/32.94076</f>
        <v>0.2424533799463017</v>
      </c>
      <c r="AL3048" s="4">
        <f t="shared" si="333"/>
        <v>0.2424533799463017</v>
      </c>
    </row>
    <row r="3049" spans="1:38" x14ac:dyDescent="0.3">
      <c r="A3049" s="3">
        <v>2046.2603902999999</v>
      </c>
      <c r="B3049" s="3">
        <v>132870.60999999999</v>
      </c>
      <c r="C3049" s="4">
        <f t="shared" si="328"/>
        <v>0.996184048562756</v>
      </c>
      <c r="D3049" s="18">
        <f t="shared" si="334"/>
        <v>0.99613224153202462</v>
      </c>
      <c r="E3049" s="16">
        <f t="shared" si="329"/>
        <v>1.0000520081858326</v>
      </c>
      <c r="S3049" s="2">
        <f t="shared" si="330"/>
        <v>41860.760390299998</v>
      </c>
      <c r="T3049" s="1"/>
      <c r="Y3049" s="4">
        <f t="shared" si="331"/>
        <v>68.998171199999888</v>
      </c>
      <c r="Z3049" s="6">
        <f t="shared" si="332"/>
        <v>1020.609999999986</v>
      </c>
      <c r="AK3049" s="4">
        <f>MOD(A3049-2005.3126, 32.94076)/32.94076</f>
        <v>0.24307363582382296</v>
      </c>
      <c r="AL3049" s="4">
        <f t="shared" si="333"/>
        <v>0.24307363582382296</v>
      </c>
    </row>
    <row r="3050" spans="1:38" x14ac:dyDescent="0.3">
      <c r="A3050" s="3">
        <v>2046.2808221</v>
      </c>
      <c r="B3050" s="3">
        <v>132801.72</v>
      </c>
      <c r="C3050" s="4">
        <f t="shared" si="328"/>
        <v>0.99566755270934282</v>
      </c>
      <c r="D3050" s="18">
        <f t="shared" si="334"/>
        <v>0.99614967298592494</v>
      </c>
      <c r="E3050" s="16">
        <f t="shared" si="329"/>
        <v>0.99951601622762476</v>
      </c>
      <c r="S3050" s="2">
        <f t="shared" si="330"/>
        <v>41860.780822100001</v>
      </c>
      <c r="T3050" s="1"/>
      <c r="Y3050" s="4">
        <f t="shared" si="331"/>
        <v>69.018602999999985</v>
      </c>
      <c r="Z3050" s="6">
        <f t="shared" si="332"/>
        <v>951.72000000000116</v>
      </c>
      <c r="AK3050" s="4">
        <f>MOD(A3050-2005.3126, 32.94076)/32.94076</f>
        <v>0.24369389473709932</v>
      </c>
      <c r="AL3050" s="4">
        <f t="shared" si="333"/>
        <v>0.24369389473709932</v>
      </c>
    </row>
    <row r="3051" spans="1:38" x14ac:dyDescent="0.3">
      <c r="A3051" s="3">
        <v>2046.3012538999999</v>
      </c>
      <c r="B3051" s="3">
        <v>132851.22</v>
      </c>
      <c r="C3051" s="4">
        <f t="shared" si="328"/>
        <v>0.99603867398592805</v>
      </c>
      <c r="D3051" s="18">
        <f t="shared" si="334"/>
        <v>0.99616290589609013</v>
      </c>
      <c r="E3051" s="16">
        <f t="shared" si="329"/>
        <v>0.99987528956415983</v>
      </c>
      <c r="S3051" s="2">
        <f t="shared" si="330"/>
        <v>41860.801253899997</v>
      </c>
      <c r="T3051" s="1"/>
      <c r="Y3051" s="4">
        <f t="shared" si="331"/>
        <v>69.039034799999854</v>
      </c>
      <c r="Z3051" s="6">
        <f t="shared" si="332"/>
        <v>1001.2200000000012</v>
      </c>
      <c r="AK3051" s="4">
        <f>MOD(A3051-2005.3126, 32.94076)/32.94076</f>
        <v>0.24431415365036874</v>
      </c>
      <c r="AL3051" s="4">
        <f t="shared" si="333"/>
        <v>0.24431415365036874</v>
      </c>
    </row>
    <row r="3052" spans="1:38" x14ac:dyDescent="0.3">
      <c r="A3052" s="3">
        <v>2046.3216855999999</v>
      </c>
      <c r="B3052" s="3">
        <v>132801.04999999999</v>
      </c>
      <c r="C3052" s="4">
        <f t="shared" si="328"/>
        <v>0.99566252945165967</v>
      </c>
      <c r="D3052" s="18">
        <f t="shared" si="334"/>
        <v>0.99617392707339469</v>
      </c>
      <c r="E3052" s="16">
        <f t="shared" si="329"/>
        <v>0.9994866382186518</v>
      </c>
      <c r="S3052" s="2">
        <f t="shared" si="330"/>
        <v>41860.8216856</v>
      </c>
      <c r="T3052" s="1"/>
      <c r="Y3052" s="4">
        <f t="shared" si="331"/>
        <v>69.059466499999871</v>
      </c>
      <c r="Z3052" s="6">
        <f t="shared" si="332"/>
        <v>951.04999999998836</v>
      </c>
      <c r="AK3052" s="4">
        <f>MOD(A3052-2005.3126, 32.94076)/32.94076</f>
        <v>0.24493440952789</v>
      </c>
      <c r="AL3052" s="4">
        <f t="shared" si="333"/>
        <v>0.24493440952789</v>
      </c>
    </row>
    <row r="3053" spans="1:38" x14ac:dyDescent="0.3">
      <c r="A3053" s="3">
        <v>2046.3421174</v>
      </c>
      <c r="B3053" s="3">
        <v>132815.22</v>
      </c>
      <c r="C3053" s="4">
        <f t="shared" si="328"/>
        <v>0.99576876760295707</v>
      </c>
      <c r="D3053" s="18">
        <f t="shared" si="334"/>
        <v>0.99620058032871306</v>
      </c>
      <c r="E3053" s="16">
        <f t="shared" si="329"/>
        <v>0.9995665403792342</v>
      </c>
      <c r="S3053" s="2">
        <f t="shared" si="330"/>
        <v>41860.842117400003</v>
      </c>
      <c r="T3053" s="1"/>
      <c r="Y3053" s="4">
        <f t="shared" si="331"/>
        <v>69.079898299999968</v>
      </c>
      <c r="Z3053" s="6">
        <f t="shared" si="332"/>
        <v>965.22000000000116</v>
      </c>
      <c r="AK3053" s="4">
        <f>MOD(A3053-2005.3126, 32.94076)/32.94076</f>
        <v>0.24555466844116636</v>
      </c>
      <c r="AL3053" s="4">
        <f t="shared" si="333"/>
        <v>0.24555466844116636</v>
      </c>
    </row>
    <row r="3054" spans="1:38" x14ac:dyDescent="0.3">
      <c r="A3054" s="3">
        <v>2046.3625492000001</v>
      </c>
      <c r="B3054" s="3">
        <v>132859.19</v>
      </c>
      <c r="C3054" s="4">
        <f t="shared" si="328"/>
        <v>0.99609842826015804</v>
      </c>
      <c r="D3054" s="18">
        <f t="shared" si="334"/>
        <v>0.99622483441618281</v>
      </c>
      <c r="E3054" s="16">
        <f t="shared" si="329"/>
        <v>0.9998731148314538</v>
      </c>
      <c r="S3054" s="2">
        <f t="shared" si="330"/>
        <v>41860.862549199999</v>
      </c>
      <c r="T3054" s="1"/>
      <c r="Y3054" s="4">
        <f t="shared" si="331"/>
        <v>69.100330100000065</v>
      </c>
      <c r="Z3054" s="6">
        <f t="shared" si="332"/>
        <v>1009.1900000000023</v>
      </c>
      <c r="AK3054" s="4">
        <f>MOD(A3054-2005.3126, 32.94076)/32.94076</f>
        <v>0.24617492735444269</v>
      </c>
      <c r="AL3054" s="4">
        <f t="shared" si="333"/>
        <v>0.24617492735444269</v>
      </c>
    </row>
    <row r="3055" spans="1:38" x14ac:dyDescent="0.3">
      <c r="A3055" s="3">
        <v>2046.382981</v>
      </c>
      <c r="B3055" s="3">
        <v>132916.28</v>
      </c>
      <c r="C3055" s="4">
        <f t="shared" si="328"/>
        <v>0.99652645479915303</v>
      </c>
      <c r="D3055" s="18">
        <f t="shared" si="334"/>
        <v>0.99623296909466963</v>
      </c>
      <c r="E3055" s="16">
        <f t="shared" si="329"/>
        <v>1.0002945954546656</v>
      </c>
      <c r="S3055" s="2">
        <f t="shared" si="330"/>
        <v>41860.882981000002</v>
      </c>
      <c r="T3055" s="1"/>
      <c r="Y3055" s="4">
        <f t="shared" si="331"/>
        <v>69.120761899999934</v>
      </c>
      <c r="Z3055" s="6">
        <f t="shared" si="332"/>
        <v>1066.2799999999988</v>
      </c>
      <c r="AK3055" s="4">
        <f>MOD(A3055-2005.3126, 32.94076)/32.94076</f>
        <v>0.24679518626771213</v>
      </c>
      <c r="AL3055" s="4">
        <f t="shared" si="333"/>
        <v>0.24679518626771213</v>
      </c>
    </row>
    <row r="3056" spans="1:38" x14ac:dyDescent="0.3">
      <c r="A3056" s="3">
        <v>2046.4034128999999</v>
      </c>
      <c r="B3056" s="3">
        <v>132857.57999999999</v>
      </c>
      <c r="C3056" s="4">
        <f t="shared" si="328"/>
        <v>0.99608635744691953</v>
      </c>
      <c r="D3056" s="18">
        <f t="shared" si="334"/>
        <v>0.99623390626961039</v>
      </c>
      <c r="E3056" s="16">
        <f t="shared" si="329"/>
        <v>0.99985189339394864</v>
      </c>
      <c r="S3056" s="2">
        <f t="shared" si="330"/>
        <v>41860.903412899999</v>
      </c>
      <c r="T3056" s="1"/>
      <c r="Y3056" s="4">
        <f t="shared" si="331"/>
        <v>69.141193799999883</v>
      </c>
      <c r="Z3056" s="6">
        <f t="shared" si="332"/>
        <v>1007.5799999999872</v>
      </c>
      <c r="AK3056" s="4">
        <f>MOD(A3056-2005.3126, 32.94076)/32.94076</f>
        <v>0.24741544821673664</v>
      </c>
      <c r="AL3056" s="4">
        <f t="shared" si="333"/>
        <v>0.24741544821673664</v>
      </c>
    </row>
    <row r="3057" spans="1:38" x14ac:dyDescent="0.3">
      <c r="A3057" s="3">
        <v>2046.4238445000001</v>
      </c>
      <c r="B3057" s="3">
        <v>132831.42000000001</v>
      </c>
      <c r="C3057" s="4">
        <f t="shared" si="328"/>
        <v>0.99589022547529404</v>
      </c>
      <c r="D3057" s="18">
        <f t="shared" si="334"/>
        <v>0.99623870460530761</v>
      </c>
      <c r="E3057" s="16">
        <f t="shared" si="329"/>
        <v>0.99965020518837233</v>
      </c>
      <c r="S3057" s="2">
        <f t="shared" si="330"/>
        <v>41860.923844500001</v>
      </c>
      <c r="T3057" s="1"/>
      <c r="Y3057" s="4">
        <f t="shared" si="331"/>
        <v>69.161625400000048</v>
      </c>
      <c r="Z3057" s="6">
        <f t="shared" si="332"/>
        <v>981.42000000001281</v>
      </c>
      <c r="AK3057" s="4">
        <f>MOD(A3057-2005.3126, 32.94076)/32.94076</f>
        <v>0.24803570105850972</v>
      </c>
      <c r="AL3057" s="4">
        <f t="shared" si="333"/>
        <v>0.24803570105850972</v>
      </c>
    </row>
    <row r="3058" spans="1:38" x14ac:dyDescent="0.3">
      <c r="A3058" s="3">
        <v>2046.4442763</v>
      </c>
      <c r="B3058" s="3">
        <v>132803.25</v>
      </c>
      <c r="C3058" s="4">
        <f t="shared" si="328"/>
        <v>0.99567902373061912</v>
      </c>
      <c r="D3058" s="18">
        <f t="shared" si="334"/>
        <v>0.99625714820814415</v>
      </c>
      <c r="E3058" s="16">
        <f t="shared" si="329"/>
        <v>0.99941970355890064</v>
      </c>
      <c r="S3058" s="2">
        <f t="shared" si="330"/>
        <v>41860.944276299997</v>
      </c>
      <c r="T3058" s="1"/>
      <c r="Y3058" s="4">
        <f t="shared" si="331"/>
        <v>69.182057199999917</v>
      </c>
      <c r="Z3058" s="6">
        <f t="shared" si="332"/>
        <v>953.25</v>
      </c>
      <c r="AK3058" s="4">
        <f>MOD(A3058-2005.3126, 32.94076)/32.94076</f>
        <v>0.24865595997177917</v>
      </c>
      <c r="AL3058" s="4">
        <f t="shared" si="333"/>
        <v>0.24865595997177917</v>
      </c>
    </row>
    <row r="3059" spans="1:38" x14ac:dyDescent="0.3">
      <c r="A3059" s="3">
        <v>2046.4851398999999</v>
      </c>
      <c r="B3059" s="3">
        <v>132894.54999999999</v>
      </c>
      <c r="C3059" s="4">
        <f t="shared" si="328"/>
        <v>0.9963635363074318</v>
      </c>
      <c r="D3059" s="18">
        <f t="shared" si="334"/>
        <v>0.99627341756511756</v>
      </c>
      <c r="E3059" s="16">
        <f t="shared" si="329"/>
        <v>1.0000904558334343</v>
      </c>
      <c r="S3059" s="2">
        <f t="shared" si="330"/>
        <v>41860.985139900004</v>
      </c>
      <c r="T3059" s="1"/>
      <c r="Y3059" s="4">
        <f t="shared" si="331"/>
        <v>69.222920799999883</v>
      </c>
      <c r="Z3059" s="6">
        <f t="shared" si="332"/>
        <v>1044.5499999999884</v>
      </c>
      <c r="AK3059" s="4">
        <f>MOD(A3059-2005.3126, 32.94076)/32.94076</f>
        <v>0.24989647779832494</v>
      </c>
      <c r="AL3059" s="4">
        <f t="shared" si="333"/>
        <v>0.24989647779832494</v>
      </c>
    </row>
    <row r="3060" spans="1:38" x14ac:dyDescent="0.3">
      <c r="A3060" s="3">
        <v>2046.5055717</v>
      </c>
      <c r="B3060" s="3">
        <v>132975.53</v>
      </c>
      <c r="C3060" s="4">
        <f t="shared" si="328"/>
        <v>0.99697067572112619</v>
      </c>
      <c r="D3060" s="18">
        <f t="shared" si="334"/>
        <v>0.99629163624596817</v>
      </c>
      <c r="E3060" s="16">
        <f t="shared" si="329"/>
        <v>1.0006815669734181</v>
      </c>
      <c r="S3060" s="2">
        <f t="shared" si="330"/>
        <v>41861.0055717</v>
      </c>
      <c r="T3060" s="1"/>
      <c r="Y3060" s="4">
        <f t="shared" si="331"/>
        <v>69.24335259999998</v>
      </c>
      <c r="Z3060" s="6">
        <f t="shared" si="332"/>
        <v>1125.5299999999988</v>
      </c>
      <c r="AK3060" s="4">
        <f>MOD(A3060-2005.3126, 32.94076)/32.94076</f>
        <v>0.2505167367116013</v>
      </c>
      <c r="AL3060" s="4">
        <f t="shared" si="333"/>
        <v>0.2505167367116013</v>
      </c>
    </row>
    <row r="3061" spans="1:38" x14ac:dyDescent="0.3">
      <c r="A3061" s="3">
        <v>2046.5260036</v>
      </c>
      <c r="B3061" s="3">
        <v>132899.44</v>
      </c>
      <c r="C3061" s="4">
        <f t="shared" si="328"/>
        <v>0.99640019859111884</v>
      </c>
      <c r="D3061" s="18">
        <f t="shared" si="334"/>
        <v>0.9963356459811914</v>
      </c>
      <c r="E3061" s="16">
        <f t="shared" si="329"/>
        <v>1.0000647900235105</v>
      </c>
      <c r="S3061" s="2">
        <f t="shared" si="330"/>
        <v>41861.026003599996</v>
      </c>
      <c r="T3061" s="1"/>
      <c r="Y3061" s="4">
        <f t="shared" si="331"/>
        <v>69.263784499999929</v>
      </c>
      <c r="Z3061" s="6">
        <f t="shared" si="332"/>
        <v>1049.4400000000023</v>
      </c>
      <c r="AK3061" s="4">
        <f>MOD(A3061-2005.3126, 32.94076)/32.94076</f>
        <v>0.25113699866062578</v>
      </c>
      <c r="AL3061" s="4">
        <f t="shared" si="333"/>
        <v>0.25113699866062578</v>
      </c>
    </row>
    <row r="3062" spans="1:38" x14ac:dyDescent="0.3">
      <c r="A3062" s="3">
        <v>2046.5464354000001</v>
      </c>
      <c r="B3062" s="3">
        <v>132887.10999999999</v>
      </c>
      <c r="C3062" s="4">
        <f t="shared" si="328"/>
        <v>0.99630775565495111</v>
      </c>
      <c r="D3062" s="18">
        <f t="shared" si="334"/>
        <v>0.99638186744927526</v>
      </c>
      <c r="E3062" s="16">
        <f t="shared" si="329"/>
        <v>0.99992561908566857</v>
      </c>
      <c r="S3062" s="2">
        <f t="shared" si="330"/>
        <v>41861.0464354</v>
      </c>
      <c r="T3062" s="1"/>
      <c r="Y3062" s="4">
        <f t="shared" si="331"/>
        <v>69.284216300000026</v>
      </c>
      <c r="Z3062" s="6">
        <f t="shared" si="332"/>
        <v>1037.109999999986</v>
      </c>
      <c r="AK3062" s="4">
        <f>MOD(A3062-2005.3126, 32.94076)/32.94076</f>
        <v>0.2517572575739021</v>
      </c>
      <c r="AL3062" s="4">
        <f t="shared" si="333"/>
        <v>0.2517572575739021</v>
      </c>
    </row>
    <row r="3063" spans="1:38" x14ac:dyDescent="0.3">
      <c r="A3063" s="3">
        <v>2046.5668671000001</v>
      </c>
      <c r="B3063" s="3">
        <v>132877.07999999999</v>
      </c>
      <c r="C3063" s="4">
        <f t="shared" si="328"/>
        <v>0.99623255673769551</v>
      </c>
      <c r="D3063" s="18">
        <f t="shared" si="334"/>
        <v>0.99641054500246606</v>
      </c>
      <c r="E3063" s="16">
        <f t="shared" si="329"/>
        <v>0.99982137055286768</v>
      </c>
      <c r="S3063" s="2">
        <f t="shared" si="330"/>
        <v>41861.066867100002</v>
      </c>
      <c r="T3063" s="1"/>
      <c r="Y3063" s="4">
        <f t="shared" si="331"/>
        <v>69.304648000000043</v>
      </c>
      <c r="Z3063" s="6">
        <f t="shared" si="332"/>
        <v>1027.0799999999872</v>
      </c>
      <c r="AK3063" s="4">
        <f>MOD(A3063-2005.3126, 32.94076)/32.94076</f>
        <v>0.2523775134514234</v>
      </c>
      <c r="AL3063" s="4">
        <f t="shared" si="333"/>
        <v>0.2523775134514234</v>
      </c>
    </row>
    <row r="3064" spans="1:38" x14ac:dyDescent="0.3">
      <c r="A3064" s="3">
        <v>2046.5872989</v>
      </c>
      <c r="B3064" s="3">
        <v>132867.91</v>
      </c>
      <c r="C3064" s="4">
        <f t="shared" si="328"/>
        <v>0.99616380558403328</v>
      </c>
      <c r="D3064" s="18">
        <f t="shared" si="334"/>
        <v>0.99642658943745377</v>
      </c>
      <c r="E3064" s="16">
        <f t="shared" si="329"/>
        <v>0.99973627374439211</v>
      </c>
      <c r="S3064" s="2">
        <f t="shared" si="330"/>
        <v>41861.087298899998</v>
      </c>
      <c r="T3064" s="1"/>
      <c r="Y3064" s="4">
        <f t="shared" si="331"/>
        <v>69.325079799999912</v>
      </c>
      <c r="Z3064" s="6">
        <f t="shared" si="332"/>
        <v>1017.9100000000035</v>
      </c>
      <c r="AK3064" s="4">
        <f>MOD(A3064-2005.3126, 32.94076)/32.94076</f>
        <v>0.25299777236469284</v>
      </c>
      <c r="AL3064" s="4">
        <f t="shared" si="333"/>
        <v>0.25299777236469284</v>
      </c>
    </row>
    <row r="3065" spans="1:38" x14ac:dyDescent="0.3">
      <c r="A3065" s="3">
        <v>2046.6077307</v>
      </c>
      <c r="B3065" s="3">
        <v>132846.06</v>
      </c>
      <c r="C3065" s="4">
        <f t="shared" si="328"/>
        <v>0.9959999874043689</v>
      </c>
      <c r="D3065" s="18">
        <f t="shared" si="334"/>
        <v>0.99643982234761885</v>
      </c>
      <c r="E3065" s="16">
        <f t="shared" si="329"/>
        <v>0.9995585935714475</v>
      </c>
      <c r="S3065" s="2">
        <f t="shared" si="330"/>
        <v>41861.107730700001</v>
      </c>
      <c r="T3065" s="1"/>
      <c r="Y3065" s="4">
        <f t="shared" si="331"/>
        <v>69.345511600000009</v>
      </c>
      <c r="Z3065" s="6">
        <f t="shared" si="332"/>
        <v>996.05999999999767</v>
      </c>
      <c r="AK3065" s="4">
        <f>MOD(A3065-2005.3126, 32.94076)/32.94076</f>
        <v>0.25361803127796917</v>
      </c>
      <c r="AL3065" s="4">
        <f t="shared" si="333"/>
        <v>0.25361803127796917</v>
      </c>
    </row>
    <row r="3066" spans="1:38" x14ac:dyDescent="0.3">
      <c r="A3066" s="3">
        <v>2046.6281624999999</v>
      </c>
      <c r="B3066" s="3">
        <v>132877.19</v>
      </c>
      <c r="C3066" s="4">
        <f t="shared" si="328"/>
        <v>0.99623338145164364</v>
      </c>
      <c r="D3066" s="18">
        <f t="shared" si="334"/>
        <v>0.99645013127196846</v>
      </c>
      <c r="E3066" s="16">
        <f t="shared" si="329"/>
        <v>0.99978247800514797</v>
      </c>
      <c r="S3066" s="2">
        <f t="shared" si="330"/>
        <v>41861.128162499997</v>
      </c>
      <c r="T3066" s="1"/>
      <c r="Y3066" s="4">
        <f t="shared" si="331"/>
        <v>69.365943399999878</v>
      </c>
      <c r="Z3066" s="6">
        <f t="shared" si="332"/>
        <v>1027.1900000000023</v>
      </c>
      <c r="AK3066" s="4">
        <f>MOD(A3066-2005.3126, 32.94076)/32.94076</f>
        <v>0.25423829019123861</v>
      </c>
      <c r="AL3066" s="4">
        <f t="shared" si="333"/>
        <v>0.25423829019123861</v>
      </c>
    </row>
    <row r="3067" spans="1:38" x14ac:dyDescent="0.3">
      <c r="A3067" s="3">
        <v>2046.6485943</v>
      </c>
      <c r="B3067" s="3">
        <v>132819.29999999999</v>
      </c>
      <c r="C3067" s="4">
        <f t="shared" si="328"/>
        <v>0.99579935699302702</v>
      </c>
      <c r="D3067" s="18">
        <f t="shared" si="334"/>
        <v>0.99645395494572719</v>
      </c>
      <c r="E3067" s="16">
        <f t="shared" si="329"/>
        <v>0.99934307255297528</v>
      </c>
      <c r="S3067" s="2">
        <f t="shared" si="330"/>
        <v>41861.148594300001</v>
      </c>
      <c r="T3067" s="1"/>
      <c r="Y3067" s="4">
        <f t="shared" si="331"/>
        <v>69.386375199999975</v>
      </c>
      <c r="Z3067" s="6">
        <f t="shared" si="332"/>
        <v>969.29999999998836</v>
      </c>
      <c r="AK3067" s="4">
        <f>MOD(A3067-2005.3126, 32.94076)/32.94076</f>
        <v>0.25485854910451494</v>
      </c>
      <c r="AL3067" s="4">
        <f t="shared" si="333"/>
        <v>0.25485854910451494</v>
      </c>
    </row>
    <row r="3068" spans="1:38" x14ac:dyDescent="0.3">
      <c r="A3068" s="3">
        <v>2046.6690261000001</v>
      </c>
      <c r="B3068" s="3">
        <v>132853.98000000001</v>
      </c>
      <c r="C3068" s="4">
        <f t="shared" si="328"/>
        <v>0.99605936680862261</v>
      </c>
      <c r="D3068" s="18">
        <f t="shared" si="334"/>
        <v>0.99645560437362313</v>
      </c>
      <c r="E3068" s="16">
        <f t="shared" si="329"/>
        <v>0.99960235301677125</v>
      </c>
      <c r="S3068" s="2">
        <f t="shared" si="330"/>
        <v>41861.169026099997</v>
      </c>
      <c r="T3068" s="1"/>
      <c r="Y3068" s="4">
        <f t="shared" si="331"/>
        <v>69.406807000000072</v>
      </c>
      <c r="Z3068" s="6">
        <f t="shared" si="332"/>
        <v>1003.9800000000105</v>
      </c>
      <c r="AK3068" s="4">
        <f>MOD(A3068-2005.3126, 32.94076)/32.94076</f>
        <v>0.25547880801779127</v>
      </c>
      <c r="AL3068" s="4">
        <f t="shared" si="333"/>
        <v>0.25547880801779127</v>
      </c>
    </row>
    <row r="3069" spans="1:38" x14ac:dyDescent="0.3">
      <c r="A3069" s="3">
        <v>2046.6894580000001</v>
      </c>
      <c r="B3069" s="3">
        <v>132834.48000000001</v>
      </c>
      <c r="C3069" s="4">
        <f t="shared" si="328"/>
        <v>0.99591316751784664</v>
      </c>
      <c r="D3069" s="18">
        <f t="shared" si="334"/>
        <v>0.99646250198118791</v>
      </c>
      <c r="E3069" s="16">
        <f t="shared" si="329"/>
        <v>0.99944871536836655</v>
      </c>
      <c r="S3069" s="2">
        <f t="shared" si="330"/>
        <v>41861.189458000001</v>
      </c>
      <c r="T3069" s="1"/>
      <c r="Y3069" s="4">
        <f t="shared" si="331"/>
        <v>69.42723890000002</v>
      </c>
      <c r="Z3069" s="6">
        <f t="shared" si="332"/>
        <v>984.48000000001048</v>
      </c>
      <c r="AK3069" s="4">
        <f>MOD(A3069-2005.3126, 32.94076)/32.94076</f>
        <v>0.25609906996681581</v>
      </c>
      <c r="AL3069" s="4">
        <f t="shared" si="333"/>
        <v>0.25609906996681581</v>
      </c>
    </row>
    <row r="3070" spans="1:38" x14ac:dyDescent="0.3">
      <c r="A3070" s="3">
        <v>2046.7303214000001</v>
      </c>
      <c r="B3070" s="3">
        <v>132906.47</v>
      </c>
      <c r="C3070" s="4">
        <f t="shared" si="328"/>
        <v>0.99645290530979336</v>
      </c>
      <c r="D3070" s="18">
        <f t="shared" si="334"/>
        <v>0.99646898723177879</v>
      </c>
      <c r="E3070" s="16">
        <f t="shared" si="329"/>
        <v>0.99998386109132198</v>
      </c>
      <c r="S3070" s="2">
        <f t="shared" si="330"/>
        <v>41861.230321399999</v>
      </c>
      <c r="T3070" s="1"/>
      <c r="Y3070" s="4">
        <f t="shared" si="331"/>
        <v>69.468102300000055</v>
      </c>
      <c r="Z3070" s="6">
        <f t="shared" si="332"/>
        <v>1056.4700000000012</v>
      </c>
      <c r="AK3070" s="4">
        <f>MOD(A3070-2005.3126, 32.94076)/32.94076</f>
        <v>0.25733958172185833</v>
      </c>
      <c r="AL3070" s="4">
        <f t="shared" si="333"/>
        <v>0.25733958172185833</v>
      </c>
    </row>
    <row r="3071" spans="1:38" x14ac:dyDescent="0.3">
      <c r="A3071" s="3">
        <v>2046.7507533</v>
      </c>
      <c r="B3071" s="3">
        <v>132902.20000000001</v>
      </c>
      <c r="C3071" s="4">
        <f t="shared" si="328"/>
        <v>0.99642089141381329</v>
      </c>
      <c r="D3071" s="18">
        <f t="shared" si="334"/>
        <v>0.99647794662421352</v>
      </c>
      <c r="E3071" s="16">
        <f t="shared" si="329"/>
        <v>0.99994274312783993</v>
      </c>
      <c r="S3071" s="2">
        <f t="shared" si="330"/>
        <v>41861.250753300003</v>
      </c>
      <c r="T3071" s="1"/>
      <c r="Y3071" s="4">
        <f t="shared" si="331"/>
        <v>69.488534200000004</v>
      </c>
      <c r="Z3071" s="6">
        <f t="shared" si="332"/>
        <v>1052.2000000000116</v>
      </c>
      <c r="AK3071" s="4">
        <f>MOD(A3071-2005.3126, 32.94076)/32.94076</f>
        <v>0.25795984367088282</v>
      </c>
      <c r="AL3071" s="4">
        <f t="shared" si="333"/>
        <v>0.25795984367088282</v>
      </c>
    </row>
    <row r="3072" spans="1:38" x14ac:dyDescent="0.3">
      <c r="A3072" s="3">
        <v>2046.7711850000001</v>
      </c>
      <c r="B3072" s="3">
        <v>132908.64000000001</v>
      </c>
      <c r="C3072" s="4">
        <f t="shared" si="328"/>
        <v>0.99646917466676699</v>
      </c>
      <c r="D3072" s="18">
        <f t="shared" si="334"/>
        <v>0.99649721494099786</v>
      </c>
      <c r="E3072" s="16">
        <f t="shared" si="329"/>
        <v>0.99997186116146597</v>
      </c>
      <c r="S3072" s="2">
        <f t="shared" si="330"/>
        <v>41861.271184999998</v>
      </c>
      <c r="T3072" s="1"/>
      <c r="Y3072" s="4">
        <f t="shared" si="331"/>
        <v>69.508965900000021</v>
      </c>
      <c r="Z3072" s="6">
        <f t="shared" si="332"/>
        <v>1058.640000000014</v>
      </c>
      <c r="AK3072" s="4">
        <f>MOD(A3072-2005.3126, 32.94076)/32.94076</f>
        <v>0.25858009954840411</v>
      </c>
      <c r="AL3072" s="4">
        <f t="shared" si="333"/>
        <v>0.25858009954840411</v>
      </c>
    </row>
    <row r="3073" spans="1:38" x14ac:dyDescent="0.3">
      <c r="A3073" s="3">
        <v>2046.7916169</v>
      </c>
      <c r="B3073" s="3">
        <v>132928.22</v>
      </c>
      <c r="C3073" s="4">
        <f t="shared" si="328"/>
        <v>0.99661597374950506</v>
      </c>
      <c r="D3073" s="18">
        <f t="shared" si="334"/>
        <v>0.99650876093626928</v>
      </c>
      <c r="E3073" s="16">
        <f t="shared" si="329"/>
        <v>1.000107588430166</v>
      </c>
      <c r="S3073" s="2">
        <f t="shared" si="330"/>
        <v>41861.291616900002</v>
      </c>
      <c r="T3073" s="1"/>
      <c r="Y3073" s="4">
        <f t="shared" si="331"/>
        <v>69.52939779999997</v>
      </c>
      <c r="Z3073" s="6">
        <f t="shared" si="332"/>
        <v>1078.2200000000012</v>
      </c>
      <c r="AK3073" s="4">
        <f>MOD(A3073-2005.3126, 32.94076)/32.94076</f>
        <v>0.25920036149742859</v>
      </c>
      <c r="AL3073" s="4">
        <f t="shared" si="333"/>
        <v>0.25920036149742859</v>
      </c>
    </row>
    <row r="3074" spans="1:38" x14ac:dyDescent="0.3">
      <c r="A3074" s="3">
        <v>2046.8120487000001</v>
      </c>
      <c r="B3074" s="3">
        <v>132945.51999999999</v>
      </c>
      <c r="C3074" s="4">
        <f t="shared" ref="C3074:C3137" si="335">B3074/MEDIAN($B$2:$B$3552)</f>
        <v>0.9967456787613217</v>
      </c>
      <c r="D3074" s="18">
        <f t="shared" si="334"/>
        <v>0.99651813268567802</v>
      </c>
      <c r="E3074" s="16">
        <f t="shared" ref="E3074:E3137" si="336">C3074/D3074</f>
        <v>1.0002283411291577</v>
      </c>
      <c r="S3074" s="2">
        <f t="shared" ref="S3074:S3137" si="337">39814.5+A3074</f>
        <v>41861.312048699998</v>
      </c>
      <c r="T3074" s="1"/>
      <c r="Y3074" s="4">
        <f t="shared" ref="Y3074:Y3137" si="338">A3074-1977.2622191</f>
        <v>69.549829600000066</v>
      </c>
      <c r="Z3074" s="6">
        <f t="shared" ref="Z3074:Z3137" si="339">B3074-131850</f>
        <v>1095.5199999999895</v>
      </c>
      <c r="AK3074" s="4">
        <f>MOD(A3074-2005.3126, 32.94076)/32.94076</f>
        <v>0.25982062041070497</v>
      </c>
      <c r="AL3074" s="4">
        <f t="shared" ref="AL3074:AL3137" si="340">IF(AK3074&gt;0.5, AK3074-1, AK3074)</f>
        <v>0.25982062041070497</v>
      </c>
    </row>
    <row r="3075" spans="1:38" x14ac:dyDescent="0.3">
      <c r="A3075" s="3">
        <v>2046.8324803999999</v>
      </c>
      <c r="B3075" s="3">
        <v>132924.76999999999</v>
      </c>
      <c r="C3075" s="4">
        <f t="shared" si="335"/>
        <v>0.99659010772113699</v>
      </c>
      <c r="D3075" s="18">
        <f t="shared" si="334"/>
        <v>0.99655412020340761</v>
      </c>
      <c r="E3075" s="16">
        <f t="shared" si="336"/>
        <v>1.0000361119551862</v>
      </c>
      <c r="S3075" s="2">
        <f t="shared" si="337"/>
        <v>41861.3324804</v>
      </c>
      <c r="T3075" s="1"/>
      <c r="Y3075" s="4">
        <f t="shared" si="338"/>
        <v>69.570261299999856</v>
      </c>
      <c r="Z3075" s="6">
        <f t="shared" si="339"/>
        <v>1074.7699999999895</v>
      </c>
      <c r="AK3075" s="4">
        <f>MOD(A3075-2005.3126, 32.94076)/32.94076</f>
        <v>0.26044087628821933</v>
      </c>
      <c r="AL3075" s="4">
        <f t="shared" si="340"/>
        <v>0.26044087628821933</v>
      </c>
    </row>
    <row r="3076" spans="1:38" x14ac:dyDescent="0.3">
      <c r="A3076" s="3">
        <v>2046.8529123000001</v>
      </c>
      <c r="B3076" s="3">
        <v>132932.69</v>
      </c>
      <c r="C3076" s="4">
        <f t="shared" si="335"/>
        <v>0.9966494871253907</v>
      </c>
      <c r="D3076" s="18">
        <f t="shared" si="334"/>
        <v>0.9965818230946597</v>
      </c>
      <c r="E3076" s="16">
        <f t="shared" si="336"/>
        <v>1.0000678961116518</v>
      </c>
      <c r="S3076" s="2">
        <f t="shared" si="337"/>
        <v>41861.352912299997</v>
      </c>
      <c r="T3076" s="1"/>
      <c r="Y3076" s="4">
        <f t="shared" si="338"/>
        <v>69.590693200000032</v>
      </c>
      <c r="Z3076" s="6">
        <f t="shared" si="339"/>
        <v>1082.6900000000023</v>
      </c>
      <c r="AK3076" s="4">
        <f>MOD(A3076-2005.3126, 32.94076)/32.94076</f>
        <v>0.26106113823725074</v>
      </c>
      <c r="AL3076" s="4">
        <f t="shared" si="340"/>
        <v>0.26106113823725074</v>
      </c>
    </row>
    <row r="3077" spans="1:38" x14ac:dyDescent="0.3">
      <c r="A3077" s="3">
        <v>2046.8733440999999</v>
      </c>
      <c r="B3077" s="3">
        <v>132882.81</v>
      </c>
      <c r="C3077" s="4">
        <f t="shared" si="335"/>
        <v>0.99627551683698512</v>
      </c>
      <c r="D3077" s="18">
        <f t="shared" si="334"/>
        <v>0.99658598415139721</v>
      </c>
      <c r="E3077" s="16">
        <f t="shared" si="336"/>
        <v>0.9996884691142065</v>
      </c>
      <c r="S3077" s="2">
        <f t="shared" si="337"/>
        <v>41861.3733441</v>
      </c>
      <c r="T3077" s="1"/>
      <c r="Y3077" s="4">
        <f t="shared" si="338"/>
        <v>69.611124999999902</v>
      </c>
      <c r="Z3077" s="6">
        <f t="shared" si="339"/>
        <v>1032.8099999999977</v>
      </c>
      <c r="AK3077" s="4">
        <f>MOD(A3077-2005.3126, 32.94076)/32.94076</f>
        <v>0.26168139715052019</v>
      </c>
      <c r="AL3077" s="4">
        <f t="shared" si="340"/>
        <v>0.26168139715052019</v>
      </c>
    </row>
    <row r="3078" spans="1:38" x14ac:dyDescent="0.3">
      <c r="A3078" s="3">
        <v>2046.8937757000001</v>
      </c>
      <c r="B3078" s="3">
        <v>132882.25</v>
      </c>
      <c r="C3078" s="4">
        <f t="shared" si="335"/>
        <v>0.99627131829325011</v>
      </c>
      <c r="D3078" s="18">
        <f t="shared" si="334"/>
        <v>0.99659917957456468</v>
      </c>
      <c r="E3078" s="16">
        <f t="shared" si="336"/>
        <v>0.99967101991649787</v>
      </c>
      <c r="S3078" s="2">
        <f t="shared" si="337"/>
        <v>41861.393775700002</v>
      </c>
      <c r="T3078" s="1"/>
      <c r="Y3078" s="4">
        <f t="shared" si="338"/>
        <v>69.631556600000067</v>
      </c>
      <c r="Z3078" s="6">
        <f t="shared" si="339"/>
        <v>1032.25</v>
      </c>
      <c r="AK3078" s="4">
        <f>MOD(A3078-2005.3126, 32.94076)/32.94076</f>
        <v>0.26230164999229327</v>
      </c>
      <c r="AL3078" s="4">
        <f t="shared" si="340"/>
        <v>0.26230164999229327</v>
      </c>
    </row>
    <row r="3079" spans="1:38" x14ac:dyDescent="0.3">
      <c r="A3079" s="3">
        <v>2046.9142076000001</v>
      </c>
      <c r="B3079" s="3">
        <v>132906.91</v>
      </c>
      <c r="C3079" s="4">
        <f t="shared" si="335"/>
        <v>0.99645620416558534</v>
      </c>
      <c r="D3079" s="18">
        <f t="shared" si="334"/>
        <v>0.99661211258874871</v>
      </c>
      <c r="E3079" s="16">
        <f t="shared" si="336"/>
        <v>0.99984356158108656</v>
      </c>
      <c r="S3079" s="2">
        <f t="shared" si="337"/>
        <v>41861.414207599999</v>
      </c>
      <c r="T3079" s="1"/>
      <c r="Y3079" s="4">
        <f t="shared" si="338"/>
        <v>69.651988500000016</v>
      </c>
      <c r="Z3079" s="6">
        <f t="shared" si="339"/>
        <v>1056.9100000000035</v>
      </c>
      <c r="AK3079" s="4">
        <f>MOD(A3079-2005.3126, 32.94076)/32.94076</f>
        <v>0.26292191194131775</v>
      </c>
      <c r="AL3079" s="4">
        <f t="shared" si="340"/>
        <v>0.26292191194131775</v>
      </c>
    </row>
    <row r="3080" spans="1:38" x14ac:dyDescent="0.3">
      <c r="A3080" s="3">
        <v>2046.9346393999999</v>
      </c>
      <c r="B3080" s="3">
        <v>132877.32999999999</v>
      </c>
      <c r="C3080" s="4">
        <f t="shared" si="335"/>
        <v>0.99623443108757725</v>
      </c>
      <c r="D3080" s="18">
        <f t="shared" si="334"/>
        <v>0.99663273043744782</v>
      </c>
      <c r="E3080" s="16">
        <f t="shared" si="336"/>
        <v>0.99960035493747457</v>
      </c>
      <c r="S3080" s="2">
        <f t="shared" si="337"/>
        <v>41861.434639400002</v>
      </c>
      <c r="T3080" s="1"/>
      <c r="Y3080" s="4">
        <f t="shared" si="338"/>
        <v>69.672420299999885</v>
      </c>
      <c r="Z3080" s="6">
        <f t="shared" si="339"/>
        <v>1027.3299999999872</v>
      </c>
      <c r="AK3080" s="4">
        <f>MOD(A3080-2005.3126, 32.94076)/32.94076</f>
        <v>0.2635421708545872</v>
      </c>
      <c r="AL3080" s="4">
        <f t="shared" si="340"/>
        <v>0.2635421708545872</v>
      </c>
    </row>
    <row r="3081" spans="1:38" x14ac:dyDescent="0.3">
      <c r="A3081" s="3">
        <v>2046.9755029999999</v>
      </c>
      <c r="B3081" s="3">
        <v>132974.84</v>
      </c>
      <c r="C3081" s="4">
        <f t="shared" si="335"/>
        <v>0.99696550251545257</v>
      </c>
      <c r="D3081" s="18">
        <f t="shared" si="334"/>
        <v>0.99665469781806193</v>
      </c>
      <c r="E3081" s="16">
        <f t="shared" si="336"/>
        <v>1.0003118479229276</v>
      </c>
      <c r="S3081" s="2">
        <f t="shared" si="337"/>
        <v>41861.475503000001</v>
      </c>
      <c r="T3081" s="1"/>
      <c r="Y3081" s="4">
        <f t="shared" si="338"/>
        <v>69.713283899999851</v>
      </c>
      <c r="Z3081" s="6">
        <f t="shared" si="339"/>
        <v>1124.8399999999965</v>
      </c>
      <c r="AK3081" s="4">
        <f>MOD(A3081-2005.3126, 32.94076)/32.94076</f>
        <v>0.26478268868113297</v>
      </c>
      <c r="AL3081" s="4">
        <f t="shared" si="340"/>
        <v>0.26478268868113297</v>
      </c>
    </row>
    <row r="3082" spans="1:38" x14ac:dyDescent="0.3">
      <c r="A3082" s="3">
        <v>2046.9959348</v>
      </c>
      <c r="B3082" s="3">
        <v>132945.70000000001</v>
      </c>
      <c r="C3082" s="4">
        <f t="shared" si="335"/>
        <v>0.99674702829323669</v>
      </c>
      <c r="D3082" s="18">
        <f t="shared" si="334"/>
        <v>0.99666212024359369</v>
      </c>
      <c r="E3082" s="16">
        <f t="shared" si="336"/>
        <v>1.0000851924116694</v>
      </c>
      <c r="S3082" s="2">
        <f t="shared" si="337"/>
        <v>41861.495934799997</v>
      </c>
      <c r="T3082" s="1"/>
      <c r="Y3082" s="4">
        <f t="shared" si="338"/>
        <v>69.733715699999948</v>
      </c>
      <c r="Z3082" s="6">
        <f t="shared" si="339"/>
        <v>1095.7000000000116</v>
      </c>
      <c r="AK3082" s="4">
        <f>MOD(A3082-2005.3126, 32.94076)/32.94076</f>
        <v>0.2654029475944093</v>
      </c>
      <c r="AL3082" s="4">
        <f t="shared" si="340"/>
        <v>0.2654029475944093</v>
      </c>
    </row>
    <row r="3083" spans="1:38" x14ac:dyDescent="0.3">
      <c r="A3083" s="3">
        <v>2047.0163666000001</v>
      </c>
      <c r="B3083" s="3">
        <v>132906.75</v>
      </c>
      <c r="C3083" s="4">
        <f t="shared" si="335"/>
        <v>0.99645500458166092</v>
      </c>
      <c r="D3083" s="18">
        <f t="shared" si="334"/>
        <v>0.99668851108992862</v>
      </c>
      <c r="E3083" s="16">
        <f t="shared" si="336"/>
        <v>0.9997657176683894</v>
      </c>
      <c r="S3083" s="2">
        <f t="shared" si="337"/>
        <v>41861.516366600001</v>
      </c>
      <c r="T3083" s="1"/>
      <c r="Y3083" s="4">
        <f t="shared" si="338"/>
        <v>69.754147500000045</v>
      </c>
      <c r="Z3083" s="6">
        <f t="shared" si="339"/>
        <v>1056.75</v>
      </c>
      <c r="AK3083" s="4">
        <f>MOD(A3083-2005.3126, 32.94076)/32.94076</f>
        <v>0.26602320650768568</v>
      </c>
      <c r="AL3083" s="4">
        <f t="shared" si="340"/>
        <v>0.26602320650768568</v>
      </c>
    </row>
    <row r="3084" spans="1:38" x14ac:dyDescent="0.3">
      <c r="A3084" s="3">
        <v>2047.0367984</v>
      </c>
      <c r="B3084" s="3">
        <v>132948.73000000001</v>
      </c>
      <c r="C3084" s="4">
        <f t="shared" si="335"/>
        <v>0.99676974541380337</v>
      </c>
      <c r="D3084" s="18">
        <f t="shared" si="334"/>
        <v>0.99672149964784729</v>
      </c>
      <c r="E3084" s="16">
        <f t="shared" si="336"/>
        <v>1.0000484044599953</v>
      </c>
      <c r="S3084" s="2">
        <f t="shared" si="337"/>
        <v>41861.536798399997</v>
      </c>
      <c r="T3084" s="1"/>
      <c r="Y3084" s="4">
        <f t="shared" si="338"/>
        <v>69.774579299999914</v>
      </c>
      <c r="Z3084" s="6">
        <f t="shared" si="339"/>
        <v>1098.7300000000105</v>
      </c>
      <c r="AK3084" s="4">
        <f>MOD(A3084-2005.3126, 32.94076)/32.94076</f>
        <v>0.26664346542095507</v>
      </c>
      <c r="AL3084" s="4">
        <f t="shared" si="340"/>
        <v>0.26664346542095507</v>
      </c>
    </row>
    <row r="3085" spans="1:38" x14ac:dyDescent="0.3">
      <c r="A3085" s="3">
        <v>2047.0572302</v>
      </c>
      <c r="B3085" s="3">
        <v>132913.78</v>
      </c>
      <c r="C3085" s="4">
        <f t="shared" si="335"/>
        <v>0.99650771130033555</v>
      </c>
      <c r="D3085" s="18">
        <f t="shared" si="334"/>
        <v>0.99673799392680662</v>
      </c>
      <c r="E3085" s="16">
        <f t="shared" si="336"/>
        <v>0.999768963731819</v>
      </c>
      <c r="S3085" s="2">
        <f t="shared" si="337"/>
        <v>41861.5572302</v>
      </c>
      <c r="T3085" s="1"/>
      <c r="Y3085" s="4">
        <f t="shared" si="338"/>
        <v>69.795011100000011</v>
      </c>
      <c r="Z3085" s="6">
        <f t="shared" si="339"/>
        <v>1063.7799999999988</v>
      </c>
      <c r="AK3085" s="4">
        <f>MOD(A3085-2005.3126, 32.94076)/32.94076</f>
        <v>0.26726372433423146</v>
      </c>
      <c r="AL3085" s="4">
        <f t="shared" si="340"/>
        <v>0.26726372433423146</v>
      </c>
    </row>
    <row r="3086" spans="1:38" x14ac:dyDescent="0.3">
      <c r="A3086" s="3">
        <v>2047.0776619999999</v>
      </c>
      <c r="B3086" s="3">
        <v>132961.28</v>
      </c>
      <c r="C3086" s="4">
        <f t="shared" si="335"/>
        <v>0.9968638377778668</v>
      </c>
      <c r="D3086" s="18">
        <f t="shared" si="334"/>
        <v>0.99674635352727914</v>
      </c>
      <c r="E3086" s="16">
        <f t="shared" si="336"/>
        <v>1.0001178677505786</v>
      </c>
      <c r="S3086" s="2">
        <f t="shared" si="337"/>
        <v>41861.577662000003</v>
      </c>
      <c r="T3086" s="1"/>
      <c r="Y3086" s="4">
        <f t="shared" si="338"/>
        <v>69.81544289999988</v>
      </c>
      <c r="Z3086" s="6">
        <f t="shared" si="339"/>
        <v>1111.2799999999988</v>
      </c>
      <c r="AK3086" s="4">
        <f>MOD(A3086-2005.3126, 32.94076)/32.94076</f>
        <v>0.26788398324750085</v>
      </c>
      <c r="AL3086" s="4">
        <f t="shared" si="340"/>
        <v>0.26788398324750085</v>
      </c>
    </row>
    <row r="3087" spans="1:38" x14ac:dyDescent="0.3">
      <c r="A3087" s="3">
        <v>2047.0980936999999</v>
      </c>
      <c r="B3087" s="3">
        <v>133019.91</v>
      </c>
      <c r="C3087" s="4">
        <f t="shared" si="335"/>
        <v>0.99730341031213332</v>
      </c>
      <c r="D3087" s="18">
        <f t="shared" si="334"/>
        <v>0.9967563625556477</v>
      </c>
      <c r="E3087" s="16">
        <f t="shared" si="336"/>
        <v>1.0005488279553922</v>
      </c>
      <c r="S3087" s="2">
        <f t="shared" si="337"/>
        <v>41861.598093699999</v>
      </c>
      <c r="T3087" s="1"/>
      <c r="Y3087" s="4">
        <f t="shared" si="338"/>
        <v>69.835874599999897</v>
      </c>
      <c r="Z3087" s="6">
        <f t="shared" si="339"/>
        <v>1169.9100000000035</v>
      </c>
      <c r="AK3087" s="4">
        <f>MOD(A3087-2005.3126, 32.94076)/32.94076</f>
        <v>0.26850423912502214</v>
      </c>
      <c r="AL3087" s="4">
        <f t="shared" si="340"/>
        <v>0.26850423912502214</v>
      </c>
    </row>
    <row r="3088" spans="1:38" x14ac:dyDescent="0.3">
      <c r="A3088" s="3">
        <v>2047.1185256000001</v>
      </c>
      <c r="B3088" s="3">
        <v>132965.38</v>
      </c>
      <c r="C3088" s="4">
        <f t="shared" si="335"/>
        <v>0.99689457711592744</v>
      </c>
      <c r="D3088" s="18">
        <f t="shared" si="334"/>
        <v>0.99676573430505644</v>
      </c>
      <c r="E3088" s="16">
        <f t="shared" si="336"/>
        <v>1.0001292608748844</v>
      </c>
      <c r="S3088" s="2">
        <f t="shared" si="337"/>
        <v>41861.618525600003</v>
      </c>
      <c r="T3088" s="1"/>
      <c r="Y3088" s="4">
        <f t="shared" si="338"/>
        <v>69.856306500000073</v>
      </c>
      <c r="Z3088" s="6">
        <f t="shared" si="339"/>
        <v>1115.3800000000047</v>
      </c>
      <c r="AK3088" s="4">
        <f>MOD(A3088-2005.3126, 32.94076)/32.94076</f>
        <v>0.26912450107405356</v>
      </c>
      <c r="AL3088" s="4">
        <f t="shared" si="340"/>
        <v>0.26912450107405356</v>
      </c>
    </row>
    <row r="3089" spans="1:38" x14ac:dyDescent="0.3">
      <c r="A3089" s="3">
        <v>2047.1389572999999</v>
      </c>
      <c r="B3089" s="3">
        <v>132975.84</v>
      </c>
      <c r="C3089" s="4">
        <f t="shared" si="335"/>
        <v>0.99697299991497956</v>
      </c>
      <c r="D3089" s="18">
        <f t="shared" si="334"/>
        <v>0.99676775860292866</v>
      </c>
      <c r="E3089" s="16">
        <f t="shared" si="336"/>
        <v>1.0002059068527041</v>
      </c>
      <c r="S3089" s="2">
        <f t="shared" si="337"/>
        <v>41861.638957299998</v>
      </c>
      <c r="T3089" s="1"/>
      <c r="Y3089" s="4">
        <f t="shared" si="338"/>
        <v>69.876738199999863</v>
      </c>
      <c r="Z3089" s="6">
        <f t="shared" si="339"/>
        <v>1125.8399999999965</v>
      </c>
      <c r="AK3089" s="4">
        <f>MOD(A3089-2005.3126, 32.94076)/32.94076</f>
        <v>0.26974475695156791</v>
      </c>
      <c r="AL3089" s="4">
        <f t="shared" si="340"/>
        <v>0.26974475695156791</v>
      </c>
    </row>
    <row r="3090" spans="1:38" x14ac:dyDescent="0.3">
      <c r="A3090" s="3">
        <v>2047.1593891</v>
      </c>
      <c r="B3090" s="3">
        <v>132948.19</v>
      </c>
      <c r="C3090" s="4">
        <f t="shared" si="335"/>
        <v>0.99676569681805882</v>
      </c>
      <c r="D3090" s="18">
        <f t="shared" si="334"/>
        <v>0.99677439380151012</v>
      </c>
      <c r="E3090" s="16">
        <f t="shared" si="336"/>
        <v>0.9999912748727241</v>
      </c>
      <c r="S3090" s="2">
        <f t="shared" si="337"/>
        <v>41861.659389100001</v>
      </c>
      <c r="T3090" s="1"/>
      <c r="Y3090" s="4">
        <f t="shared" si="338"/>
        <v>69.89716999999996</v>
      </c>
      <c r="Z3090" s="6">
        <f t="shared" si="339"/>
        <v>1098.1900000000023</v>
      </c>
      <c r="AK3090" s="4">
        <f>MOD(A3090-2005.3126, 32.94076)/32.94076</f>
        <v>0.27036501586484424</v>
      </c>
      <c r="AL3090" s="4">
        <f t="shared" si="340"/>
        <v>0.27036501586484424</v>
      </c>
    </row>
    <row r="3091" spans="1:38" x14ac:dyDescent="0.3">
      <c r="A3091" s="3">
        <v>2047.1798209999999</v>
      </c>
      <c r="B3091" s="3">
        <v>132923.66</v>
      </c>
      <c r="C3091" s="4">
        <f t="shared" si="335"/>
        <v>0.99658178560766209</v>
      </c>
      <c r="D3091" s="18">
        <f t="shared" si="334"/>
        <v>0.99678912619158055</v>
      </c>
      <c r="E3091" s="16">
        <f t="shared" si="336"/>
        <v>0.99979199152712406</v>
      </c>
      <c r="S3091" s="2">
        <f t="shared" si="337"/>
        <v>41861.679820999998</v>
      </c>
      <c r="T3091" s="1"/>
      <c r="Y3091" s="4">
        <f t="shared" si="338"/>
        <v>69.917601899999909</v>
      </c>
      <c r="Z3091" s="6">
        <f t="shared" si="339"/>
        <v>1073.6600000000035</v>
      </c>
      <c r="AK3091" s="4">
        <f>MOD(A3091-2005.3126, 32.94076)/32.94076</f>
        <v>0.27098527781386877</v>
      </c>
      <c r="AL3091" s="4">
        <f t="shared" si="340"/>
        <v>0.27098527781386877</v>
      </c>
    </row>
    <row r="3092" spans="1:38" x14ac:dyDescent="0.3">
      <c r="A3092" s="3">
        <v>2047.2206845000001</v>
      </c>
      <c r="B3092" s="3">
        <v>132957.17000000001</v>
      </c>
      <c r="C3092" s="4">
        <f t="shared" si="335"/>
        <v>0.99683302346581104</v>
      </c>
      <c r="D3092" s="18">
        <f t="shared" si="334"/>
        <v>0.99680337125068175</v>
      </c>
      <c r="E3092" s="16">
        <f t="shared" si="336"/>
        <v>1.0000297473062236</v>
      </c>
      <c r="S3092" s="2">
        <f t="shared" si="337"/>
        <v>41861.720684500004</v>
      </c>
      <c r="T3092" s="1"/>
      <c r="Y3092" s="4">
        <f t="shared" si="338"/>
        <v>69.958465400000023</v>
      </c>
      <c r="Z3092" s="6">
        <f t="shared" si="339"/>
        <v>1107.1700000000128</v>
      </c>
      <c r="AK3092" s="4">
        <f>MOD(A3092-2005.3126, 32.94076)/32.94076</f>
        <v>0.27222579260466639</v>
      </c>
      <c r="AL3092" s="4">
        <f t="shared" si="340"/>
        <v>0.27222579260466639</v>
      </c>
    </row>
    <row r="3093" spans="1:38" x14ac:dyDescent="0.3">
      <c r="A3093" s="3">
        <v>2047.2411164</v>
      </c>
      <c r="B3093" s="3">
        <v>132997.48000000001</v>
      </c>
      <c r="C3093" s="4">
        <f t="shared" si="335"/>
        <v>0.99713524364074335</v>
      </c>
      <c r="D3093" s="18">
        <f t="shared" si="334"/>
        <v>0.99681248059110694</v>
      </c>
      <c r="E3093" s="16">
        <f t="shared" si="336"/>
        <v>1.0003237951529711</v>
      </c>
      <c r="S3093" s="2">
        <f t="shared" si="337"/>
        <v>41861.7411164</v>
      </c>
      <c r="T3093" s="1"/>
      <c r="Y3093" s="4">
        <f t="shared" si="338"/>
        <v>69.978897299999971</v>
      </c>
      <c r="Z3093" s="6">
        <f t="shared" si="339"/>
        <v>1147.4800000000105</v>
      </c>
      <c r="AK3093" s="4">
        <f>MOD(A3093-2005.3126, 32.94076)/32.94076</f>
        <v>0.27284605455369088</v>
      </c>
      <c r="AL3093" s="4">
        <f t="shared" si="340"/>
        <v>0.27284605455369088</v>
      </c>
    </row>
    <row r="3094" spans="1:38" x14ac:dyDescent="0.3">
      <c r="A3094" s="3">
        <v>2047.2615482000001</v>
      </c>
      <c r="B3094" s="3">
        <v>133001.35999999999</v>
      </c>
      <c r="C3094" s="4">
        <f t="shared" si="335"/>
        <v>0.99716433355090783</v>
      </c>
      <c r="D3094" s="18">
        <f t="shared" si="334"/>
        <v>0.996825226170303</v>
      </c>
      <c r="E3094" s="16">
        <f t="shared" si="336"/>
        <v>1.0003401873986553</v>
      </c>
      <c r="S3094" s="2">
        <f t="shared" si="337"/>
        <v>41861.761548199996</v>
      </c>
      <c r="T3094" s="1"/>
      <c r="Y3094" s="4">
        <f t="shared" si="338"/>
        <v>69.999329100000068</v>
      </c>
      <c r="Z3094" s="6">
        <f t="shared" si="339"/>
        <v>1151.359999999986</v>
      </c>
      <c r="AK3094" s="4">
        <f>MOD(A3094-2005.3126, 32.94076)/32.94076</f>
        <v>0.2734663134669672</v>
      </c>
      <c r="AL3094" s="4">
        <f t="shared" si="340"/>
        <v>0.2734663134669672</v>
      </c>
    </row>
    <row r="3095" spans="1:38" x14ac:dyDescent="0.3">
      <c r="A3095" s="3">
        <v>2047.2819798999999</v>
      </c>
      <c r="B3095" s="3">
        <v>132982.91</v>
      </c>
      <c r="C3095" s="4">
        <f t="shared" si="335"/>
        <v>0.99702600652963536</v>
      </c>
      <c r="D3095" s="18">
        <f t="shared" si="334"/>
        <v>0.99683800923649646</v>
      </c>
      <c r="E3095" s="16">
        <f t="shared" si="336"/>
        <v>1.0001885936244375</v>
      </c>
      <c r="S3095" s="2">
        <f t="shared" si="337"/>
        <v>41861.781979899999</v>
      </c>
      <c r="T3095" s="1"/>
      <c r="Y3095" s="4">
        <f t="shared" si="338"/>
        <v>70.019760799999858</v>
      </c>
      <c r="Z3095" s="6">
        <f t="shared" si="339"/>
        <v>1132.9100000000035</v>
      </c>
      <c r="AK3095" s="4">
        <f>MOD(A3095-2005.3126, 32.94076)/32.94076</f>
        <v>0.27408656934448156</v>
      </c>
      <c r="AL3095" s="4">
        <f t="shared" si="340"/>
        <v>0.27408656934448156</v>
      </c>
    </row>
    <row r="3096" spans="1:38" x14ac:dyDescent="0.3">
      <c r="A3096" s="3">
        <v>2047.3024118000001</v>
      </c>
      <c r="B3096" s="3">
        <v>132934.07999999999</v>
      </c>
      <c r="C3096" s="4">
        <f t="shared" si="335"/>
        <v>0.99665990851073305</v>
      </c>
      <c r="D3096" s="18">
        <f t="shared" si="334"/>
        <v>0.99685008004973485</v>
      </c>
      <c r="E3096" s="16">
        <f t="shared" si="336"/>
        <v>0.99980922754303003</v>
      </c>
      <c r="S3096" s="2">
        <f t="shared" si="337"/>
        <v>41861.802411800003</v>
      </c>
      <c r="T3096" s="1"/>
      <c r="Y3096" s="4">
        <f t="shared" si="338"/>
        <v>70.040192700000034</v>
      </c>
      <c r="Z3096" s="6">
        <f t="shared" si="339"/>
        <v>1084.0799999999872</v>
      </c>
      <c r="AK3096" s="4">
        <f>MOD(A3096-2005.3126, 32.94076)/32.94076</f>
        <v>0.27470683129351298</v>
      </c>
      <c r="AL3096" s="4">
        <f t="shared" si="340"/>
        <v>0.27470683129351298</v>
      </c>
    </row>
    <row r="3097" spans="1:38" x14ac:dyDescent="0.3">
      <c r="A3097" s="3">
        <v>2047.3228435999999</v>
      </c>
      <c r="B3097" s="3">
        <v>132967.69</v>
      </c>
      <c r="C3097" s="4">
        <f t="shared" si="335"/>
        <v>0.99691189610883479</v>
      </c>
      <c r="D3097" s="18">
        <f t="shared" si="334"/>
        <v>0.99686050143507732</v>
      </c>
      <c r="E3097" s="16">
        <f t="shared" si="336"/>
        <v>1.0000515565354264</v>
      </c>
      <c r="S3097" s="2">
        <f t="shared" si="337"/>
        <v>41861.822843599999</v>
      </c>
      <c r="T3097" s="1"/>
      <c r="Y3097" s="4">
        <f t="shared" si="338"/>
        <v>70.060624499999903</v>
      </c>
      <c r="Z3097" s="6">
        <f t="shared" si="339"/>
        <v>1117.6900000000023</v>
      </c>
      <c r="AK3097" s="4">
        <f>MOD(A3097-2005.3126, 32.94076)/32.94076</f>
        <v>0.27532709020678242</v>
      </c>
      <c r="AL3097" s="4">
        <f t="shared" si="340"/>
        <v>0.27532709020678242</v>
      </c>
    </row>
    <row r="3098" spans="1:38" x14ac:dyDescent="0.3">
      <c r="A3098" s="3">
        <v>2047.3432754999999</v>
      </c>
      <c r="B3098" s="3">
        <v>132908.59</v>
      </c>
      <c r="C3098" s="4">
        <f t="shared" si="335"/>
        <v>0.99646879979679059</v>
      </c>
      <c r="D3098" s="18">
        <f t="shared" si="334"/>
        <v>0.99686871108755937</v>
      </c>
      <c r="E3098" s="16">
        <f t="shared" si="336"/>
        <v>0.99959883253800541</v>
      </c>
      <c r="S3098" s="2">
        <f t="shared" si="337"/>
        <v>41861.843275500003</v>
      </c>
      <c r="T3098" s="1"/>
      <c r="Y3098" s="4">
        <f t="shared" si="338"/>
        <v>70.081056399999852</v>
      </c>
      <c r="Z3098" s="6">
        <f t="shared" si="339"/>
        <v>1058.5899999999965</v>
      </c>
      <c r="AK3098" s="4">
        <f>MOD(A3098-2005.3126, 32.94076)/32.94076</f>
        <v>0.27594735215580696</v>
      </c>
      <c r="AL3098" s="4">
        <f t="shared" si="340"/>
        <v>0.27594735215580696</v>
      </c>
    </row>
    <row r="3099" spans="1:38" x14ac:dyDescent="0.3">
      <c r="A3099" s="3">
        <v>2047.3637071999999</v>
      </c>
      <c r="B3099" s="3">
        <v>132910.98000000001</v>
      </c>
      <c r="C3099" s="4">
        <f t="shared" si="335"/>
        <v>0.99648671858166016</v>
      </c>
      <c r="D3099" s="18">
        <f t="shared" si="334"/>
        <v>0.99687444659819746</v>
      </c>
      <c r="E3099" s="16">
        <f t="shared" si="336"/>
        <v>0.99961105631921809</v>
      </c>
      <c r="S3099" s="2">
        <f t="shared" si="337"/>
        <v>41861.863707199998</v>
      </c>
      <c r="T3099" s="1"/>
      <c r="Y3099" s="4">
        <f t="shared" si="338"/>
        <v>70.10148809999987</v>
      </c>
      <c r="Z3099" s="6">
        <f t="shared" si="339"/>
        <v>1060.9800000000105</v>
      </c>
      <c r="AK3099" s="4">
        <f>MOD(A3099-2005.3126, 32.94076)/32.94076</f>
        <v>0.27656760803332819</v>
      </c>
      <c r="AL3099" s="4">
        <f t="shared" si="340"/>
        <v>0.27656760803332819</v>
      </c>
    </row>
    <row r="3100" spans="1:38" x14ac:dyDescent="0.3">
      <c r="A3100" s="3">
        <v>2047.384139</v>
      </c>
      <c r="B3100" s="3">
        <v>132941.12</v>
      </c>
      <c r="C3100" s="4">
        <f t="shared" si="335"/>
        <v>0.99671269020340303</v>
      </c>
      <c r="D3100" s="18">
        <f t="shared" si="334"/>
        <v>0.99688494295753527</v>
      </c>
      <c r="E3100" s="16">
        <f t="shared" si="336"/>
        <v>0.99982720899202149</v>
      </c>
      <c r="S3100" s="2">
        <f t="shared" si="337"/>
        <v>41861.884139000002</v>
      </c>
      <c r="T3100" s="1"/>
      <c r="Y3100" s="4">
        <f t="shared" si="338"/>
        <v>70.121919899999966</v>
      </c>
      <c r="Z3100" s="6">
        <f t="shared" si="339"/>
        <v>1091.1199999999953</v>
      </c>
      <c r="AK3100" s="4">
        <f>MOD(A3100-2005.3126, 32.94076)/32.94076</f>
        <v>0.27718786694660452</v>
      </c>
      <c r="AL3100" s="4">
        <f t="shared" si="340"/>
        <v>0.27718786694660452</v>
      </c>
    </row>
    <row r="3101" spans="1:38" x14ac:dyDescent="0.3">
      <c r="A3101" s="3">
        <v>2047.4045708000001</v>
      </c>
      <c r="B3101" s="3">
        <v>133023.19</v>
      </c>
      <c r="C3101" s="4">
        <f t="shared" si="335"/>
        <v>0.99732800178258185</v>
      </c>
      <c r="D3101" s="18">
        <f t="shared" si="334"/>
        <v>0.99690323661238112</v>
      </c>
      <c r="E3101" s="16">
        <f t="shared" si="336"/>
        <v>1.000426084653556</v>
      </c>
      <c r="S3101" s="2">
        <f t="shared" si="337"/>
        <v>41861.904570799998</v>
      </c>
      <c r="T3101" s="1"/>
      <c r="Y3101" s="4">
        <f t="shared" si="338"/>
        <v>70.142351700000063</v>
      </c>
      <c r="Z3101" s="6">
        <f t="shared" si="339"/>
        <v>1173.1900000000023</v>
      </c>
      <c r="AK3101" s="4">
        <f>MOD(A3101-2005.3126, 32.94076)/32.94076</f>
        <v>0.27780812585988091</v>
      </c>
      <c r="AL3101" s="4">
        <f t="shared" si="340"/>
        <v>0.27780812585988091</v>
      </c>
    </row>
    <row r="3102" spans="1:38" x14ac:dyDescent="0.3">
      <c r="A3102" s="3">
        <v>2047.4250024999999</v>
      </c>
      <c r="B3102" s="3">
        <v>132985.38</v>
      </c>
      <c r="C3102" s="4">
        <f t="shared" si="335"/>
        <v>0.99704452510646691</v>
      </c>
      <c r="D3102" s="18">
        <f t="shared" si="334"/>
        <v>0.99691474512065503</v>
      </c>
      <c r="E3102" s="16">
        <f t="shared" si="336"/>
        <v>1.0001301816293189</v>
      </c>
      <c r="S3102" s="2">
        <f t="shared" si="337"/>
        <v>41861.9250025</v>
      </c>
      <c r="T3102" s="1"/>
      <c r="Y3102" s="4">
        <f t="shared" si="338"/>
        <v>70.162783399999853</v>
      </c>
      <c r="Z3102" s="6">
        <f t="shared" si="339"/>
        <v>1135.3800000000047</v>
      </c>
      <c r="AK3102" s="4">
        <f>MOD(A3102-2005.3126, 32.94076)/32.94076</f>
        <v>0.27842838173739526</v>
      </c>
      <c r="AL3102" s="4">
        <f t="shared" si="340"/>
        <v>0.27842838173739526</v>
      </c>
    </row>
    <row r="3103" spans="1:38" x14ac:dyDescent="0.3">
      <c r="A3103" s="3">
        <v>2047.4658661999999</v>
      </c>
      <c r="B3103" s="3">
        <v>133037.47</v>
      </c>
      <c r="C3103" s="4">
        <f t="shared" si="335"/>
        <v>0.99743506464782705</v>
      </c>
      <c r="D3103" s="18">
        <f t="shared" si="334"/>
        <v>0.99693007730268768</v>
      </c>
      <c r="E3103" s="16">
        <f t="shared" si="336"/>
        <v>1.000506542391123</v>
      </c>
      <c r="S3103" s="2">
        <f t="shared" si="337"/>
        <v>41861.9658662</v>
      </c>
      <c r="T3103" s="1"/>
      <c r="Y3103" s="4">
        <f t="shared" si="338"/>
        <v>70.203647099999898</v>
      </c>
      <c r="Z3103" s="6">
        <f t="shared" si="339"/>
        <v>1187.4700000000012</v>
      </c>
      <c r="AK3103" s="4">
        <f>MOD(A3103-2005.3126, 32.94076)/32.94076</f>
        <v>0.27966890259969612</v>
      </c>
      <c r="AL3103" s="4">
        <f t="shared" si="340"/>
        <v>0.27966890259969612</v>
      </c>
    </row>
    <row r="3104" spans="1:38" x14ac:dyDescent="0.3">
      <c r="A3104" s="3">
        <v>2047.4862979</v>
      </c>
      <c r="B3104" s="3">
        <v>132990.64000000001</v>
      </c>
      <c r="C3104" s="4">
        <f t="shared" si="335"/>
        <v>0.99708396142797895</v>
      </c>
      <c r="D3104" s="18">
        <f t="shared" si="334"/>
        <v>0.99695403149417627</v>
      </c>
      <c r="E3104" s="16">
        <f t="shared" si="336"/>
        <v>1.0001303269054522</v>
      </c>
      <c r="S3104" s="2">
        <f t="shared" si="337"/>
        <v>41861.986297900003</v>
      </c>
      <c r="T3104" s="1"/>
      <c r="Y3104" s="4">
        <f t="shared" si="338"/>
        <v>70.224078799999916</v>
      </c>
      <c r="Z3104" s="6">
        <f t="shared" si="339"/>
        <v>1140.640000000014</v>
      </c>
      <c r="AK3104" s="4">
        <f>MOD(A3104-2005.3126, 32.94076)/32.94076</f>
        <v>0.28028915847721736</v>
      </c>
      <c r="AL3104" s="4">
        <f t="shared" si="340"/>
        <v>0.28028915847721736</v>
      </c>
    </row>
    <row r="3105" spans="1:38" x14ac:dyDescent="0.3">
      <c r="A3105" s="3">
        <v>2047.5067297999999</v>
      </c>
      <c r="B3105" s="3">
        <v>132958.5</v>
      </c>
      <c r="C3105" s="4">
        <f t="shared" si="335"/>
        <v>0.99684299500718188</v>
      </c>
      <c r="D3105" s="18">
        <f t="shared" si="334"/>
        <v>0.99696808911828938</v>
      </c>
      <c r="E3105" s="16">
        <f t="shared" si="336"/>
        <v>0.9998745254612732</v>
      </c>
      <c r="S3105" s="2">
        <f t="shared" si="337"/>
        <v>41862.006729799999</v>
      </c>
      <c r="T3105" s="1"/>
      <c r="Y3105" s="4">
        <f t="shared" si="338"/>
        <v>70.244510699999864</v>
      </c>
      <c r="Z3105" s="6">
        <f t="shared" si="339"/>
        <v>1108.5</v>
      </c>
      <c r="AK3105" s="4">
        <f>MOD(A3105-2005.3126, 32.94076)/32.94076</f>
        <v>0.2809094204262419</v>
      </c>
      <c r="AL3105" s="4">
        <f t="shared" si="340"/>
        <v>0.2809094204262419</v>
      </c>
    </row>
    <row r="3106" spans="1:38" x14ac:dyDescent="0.3">
      <c r="A3106" s="3">
        <v>2047.5271616</v>
      </c>
      <c r="B3106" s="3">
        <v>132955.09</v>
      </c>
      <c r="C3106" s="4">
        <f t="shared" si="335"/>
        <v>0.99681742887479485</v>
      </c>
      <c r="D3106" s="18">
        <f t="shared" si="334"/>
        <v>0.99697183781805288</v>
      </c>
      <c r="E3106" s="16">
        <f t="shared" si="336"/>
        <v>0.999845122061225</v>
      </c>
      <c r="S3106" s="2">
        <f t="shared" si="337"/>
        <v>41862.027161600003</v>
      </c>
      <c r="T3106" s="1"/>
      <c r="Y3106" s="4">
        <f t="shared" si="338"/>
        <v>70.264942499999961</v>
      </c>
      <c r="Z3106" s="6">
        <f t="shared" si="339"/>
        <v>1105.0899999999965</v>
      </c>
      <c r="AK3106" s="4">
        <f>MOD(A3106-2005.3126, 32.94076)/32.94076</f>
        <v>0.28152967933951822</v>
      </c>
      <c r="AL3106" s="4">
        <f t="shared" si="340"/>
        <v>0.28152967933951822</v>
      </c>
    </row>
    <row r="3107" spans="1:38" x14ac:dyDescent="0.3">
      <c r="A3107" s="3">
        <v>2047.5475933</v>
      </c>
      <c r="B3107" s="3">
        <v>133024.81</v>
      </c>
      <c r="C3107" s="4">
        <f t="shared" si="335"/>
        <v>0.99734014756981548</v>
      </c>
      <c r="D3107" s="18">
        <f t="shared" si="334"/>
        <v>0.99697382462892747</v>
      </c>
      <c r="E3107" s="16">
        <f t="shared" si="336"/>
        <v>1.0003674348632217</v>
      </c>
      <c r="S3107" s="2">
        <f t="shared" si="337"/>
        <v>41862.047593299998</v>
      </c>
      <c r="T3107" s="1"/>
      <c r="Y3107" s="4">
        <f t="shared" si="338"/>
        <v>70.285374199999978</v>
      </c>
      <c r="Z3107" s="6">
        <f t="shared" si="339"/>
        <v>1174.8099999999977</v>
      </c>
      <c r="AK3107" s="4">
        <f>MOD(A3107-2005.3126, 32.94076)/32.94076</f>
        <v>0.28214993521703946</v>
      </c>
      <c r="AL3107" s="4">
        <f t="shared" si="340"/>
        <v>0.28214993521703946</v>
      </c>
    </row>
    <row r="3108" spans="1:38" x14ac:dyDescent="0.3">
      <c r="A3108" s="3">
        <v>2047.5680252</v>
      </c>
      <c r="B3108" s="3">
        <v>133113.45000000001</v>
      </c>
      <c r="C3108" s="4">
        <f t="shared" si="335"/>
        <v>0.9980047170638866</v>
      </c>
      <c r="D3108" s="18">
        <f t="shared" si="334"/>
        <v>0.99699391765965983</v>
      </c>
      <c r="E3108" s="16">
        <f t="shared" si="336"/>
        <v>1.0010138471121264</v>
      </c>
      <c r="S3108" s="2">
        <f t="shared" si="337"/>
        <v>41862.068025200002</v>
      </c>
      <c r="T3108" s="1"/>
      <c r="Y3108" s="4">
        <f t="shared" si="338"/>
        <v>70.305806099999927</v>
      </c>
      <c r="Z3108" s="6">
        <f t="shared" si="339"/>
        <v>1263.4500000000116</v>
      </c>
      <c r="AK3108" s="4">
        <f>MOD(A3108-2005.3126, 32.94076)/32.94076</f>
        <v>0.282770197166064</v>
      </c>
      <c r="AL3108" s="4">
        <f t="shared" si="340"/>
        <v>0.282770197166064</v>
      </c>
    </row>
    <row r="3109" spans="1:38" x14ac:dyDescent="0.3">
      <c r="A3109" s="3">
        <v>2047.5884570000001</v>
      </c>
      <c r="B3109" s="3">
        <v>133052.44</v>
      </c>
      <c r="C3109" s="4">
        <f t="shared" si="335"/>
        <v>0.99754730071874587</v>
      </c>
      <c r="D3109" s="18">
        <f t="shared" si="334"/>
        <v>0.99701933384405628</v>
      </c>
      <c r="E3109" s="16">
        <f t="shared" si="336"/>
        <v>1.000529545272361</v>
      </c>
      <c r="S3109" s="2">
        <f t="shared" si="337"/>
        <v>41862.088456999998</v>
      </c>
      <c r="T3109" s="1"/>
      <c r="Y3109" s="4">
        <f t="shared" si="338"/>
        <v>70.326237900000024</v>
      </c>
      <c r="Z3109" s="6">
        <f t="shared" si="339"/>
        <v>1202.4400000000023</v>
      </c>
      <c r="AK3109" s="4">
        <f>MOD(A3109-2005.3126, 32.94076)/32.94076</f>
        <v>0.28339045607934032</v>
      </c>
      <c r="AL3109" s="4">
        <f t="shared" si="340"/>
        <v>0.28339045607934032</v>
      </c>
    </row>
    <row r="3110" spans="1:38" x14ac:dyDescent="0.3">
      <c r="A3110" s="3">
        <v>2047.6088887000001</v>
      </c>
      <c r="B3110" s="3">
        <v>133016.19</v>
      </c>
      <c r="C3110" s="4">
        <f t="shared" si="335"/>
        <v>0.99727551998589303</v>
      </c>
      <c r="D3110" s="18">
        <f t="shared" ref="D3110:D3173" si="341">MEDIAN(C3010:C3209)</f>
        <v>0.99702574412065181</v>
      </c>
      <c r="E3110" s="16">
        <f t="shared" si="336"/>
        <v>1.0002505209787351</v>
      </c>
      <c r="S3110" s="2">
        <f t="shared" si="337"/>
        <v>41862.108888700001</v>
      </c>
      <c r="T3110" s="1"/>
      <c r="Y3110" s="4">
        <f t="shared" si="338"/>
        <v>70.346669600000041</v>
      </c>
      <c r="Z3110" s="6">
        <f t="shared" si="339"/>
        <v>1166.1900000000023</v>
      </c>
      <c r="AK3110" s="4">
        <f>MOD(A3110-2005.3126, 32.94076)/32.94076</f>
        <v>0.28401071195686162</v>
      </c>
      <c r="AL3110" s="4">
        <f t="shared" si="340"/>
        <v>0.28401071195686162</v>
      </c>
    </row>
    <row r="3111" spans="1:38" x14ac:dyDescent="0.3">
      <c r="A3111" s="3">
        <v>2047.6293206</v>
      </c>
      <c r="B3111" s="3">
        <v>133028.45000000001</v>
      </c>
      <c r="C3111" s="4">
        <f t="shared" si="335"/>
        <v>0.99736743810409378</v>
      </c>
      <c r="D3111" s="18">
        <f t="shared" si="341"/>
        <v>0.99703526581805113</v>
      </c>
      <c r="E3111" s="16">
        <f t="shared" si="336"/>
        <v>1.000333160016933</v>
      </c>
      <c r="S3111" s="2">
        <f t="shared" si="337"/>
        <v>41862.129320599997</v>
      </c>
      <c r="T3111" s="1"/>
      <c r="Y3111" s="4">
        <f t="shared" si="338"/>
        <v>70.36710149999999</v>
      </c>
      <c r="Z3111" s="6">
        <f t="shared" si="339"/>
        <v>1178.4500000000116</v>
      </c>
      <c r="AK3111" s="4">
        <f>MOD(A3111-2005.3126, 32.94076)/32.94076</f>
        <v>0.2846309739058861</v>
      </c>
      <c r="AL3111" s="4">
        <f t="shared" si="340"/>
        <v>0.2846309739058861</v>
      </c>
    </row>
    <row r="3112" spans="1:38" x14ac:dyDescent="0.3">
      <c r="A3112" s="3">
        <v>2047.6497523999999</v>
      </c>
      <c r="B3112" s="3">
        <v>132953.76999999999</v>
      </c>
      <c r="C3112" s="4">
        <f t="shared" si="335"/>
        <v>0.99680753230741914</v>
      </c>
      <c r="D3112" s="18">
        <f t="shared" si="341"/>
        <v>0.99706248137833409</v>
      </c>
      <c r="E3112" s="16">
        <f t="shared" si="336"/>
        <v>0.99974429980500068</v>
      </c>
      <c r="S3112" s="2">
        <f t="shared" si="337"/>
        <v>41862.149752400001</v>
      </c>
      <c r="T3112" s="1"/>
      <c r="Y3112" s="4">
        <f t="shared" si="338"/>
        <v>70.387533299999859</v>
      </c>
      <c r="Z3112" s="6">
        <f t="shared" si="339"/>
        <v>1103.7699999999895</v>
      </c>
      <c r="AK3112" s="4">
        <f>MOD(A3112-2005.3126, 32.94076)/32.94076</f>
        <v>0.28525123281915554</v>
      </c>
      <c r="AL3112" s="4">
        <f t="shared" si="340"/>
        <v>0.28525123281915554</v>
      </c>
    </row>
    <row r="3113" spans="1:38" x14ac:dyDescent="0.3">
      <c r="A3113" s="3">
        <v>2047.6701842</v>
      </c>
      <c r="B3113" s="3">
        <v>132927.19</v>
      </c>
      <c r="C3113" s="4">
        <f t="shared" si="335"/>
        <v>0.99660825142799236</v>
      </c>
      <c r="D3113" s="18">
        <f t="shared" si="341"/>
        <v>0.99708219953909016</v>
      </c>
      <c r="E3113" s="16">
        <f t="shared" si="336"/>
        <v>0.99952466495609205</v>
      </c>
      <c r="S3113" s="2">
        <f t="shared" si="337"/>
        <v>41862.170184199997</v>
      </c>
      <c r="T3113" s="1"/>
      <c r="Y3113" s="4">
        <f t="shared" si="338"/>
        <v>70.407965099999956</v>
      </c>
      <c r="Z3113" s="6">
        <f t="shared" si="339"/>
        <v>1077.1900000000023</v>
      </c>
      <c r="AK3113" s="4">
        <f>MOD(A3113-2005.3126, 32.94076)/32.94076</f>
        <v>0.28587149173243187</v>
      </c>
      <c r="AL3113" s="4">
        <f t="shared" si="340"/>
        <v>0.28587149173243187</v>
      </c>
    </row>
    <row r="3114" spans="1:38" x14ac:dyDescent="0.3">
      <c r="A3114" s="3">
        <v>2047.6906160000001</v>
      </c>
      <c r="B3114" s="3">
        <v>133027.84</v>
      </c>
      <c r="C3114" s="4">
        <f t="shared" si="335"/>
        <v>0.99736286469038216</v>
      </c>
      <c r="D3114" s="18">
        <f t="shared" si="341"/>
        <v>0.99710960253436109</v>
      </c>
      <c r="E3114" s="16">
        <f t="shared" si="336"/>
        <v>1.0002539963063011</v>
      </c>
      <c r="S3114" s="2">
        <f t="shared" si="337"/>
        <v>41862.190616</v>
      </c>
      <c r="T3114" s="1"/>
      <c r="Y3114" s="4">
        <f t="shared" si="338"/>
        <v>70.428396900000052</v>
      </c>
      <c r="Z3114" s="6">
        <f t="shared" si="339"/>
        <v>1177.8399999999965</v>
      </c>
      <c r="AK3114" s="4">
        <f>MOD(A3114-2005.3126, 32.94076)/32.94076</f>
        <v>0.2864917506457082</v>
      </c>
      <c r="AL3114" s="4">
        <f t="shared" si="340"/>
        <v>0.2864917506457082</v>
      </c>
    </row>
    <row r="3115" spans="1:38" x14ac:dyDescent="0.3">
      <c r="A3115" s="3">
        <v>2047.7110478</v>
      </c>
      <c r="B3115" s="3">
        <v>133048.25</v>
      </c>
      <c r="C3115" s="4">
        <f t="shared" si="335"/>
        <v>0.99751588661472779</v>
      </c>
      <c r="D3115" s="18">
        <f t="shared" si="341"/>
        <v>0.99714978859582559</v>
      </c>
      <c r="E3115" s="16">
        <f t="shared" si="336"/>
        <v>1.0003671444582241</v>
      </c>
      <c r="S3115" s="2">
        <f t="shared" si="337"/>
        <v>41862.211047800003</v>
      </c>
      <c r="T3115" s="1"/>
      <c r="Y3115" s="4">
        <f t="shared" si="338"/>
        <v>70.448828699999922</v>
      </c>
      <c r="Z3115" s="6">
        <f t="shared" si="339"/>
        <v>1198.25</v>
      </c>
      <c r="AK3115" s="4">
        <f>MOD(A3115-2005.3126, 32.94076)/32.94076</f>
        <v>0.28711200955897764</v>
      </c>
      <c r="AL3115" s="4">
        <f t="shared" si="340"/>
        <v>0.28711200955897764</v>
      </c>
    </row>
    <row r="3116" spans="1:38" x14ac:dyDescent="0.3">
      <c r="A3116" s="3">
        <v>2047.7314796999999</v>
      </c>
      <c r="B3116" s="3">
        <v>133041.60999999999</v>
      </c>
      <c r="C3116" s="4">
        <f t="shared" si="335"/>
        <v>0.99746610388186852</v>
      </c>
      <c r="D3116" s="18">
        <f t="shared" si="341"/>
        <v>0.99717246822939465</v>
      </c>
      <c r="E3116" s="16">
        <f t="shared" si="336"/>
        <v>1.0002944682708652</v>
      </c>
      <c r="S3116" s="2">
        <f t="shared" si="337"/>
        <v>41862.2314797</v>
      </c>
      <c r="T3116" s="1"/>
      <c r="Y3116" s="4">
        <f t="shared" si="338"/>
        <v>70.46926059999987</v>
      </c>
      <c r="Z3116" s="6">
        <f t="shared" si="339"/>
        <v>1191.609999999986</v>
      </c>
      <c r="AK3116" s="4">
        <f>MOD(A3116-2005.3126, 32.94076)/32.94076</f>
        <v>0.28773227150800218</v>
      </c>
      <c r="AL3116" s="4">
        <f t="shared" si="340"/>
        <v>0.28773227150800218</v>
      </c>
    </row>
    <row r="3117" spans="1:38" x14ac:dyDescent="0.3">
      <c r="A3117" s="3">
        <v>2047.7519113999999</v>
      </c>
      <c r="B3117" s="3">
        <v>132981.20000000001</v>
      </c>
      <c r="C3117" s="4">
        <f t="shared" si="335"/>
        <v>0.99701318597644428</v>
      </c>
      <c r="D3117" s="18">
        <f t="shared" si="341"/>
        <v>0.99720069593861382</v>
      </c>
      <c r="E3117" s="16">
        <f t="shared" si="336"/>
        <v>0.99981196366695968</v>
      </c>
      <c r="S3117" s="2">
        <f t="shared" si="337"/>
        <v>41862.251911400002</v>
      </c>
      <c r="T3117" s="1"/>
      <c r="Y3117" s="4">
        <f t="shared" si="338"/>
        <v>70.489692299999888</v>
      </c>
      <c r="Z3117" s="6">
        <f t="shared" si="339"/>
        <v>1131.2000000000116</v>
      </c>
      <c r="AK3117" s="4">
        <f>MOD(A3117-2005.3126, 32.94076)/32.94076</f>
        <v>0.28835252738552342</v>
      </c>
      <c r="AL3117" s="4">
        <f t="shared" si="340"/>
        <v>0.28835252738552342</v>
      </c>
    </row>
    <row r="3118" spans="1:38" x14ac:dyDescent="0.3">
      <c r="A3118" s="3">
        <v>2047.7723432</v>
      </c>
      <c r="B3118" s="3">
        <v>132976.06</v>
      </c>
      <c r="C3118" s="4">
        <f t="shared" si="335"/>
        <v>0.9969746493428755</v>
      </c>
      <c r="D3118" s="18">
        <f t="shared" si="341"/>
        <v>0.99722701181095341</v>
      </c>
      <c r="E3118" s="16">
        <f t="shared" si="336"/>
        <v>0.99974693578785068</v>
      </c>
      <c r="S3118" s="2">
        <f t="shared" si="337"/>
        <v>41862.272343199998</v>
      </c>
      <c r="T3118" s="1"/>
      <c r="Y3118" s="4">
        <f t="shared" si="338"/>
        <v>70.510124099999985</v>
      </c>
      <c r="Z3118" s="6">
        <f t="shared" si="339"/>
        <v>1126.0599999999977</v>
      </c>
      <c r="AK3118" s="4">
        <f>MOD(A3118-2005.3126, 32.94076)/32.94076</f>
        <v>0.28897278629879974</v>
      </c>
      <c r="AL3118" s="4">
        <f t="shared" si="340"/>
        <v>0.28897278629879974</v>
      </c>
    </row>
    <row r="3119" spans="1:38" x14ac:dyDescent="0.3">
      <c r="A3119" s="3">
        <v>2047.7927749999999</v>
      </c>
      <c r="B3119" s="3">
        <v>132960.39000000001</v>
      </c>
      <c r="C3119" s="4">
        <f t="shared" si="335"/>
        <v>0.99685716509228794</v>
      </c>
      <c r="D3119" s="18">
        <f t="shared" si="341"/>
        <v>0.99723593371639052</v>
      </c>
      <c r="E3119" s="16">
        <f t="shared" si="336"/>
        <v>0.99962018153247745</v>
      </c>
      <c r="S3119" s="2">
        <f t="shared" si="337"/>
        <v>41862.292775000002</v>
      </c>
      <c r="T3119" s="1"/>
      <c r="Y3119" s="4">
        <f t="shared" si="338"/>
        <v>70.530555899999854</v>
      </c>
      <c r="Z3119" s="6">
        <f t="shared" si="339"/>
        <v>1110.390000000014</v>
      </c>
      <c r="AK3119" s="4">
        <f>MOD(A3119-2005.3126, 32.94076)/32.94076</f>
        <v>0.28959304521206919</v>
      </c>
      <c r="AL3119" s="4">
        <f t="shared" si="340"/>
        <v>0.28959304521206919</v>
      </c>
    </row>
    <row r="3120" spans="1:38" x14ac:dyDescent="0.3">
      <c r="A3120" s="3">
        <v>2047.8132068</v>
      </c>
      <c r="B3120" s="3">
        <v>132962.81</v>
      </c>
      <c r="C3120" s="4">
        <f t="shared" si="335"/>
        <v>0.9968753087991431</v>
      </c>
      <c r="D3120" s="18">
        <f t="shared" si="341"/>
        <v>0.99724091948707594</v>
      </c>
      <c r="E3120" s="16">
        <f t="shared" si="336"/>
        <v>0.99963337777182182</v>
      </c>
      <c r="S3120" s="2">
        <f t="shared" si="337"/>
        <v>41862.313206799998</v>
      </c>
      <c r="T3120" s="1"/>
      <c r="Y3120" s="4">
        <f t="shared" si="338"/>
        <v>70.550987699999951</v>
      </c>
      <c r="Z3120" s="6">
        <f t="shared" si="339"/>
        <v>1112.8099999999977</v>
      </c>
      <c r="AK3120" s="4">
        <f>MOD(A3120-2005.3126, 32.94076)/32.94076</f>
        <v>0.29021330412534552</v>
      </c>
      <c r="AL3120" s="4">
        <f t="shared" si="340"/>
        <v>0.29021330412534552</v>
      </c>
    </row>
    <row r="3121" spans="1:38" x14ac:dyDescent="0.3">
      <c r="A3121" s="3">
        <v>2047.8336386000001</v>
      </c>
      <c r="B3121" s="3">
        <v>132971.78</v>
      </c>
      <c r="C3121" s="4">
        <f t="shared" si="335"/>
        <v>0.99694256047290009</v>
      </c>
      <c r="D3121" s="18">
        <f t="shared" si="341"/>
        <v>0.99725936308991248</v>
      </c>
      <c r="E3121" s="16">
        <f t="shared" si="336"/>
        <v>0.99968232675596969</v>
      </c>
      <c r="S3121" s="2">
        <f t="shared" si="337"/>
        <v>41862.333638600001</v>
      </c>
      <c r="T3121" s="1"/>
      <c r="Y3121" s="4">
        <f t="shared" si="338"/>
        <v>70.571419500000047</v>
      </c>
      <c r="Z3121" s="6">
        <f t="shared" si="339"/>
        <v>1121.7799999999988</v>
      </c>
      <c r="AK3121" s="4">
        <f>MOD(A3121-2005.3126, 32.94076)/32.94076</f>
        <v>0.2908335630386219</v>
      </c>
      <c r="AL3121" s="4">
        <f t="shared" si="340"/>
        <v>0.2908335630386219</v>
      </c>
    </row>
    <row r="3122" spans="1:38" x14ac:dyDescent="0.3">
      <c r="A3122" s="3">
        <v>2047.8540705</v>
      </c>
      <c r="B3122" s="3">
        <v>132968.45000000001</v>
      </c>
      <c r="C3122" s="4">
        <f t="shared" si="335"/>
        <v>0.99691759413247538</v>
      </c>
      <c r="D3122" s="18">
        <f t="shared" si="341"/>
        <v>0.99728946514901318</v>
      </c>
      <c r="E3122" s="16">
        <f t="shared" si="336"/>
        <v>0.99962711827455009</v>
      </c>
      <c r="S3122" s="2">
        <f t="shared" si="337"/>
        <v>41862.354070499998</v>
      </c>
      <c r="T3122" s="1"/>
      <c r="Y3122" s="4">
        <f t="shared" si="338"/>
        <v>70.591851399999996</v>
      </c>
      <c r="Z3122" s="6">
        <f t="shared" si="339"/>
        <v>1118.4500000000116</v>
      </c>
      <c r="AK3122" s="4">
        <f>MOD(A3122-2005.3126, 32.94076)/32.94076</f>
        <v>0.29145382498764638</v>
      </c>
      <c r="AL3122" s="4">
        <f t="shared" si="340"/>
        <v>0.29145382498764638</v>
      </c>
    </row>
    <row r="3123" spans="1:38" x14ac:dyDescent="0.3">
      <c r="A3123" s="3">
        <v>2047.8745022000001</v>
      </c>
      <c r="B3123" s="3">
        <v>132948.20000000001</v>
      </c>
      <c r="C3123" s="4">
        <f t="shared" si="335"/>
        <v>0.99676577179205406</v>
      </c>
      <c r="D3123" s="18">
        <f t="shared" si="341"/>
        <v>0.99731570604735764</v>
      </c>
      <c r="E3123" s="16">
        <f t="shared" si="336"/>
        <v>0.99944858558632033</v>
      </c>
      <c r="S3123" s="2">
        <f t="shared" si="337"/>
        <v>41862.3745022</v>
      </c>
      <c r="T3123" s="1"/>
      <c r="Y3123" s="4">
        <f t="shared" si="338"/>
        <v>70.612283100000013</v>
      </c>
      <c r="Z3123" s="6">
        <f t="shared" si="339"/>
        <v>1098.2000000000116</v>
      </c>
      <c r="AK3123" s="4">
        <f>MOD(A3123-2005.3126, 32.94076)/32.94076</f>
        <v>0.29207408086516767</v>
      </c>
      <c r="AL3123" s="4">
        <f t="shared" si="340"/>
        <v>0.29207408086516767</v>
      </c>
    </row>
    <row r="3124" spans="1:38" x14ac:dyDescent="0.3">
      <c r="A3124" s="3">
        <v>2047.8949341</v>
      </c>
      <c r="B3124" s="3">
        <v>132934.67000000001</v>
      </c>
      <c r="C3124" s="4">
        <f t="shared" si="335"/>
        <v>0.99666433197645421</v>
      </c>
      <c r="D3124" s="18">
        <f t="shared" si="341"/>
        <v>0.99733407467619872</v>
      </c>
      <c r="E3124" s="16">
        <f t="shared" si="336"/>
        <v>0.99932846704354106</v>
      </c>
      <c r="S3124" s="2">
        <f t="shared" si="337"/>
        <v>41862.394934099997</v>
      </c>
      <c r="T3124" s="1"/>
      <c r="Y3124" s="4">
        <f t="shared" si="338"/>
        <v>70.632714999999962</v>
      </c>
      <c r="Z3124" s="6">
        <f t="shared" si="339"/>
        <v>1084.6700000000128</v>
      </c>
      <c r="AK3124" s="4">
        <f>MOD(A3124-2005.3126, 32.94076)/32.94076</f>
        <v>0.29269434281419215</v>
      </c>
      <c r="AL3124" s="4">
        <f t="shared" si="340"/>
        <v>0.29269434281419215</v>
      </c>
    </row>
    <row r="3125" spans="1:38" x14ac:dyDescent="0.3">
      <c r="A3125" s="3">
        <v>2047.9153659000001</v>
      </c>
      <c r="B3125" s="3">
        <v>132949.97</v>
      </c>
      <c r="C3125" s="4">
        <f t="shared" si="335"/>
        <v>0.99677904218921676</v>
      </c>
      <c r="D3125" s="18">
        <f t="shared" si="341"/>
        <v>0.99735150613009882</v>
      </c>
      <c r="E3125" s="16">
        <f t="shared" si="336"/>
        <v>0.99942601586565671</v>
      </c>
      <c r="S3125" s="2">
        <f t="shared" si="337"/>
        <v>41862.4153659</v>
      </c>
      <c r="T3125" s="1"/>
      <c r="Y3125" s="4">
        <f t="shared" si="338"/>
        <v>70.653146800000059</v>
      </c>
      <c r="Z3125" s="6">
        <f t="shared" si="339"/>
        <v>1099.9700000000012</v>
      </c>
      <c r="AK3125" s="4">
        <f>MOD(A3125-2005.3126, 32.94076)/32.94076</f>
        <v>0.29331460172746848</v>
      </c>
      <c r="AL3125" s="4">
        <f t="shared" si="340"/>
        <v>0.29331460172746848</v>
      </c>
    </row>
    <row r="3126" spans="1:38" x14ac:dyDescent="0.3">
      <c r="A3126" s="3">
        <v>2047.9562295000001</v>
      </c>
      <c r="B3126" s="3">
        <v>133003.53</v>
      </c>
      <c r="C3126" s="4">
        <f t="shared" si="335"/>
        <v>0.99718060290788146</v>
      </c>
      <c r="D3126" s="18">
        <f t="shared" si="341"/>
        <v>0.99736515139723791</v>
      </c>
      <c r="E3126" s="16">
        <f t="shared" si="336"/>
        <v>0.99981496396871505</v>
      </c>
      <c r="S3126" s="2">
        <f t="shared" si="337"/>
        <v>41862.4562295</v>
      </c>
      <c r="T3126" s="1"/>
      <c r="Y3126" s="4">
        <f t="shared" si="338"/>
        <v>70.694010400000025</v>
      </c>
      <c r="Z3126" s="6">
        <f t="shared" si="339"/>
        <v>1153.5299999999988</v>
      </c>
      <c r="AK3126" s="4">
        <f>MOD(A3126-2005.3126, 32.94076)/32.94076</f>
        <v>0.29455511955401431</v>
      </c>
      <c r="AL3126" s="4">
        <f t="shared" si="340"/>
        <v>0.29455511955401431</v>
      </c>
    </row>
    <row r="3127" spans="1:38" x14ac:dyDescent="0.3">
      <c r="A3127" s="3">
        <v>2047.9766612999999</v>
      </c>
      <c r="B3127" s="3">
        <v>133062.42000000001</v>
      </c>
      <c r="C3127" s="4">
        <f t="shared" si="335"/>
        <v>0.99762212476602508</v>
      </c>
      <c r="D3127" s="18">
        <f t="shared" si="341"/>
        <v>0.99740125137596047</v>
      </c>
      <c r="E3127" s="16">
        <f t="shared" si="336"/>
        <v>1.0002214488800369</v>
      </c>
      <c r="S3127" s="2">
        <f t="shared" si="337"/>
        <v>41862.476661300003</v>
      </c>
      <c r="T3127" s="1"/>
      <c r="Y3127" s="4">
        <f t="shared" si="338"/>
        <v>70.714442199999894</v>
      </c>
      <c r="Z3127" s="6">
        <f t="shared" si="339"/>
        <v>1212.4200000000128</v>
      </c>
      <c r="AK3127" s="4">
        <f>MOD(A3127-2005.3126, 32.94076)/32.94076</f>
        <v>0.2951753784672837</v>
      </c>
      <c r="AL3127" s="4">
        <f t="shared" si="340"/>
        <v>0.2951753784672837</v>
      </c>
    </row>
    <row r="3128" spans="1:38" x14ac:dyDescent="0.3">
      <c r="A3128" s="3">
        <v>2047.9970929999999</v>
      </c>
      <c r="B3128" s="3">
        <v>133162.42000000001</v>
      </c>
      <c r="C3128" s="4">
        <f t="shared" si="335"/>
        <v>0.99837186471872252</v>
      </c>
      <c r="D3128" s="18">
        <f t="shared" si="341"/>
        <v>0.99744975955089998</v>
      </c>
      <c r="E3128" s="16">
        <f t="shared" si="336"/>
        <v>1.0009244627701728</v>
      </c>
      <c r="S3128" s="2">
        <f t="shared" si="337"/>
        <v>41862.497092999998</v>
      </c>
      <c r="T3128" s="1"/>
      <c r="Y3128" s="4">
        <f t="shared" si="338"/>
        <v>70.734873899999911</v>
      </c>
      <c r="Z3128" s="6">
        <f t="shared" si="339"/>
        <v>1312.4200000000128</v>
      </c>
      <c r="AK3128" s="4">
        <f>MOD(A3128-2005.3126, 32.94076)/32.94076</f>
        <v>0.29579563434480499</v>
      </c>
      <c r="AL3128" s="4">
        <f t="shared" si="340"/>
        <v>0.29579563434480499</v>
      </c>
    </row>
    <row r="3129" spans="1:38" x14ac:dyDescent="0.3">
      <c r="A3129" s="3">
        <v>2048.0175248999999</v>
      </c>
      <c r="B3129" s="3">
        <v>133099.51999999999</v>
      </c>
      <c r="C3129" s="4">
        <f t="shared" si="335"/>
        <v>0.99790027828847561</v>
      </c>
      <c r="D3129" s="18">
        <f t="shared" si="341"/>
        <v>0.9974652791679206</v>
      </c>
      <c r="E3129" s="16">
        <f t="shared" si="336"/>
        <v>1.0004361045237764</v>
      </c>
      <c r="S3129" s="2">
        <f t="shared" si="337"/>
        <v>41862.517524900002</v>
      </c>
      <c r="T3129" s="1"/>
      <c r="Y3129" s="4">
        <f t="shared" si="338"/>
        <v>70.75530579999986</v>
      </c>
      <c r="Z3129" s="6">
        <f t="shared" si="339"/>
        <v>1249.5199999999895</v>
      </c>
      <c r="AK3129" s="4">
        <f>MOD(A3129-2005.3126, 32.94076)/32.94076</f>
        <v>0.29641589629382947</v>
      </c>
      <c r="AL3129" s="4">
        <f t="shared" si="340"/>
        <v>0.29641589629382947</v>
      </c>
    </row>
    <row r="3130" spans="1:38" x14ac:dyDescent="0.3">
      <c r="A3130" s="3">
        <v>2048.0379567</v>
      </c>
      <c r="B3130" s="3">
        <v>133077.35999999999</v>
      </c>
      <c r="C3130" s="4">
        <f t="shared" si="335"/>
        <v>0.99773413591495785</v>
      </c>
      <c r="D3130" s="18">
        <f t="shared" si="341"/>
        <v>0.99748548465964582</v>
      </c>
      <c r="E3130" s="16">
        <f t="shared" si="336"/>
        <v>1.0002492780688401</v>
      </c>
      <c r="S3130" s="2">
        <f t="shared" si="337"/>
        <v>41862.537956699998</v>
      </c>
      <c r="T3130" s="1"/>
      <c r="Y3130" s="4">
        <f t="shared" si="338"/>
        <v>70.775737599999957</v>
      </c>
      <c r="Z3130" s="6">
        <f t="shared" si="339"/>
        <v>1227.359999999986</v>
      </c>
      <c r="AK3130" s="4">
        <f>MOD(A3130-2005.3126, 32.94076)/32.94076</f>
        <v>0.29703615520710586</v>
      </c>
      <c r="AL3130" s="4">
        <f t="shared" si="340"/>
        <v>0.29703615520710586</v>
      </c>
    </row>
    <row r="3131" spans="1:38" x14ac:dyDescent="0.3">
      <c r="A3131" s="3">
        <v>2048.0583885999999</v>
      </c>
      <c r="B3131" s="3">
        <v>133061.12</v>
      </c>
      <c r="C3131" s="4">
        <f t="shared" si="335"/>
        <v>0.99761237814663994</v>
      </c>
      <c r="D3131" s="18">
        <f t="shared" si="341"/>
        <v>0.99751037602607551</v>
      </c>
      <c r="E3131" s="16">
        <f t="shared" si="336"/>
        <v>1.0001022567012996</v>
      </c>
      <c r="S3131" s="2">
        <f t="shared" si="337"/>
        <v>41862.558388600002</v>
      </c>
      <c r="T3131" s="1"/>
      <c r="Y3131" s="4">
        <f t="shared" si="338"/>
        <v>70.796169499999905</v>
      </c>
      <c r="Z3131" s="6">
        <f t="shared" si="339"/>
        <v>1211.1199999999953</v>
      </c>
      <c r="AK3131" s="4">
        <f>MOD(A3131-2005.3126, 32.94076)/32.94076</f>
        <v>0.29765641715613034</v>
      </c>
      <c r="AL3131" s="4">
        <f t="shared" si="340"/>
        <v>0.29765641715613034</v>
      </c>
    </row>
    <row r="3132" spans="1:38" x14ac:dyDescent="0.3">
      <c r="A3132" s="3">
        <v>2048.0788203000002</v>
      </c>
      <c r="B3132" s="3">
        <v>133049</v>
      </c>
      <c r="C3132" s="4">
        <f t="shared" si="335"/>
        <v>0.99752150966437303</v>
      </c>
      <c r="D3132" s="18">
        <f t="shared" si="341"/>
        <v>0.99751869813955041</v>
      </c>
      <c r="E3132" s="16">
        <f t="shared" si="336"/>
        <v>1.0000028185184175</v>
      </c>
      <c r="S3132" s="2">
        <f t="shared" si="337"/>
        <v>41862.578820299997</v>
      </c>
      <c r="T3132" s="1"/>
      <c r="Y3132" s="4">
        <f t="shared" si="338"/>
        <v>70.81660120000015</v>
      </c>
      <c r="Z3132" s="6">
        <f t="shared" si="339"/>
        <v>1199</v>
      </c>
      <c r="AK3132" s="4">
        <f>MOD(A3132-2005.3126, 32.94076)/32.94076</f>
        <v>0.29827667303365851</v>
      </c>
      <c r="AL3132" s="4">
        <f t="shared" si="340"/>
        <v>0.29827667303365851</v>
      </c>
    </row>
    <row r="3133" spans="1:38" x14ac:dyDescent="0.3">
      <c r="A3133" s="3">
        <v>2048.0992520999998</v>
      </c>
      <c r="B3133" s="3">
        <v>133083.94</v>
      </c>
      <c r="C3133" s="4">
        <f t="shared" si="335"/>
        <v>0.9977834688038455</v>
      </c>
      <c r="D3133" s="18">
        <f t="shared" si="341"/>
        <v>0.99753440519155945</v>
      </c>
      <c r="E3133" s="16">
        <f t="shared" si="336"/>
        <v>1.0002496792200748</v>
      </c>
      <c r="S3133" s="2">
        <f t="shared" si="337"/>
        <v>41862.599252100001</v>
      </c>
      <c r="T3133" s="1"/>
      <c r="Y3133" s="4">
        <f t="shared" si="338"/>
        <v>70.837032999999792</v>
      </c>
      <c r="Z3133" s="6">
        <f t="shared" si="339"/>
        <v>1233.9400000000023</v>
      </c>
      <c r="AK3133" s="4">
        <f>MOD(A3133-2005.3126, 32.94076)/32.94076</f>
        <v>0.29889693194692107</v>
      </c>
      <c r="AL3133" s="4">
        <f t="shared" si="340"/>
        <v>0.29889693194692107</v>
      </c>
    </row>
    <row r="3134" spans="1:38" x14ac:dyDescent="0.3">
      <c r="A3134" s="3">
        <v>2048.1196839999998</v>
      </c>
      <c r="B3134" s="3">
        <v>133072.32999999999</v>
      </c>
      <c r="C3134" s="4">
        <f t="shared" si="335"/>
        <v>0.9976964239953372</v>
      </c>
      <c r="D3134" s="18">
        <f t="shared" si="341"/>
        <v>0.99756983040432445</v>
      </c>
      <c r="E3134" s="16">
        <f t="shared" si="336"/>
        <v>1.0001269019843568</v>
      </c>
      <c r="S3134" s="2">
        <f t="shared" si="337"/>
        <v>41862.619683999998</v>
      </c>
      <c r="T3134" s="1"/>
      <c r="Y3134" s="4">
        <f t="shared" si="338"/>
        <v>70.857464899999741</v>
      </c>
      <c r="Z3134" s="6">
        <f t="shared" si="339"/>
        <v>1222.3299999999872</v>
      </c>
      <c r="AK3134" s="4">
        <f>MOD(A3134-2005.3126, 32.94076)/32.94076</f>
        <v>0.29951719389594555</v>
      </c>
      <c r="AL3134" s="4">
        <f t="shared" si="340"/>
        <v>0.29951719389594555</v>
      </c>
    </row>
    <row r="3135" spans="1:38" x14ac:dyDescent="0.3">
      <c r="A3135" s="3">
        <v>2048.1401157</v>
      </c>
      <c r="B3135" s="3">
        <v>133011.88</v>
      </c>
      <c r="C3135" s="4">
        <f t="shared" si="335"/>
        <v>0.99724320619393181</v>
      </c>
      <c r="D3135" s="18">
        <f t="shared" si="341"/>
        <v>0.99759543402370898</v>
      </c>
      <c r="E3135" s="16">
        <f t="shared" si="336"/>
        <v>0.9996469231736993</v>
      </c>
      <c r="S3135" s="2">
        <f t="shared" si="337"/>
        <v>41862.6401157</v>
      </c>
      <c r="T3135" s="1"/>
      <c r="Y3135" s="4">
        <f t="shared" si="338"/>
        <v>70.877896599999985</v>
      </c>
      <c r="Z3135" s="6">
        <f t="shared" si="339"/>
        <v>1161.8800000000047</v>
      </c>
      <c r="AK3135" s="4">
        <f>MOD(A3135-2005.3126, 32.94076)/32.94076</f>
        <v>0.30013744977347373</v>
      </c>
      <c r="AL3135" s="4">
        <f t="shared" si="340"/>
        <v>0.30013744977347373</v>
      </c>
    </row>
    <row r="3136" spans="1:38" x14ac:dyDescent="0.3">
      <c r="A3136" s="3">
        <v>2048.1605475000001</v>
      </c>
      <c r="B3136" s="3">
        <v>133041.39000000001</v>
      </c>
      <c r="C3136" s="4">
        <f t="shared" si="335"/>
        <v>0.9974644544539728</v>
      </c>
      <c r="D3136" s="18">
        <f t="shared" si="341"/>
        <v>0.99759978251543457</v>
      </c>
      <c r="E3136" s="16">
        <f t="shared" si="336"/>
        <v>0.99986434634025223</v>
      </c>
      <c r="S3136" s="2">
        <f t="shared" si="337"/>
        <v>41862.660547500003</v>
      </c>
      <c r="T3136" s="1"/>
      <c r="Y3136" s="4">
        <f t="shared" si="338"/>
        <v>70.898328400000082</v>
      </c>
      <c r="Z3136" s="6">
        <f t="shared" si="339"/>
        <v>1191.390000000014</v>
      </c>
      <c r="AK3136" s="4">
        <f>MOD(A3136-2005.3126, 32.94076)/32.94076</f>
        <v>0.30075770868675006</v>
      </c>
      <c r="AL3136" s="4">
        <f t="shared" si="340"/>
        <v>0.30075770868675006</v>
      </c>
    </row>
    <row r="3137" spans="1:38" x14ac:dyDescent="0.3">
      <c r="A3137" s="3">
        <v>2048.1809794000001</v>
      </c>
      <c r="B3137" s="3">
        <v>133010.54999999999</v>
      </c>
      <c r="C3137" s="4">
        <f t="shared" si="335"/>
        <v>0.99723323465256075</v>
      </c>
      <c r="D3137" s="18">
        <f t="shared" si="341"/>
        <v>0.99760510566909866</v>
      </c>
      <c r="E3137" s="16">
        <f t="shared" si="336"/>
        <v>0.99962723625367922</v>
      </c>
      <c r="S3137" s="2">
        <f t="shared" si="337"/>
        <v>41862.6809794</v>
      </c>
      <c r="T3137" s="1"/>
      <c r="Y3137" s="4">
        <f t="shared" si="338"/>
        <v>70.918760300000031</v>
      </c>
      <c r="Z3137" s="6">
        <f t="shared" si="339"/>
        <v>1160.5499999999884</v>
      </c>
      <c r="AK3137" s="4">
        <f>MOD(A3137-2005.3126, 32.94076)/32.94076</f>
        <v>0.30137797063577459</v>
      </c>
      <c r="AL3137" s="4">
        <f t="shared" si="340"/>
        <v>0.30137797063577459</v>
      </c>
    </row>
    <row r="3138" spans="1:38" x14ac:dyDescent="0.3">
      <c r="A3138" s="3">
        <v>2048.2014110999999</v>
      </c>
      <c r="B3138" s="3">
        <v>133060.69</v>
      </c>
      <c r="C3138" s="4">
        <f t="shared" ref="C3138:C3201" si="342">B3138/MEDIAN($B$2:$B$3552)</f>
        <v>0.99760915426484331</v>
      </c>
      <c r="D3138" s="18">
        <f t="shared" si="341"/>
        <v>0.99761076620574163</v>
      </c>
      <c r="E3138" s="16">
        <f t="shared" ref="E3138:E3201" si="343">C3138/D3138</f>
        <v>0.99999838419857434</v>
      </c>
      <c r="S3138" s="2">
        <f t="shared" ref="S3138:S3201" si="344">39814.5+A3138</f>
        <v>41862.701411100003</v>
      </c>
      <c r="T3138" s="1"/>
      <c r="Y3138" s="4">
        <f t="shared" ref="Y3138:Y3201" si="345">A3138-1977.2622191</f>
        <v>70.939191999999821</v>
      </c>
      <c r="Z3138" s="6">
        <f t="shared" ref="Z3138:Z3201" si="346">B3138-131850</f>
        <v>1210.6900000000023</v>
      </c>
      <c r="AK3138" s="4">
        <f>MOD(A3138-2005.3126, 32.94076)/32.94076</f>
        <v>0.30199822651328895</v>
      </c>
      <c r="AL3138" s="4">
        <f t="shared" ref="AL3138:AL3201" si="347">IF(AK3138&gt;0.5, AK3138-1, AK3138)</f>
        <v>0.30199822651328895</v>
      </c>
    </row>
    <row r="3139" spans="1:38" x14ac:dyDescent="0.3">
      <c r="A3139" s="3">
        <v>2048.2218429999998</v>
      </c>
      <c r="B3139" s="3">
        <v>133076.23000000001</v>
      </c>
      <c r="C3139" s="4">
        <f t="shared" si="342"/>
        <v>0.99772566385349259</v>
      </c>
      <c r="D3139" s="18">
        <f t="shared" si="341"/>
        <v>0.99761725145633251</v>
      </c>
      <c r="E3139" s="16">
        <f t="shared" si="343"/>
        <v>1.000108671333622</v>
      </c>
      <c r="S3139" s="2">
        <f t="shared" si="344"/>
        <v>41862.721842999999</v>
      </c>
      <c r="T3139" s="1"/>
      <c r="Y3139" s="4">
        <f t="shared" si="345"/>
        <v>70.959623899999769</v>
      </c>
      <c r="Z3139" s="6">
        <f t="shared" si="346"/>
        <v>1226.2300000000105</v>
      </c>
      <c r="AK3139" s="4">
        <f>MOD(A3139-2005.3126, 32.94076)/32.94076</f>
        <v>0.30261848846231343</v>
      </c>
      <c r="AL3139" s="4">
        <f t="shared" si="347"/>
        <v>0.30261848846231343</v>
      </c>
    </row>
    <row r="3140" spans="1:38" x14ac:dyDescent="0.3">
      <c r="A3140" s="3">
        <v>2048.2422749000002</v>
      </c>
      <c r="B3140" s="3">
        <v>133011.26999999999</v>
      </c>
      <c r="C3140" s="4">
        <f t="shared" si="342"/>
        <v>0.99723863278022018</v>
      </c>
      <c r="D3140" s="18">
        <f t="shared" si="341"/>
        <v>0.9976499026312724</v>
      </c>
      <c r="E3140" s="16">
        <f t="shared" si="343"/>
        <v>0.99958776134797633</v>
      </c>
      <c r="S3140" s="2">
        <f t="shared" si="344"/>
        <v>41862.742274900003</v>
      </c>
      <c r="T3140" s="1"/>
      <c r="Y3140" s="4">
        <f t="shared" si="345"/>
        <v>70.980055800000173</v>
      </c>
      <c r="Z3140" s="6">
        <f t="shared" si="346"/>
        <v>1161.2699999999895</v>
      </c>
      <c r="AK3140" s="4">
        <f>MOD(A3140-2005.3126, 32.94076)/32.94076</f>
        <v>0.30323875041135179</v>
      </c>
      <c r="AL3140" s="4">
        <f t="shared" si="347"/>
        <v>0.30323875041135179</v>
      </c>
    </row>
    <row r="3141" spans="1:38" x14ac:dyDescent="0.3">
      <c r="A3141" s="3">
        <v>2048.2627066</v>
      </c>
      <c r="B3141" s="3">
        <v>133008.89000000001</v>
      </c>
      <c r="C3141" s="4">
        <f t="shared" si="342"/>
        <v>0.99722078896934618</v>
      </c>
      <c r="D3141" s="18">
        <f t="shared" si="341"/>
        <v>0.99767891756744187</v>
      </c>
      <c r="E3141" s="16">
        <f t="shared" si="343"/>
        <v>0.99954080557378855</v>
      </c>
      <c r="S3141" s="2">
        <f t="shared" si="344"/>
        <v>41862.762706599999</v>
      </c>
      <c r="T3141" s="1"/>
      <c r="Y3141" s="4">
        <f t="shared" si="345"/>
        <v>71.000487499999963</v>
      </c>
      <c r="Z3141" s="6">
        <f t="shared" si="346"/>
        <v>1158.890000000014</v>
      </c>
      <c r="AK3141" s="4">
        <f>MOD(A3141-2005.3126, 32.94076)/32.94076</f>
        <v>0.30385900628886614</v>
      </c>
      <c r="AL3141" s="4">
        <f t="shared" si="347"/>
        <v>0.30385900628886614</v>
      </c>
    </row>
    <row r="3142" spans="1:38" x14ac:dyDescent="0.3">
      <c r="A3142" s="3">
        <v>2048.2831384999999</v>
      </c>
      <c r="B3142" s="3">
        <v>132990.17000000001</v>
      </c>
      <c r="C3142" s="4">
        <f t="shared" si="342"/>
        <v>0.99708043765020127</v>
      </c>
      <c r="D3142" s="18">
        <f t="shared" si="341"/>
        <v>0.9976882893168505</v>
      </c>
      <c r="E3142" s="16">
        <f t="shared" si="343"/>
        <v>0.99939073990026939</v>
      </c>
      <c r="S3142" s="2">
        <f t="shared" si="344"/>
        <v>41862.783138500003</v>
      </c>
      <c r="T3142" s="1"/>
      <c r="Y3142" s="4">
        <f t="shared" si="345"/>
        <v>71.020919399999912</v>
      </c>
      <c r="Z3142" s="6">
        <f t="shared" si="346"/>
        <v>1140.1700000000128</v>
      </c>
      <c r="AK3142" s="4">
        <f>MOD(A3142-2005.3126, 32.94076)/32.94076</f>
        <v>0.30447926823789062</v>
      </c>
      <c r="AL3142" s="4">
        <f t="shared" si="347"/>
        <v>0.30447926823789062</v>
      </c>
    </row>
    <row r="3143" spans="1:38" x14ac:dyDescent="0.3">
      <c r="A3143" s="3">
        <v>2048.3035703</v>
      </c>
      <c r="B3143" s="3">
        <v>133059.60999999999</v>
      </c>
      <c r="C3143" s="4">
        <f t="shared" si="342"/>
        <v>0.99760105707335411</v>
      </c>
      <c r="D3143" s="18">
        <f t="shared" si="341"/>
        <v>0.99770208453198017</v>
      </c>
      <c r="E3143" s="16">
        <f t="shared" si="343"/>
        <v>0.99989873985411848</v>
      </c>
      <c r="S3143" s="2">
        <f t="shared" si="344"/>
        <v>41862.803570299999</v>
      </c>
      <c r="T3143" s="1"/>
      <c r="Y3143" s="4">
        <f t="shared" si="345"/>
        <v>71.041351200000008</v>
      </c>
      <c r="Z3143" s="6">
        <f t="shared" si="346"/>
        <v>1209.609999999986</v>
      </c>
      <c r="AK3143" s="4">
        <f>MOD(A3143-2005.3126, 32.94076)/32.94076</f>
        <v>0.305099527151167</v>
      </c>
      <c r="AL3143" s="4">
        <f t="shared" si="347"/>
        <v>0.305099527151167</v>
      </c>
    </row>
    <row r="3144" spans="1:38" x14ac:dyDescent="0.3">
      <c r="A3144" s="3">
        <v>2048.3240021000001</v>
      </c>
      <c r="B3144" s="3">
        <v>133059.26999999999</v>
      </c>
      <c r="C3144" s="4">
        <f t="shared" si="342"/>
        <v>0.99759850795751492</v>
      </c>
      <c r="D3144" s="18">
        <f t="shared" si="341"/>
        <v>0.99771670446105776</v>
      </c>
      <c r="E3144" s="16">
        <f t="shared" si="343"/>
        <v>0.99988153300128746</v>
      </c>
      <c r="S3144" s="2">
        <f t="shared" si="344"/>
        <v>41862.824002100002</v>
      </c>
      <c r="T3144" s="1"/>
      <c r="Y3144" s="4">
        <f t="shared" si="345"/>
        <v>71.061783000000105</v>
      </c>
      <c r="Z3144" s="6">
        <f t="shared" si="346"/>
        <v>1209.2699999999895</v>
      </c>
      <c r="AK3144" s="4">
        <f>MOD(A3144-2005.3126, 32.94076)/32.94076</f>
        <v>0.30571978606444333</v>
      </c>
      <c r="AL3144" s="4">
        <f t="shared" si="347"/>
        <v>0.30571978606444333</v>
      </c>
    </row>
    <row r="3145" spans="1:38" x14ac:dyDescent="0.3">
      <c r="A3145" s="3">
        <v>2048.3444338999998</v>
      </c>
      <c r="B3145" s="3">
        <v>133125.47</v>
      </c>
      <c r="C3145" s="4">
        <f t="shared" si="342"/>
        <v>0.99809483580620073</v>
      </c>
      <c r="D3145" s="18">
        <f t="shared" si="341"/>
        <v>0.99772956250124656</v>
      </c>
      <c r="E3145" s="16">
        <f t="shared" si="343"/>
        <v>1.0003661045223902</v>
      </c>
      <c r="S3145" s="2">
        <f t="shared" si="344"/>
        <v>41862.844433899998</v>
      </c>
      <c r="T3145" s="1"/>
      <c r="Y3145" s="4">
        <f t="shared" si="345"/>
        <v>71.082214799999747</v>
      </c>
      <c r="Z3145" s="6">
        <f t="shared" si="346"/>
        <v>1275.4700000000012</v>
      </c>
      <c r="AK3145" s="4">
        <f>MOD(A3145-2005.3126, 32.94076)/32.94076</f>
        <v>0.30634004497770584</v>
      </c>
      <c r="AL3145" s="4">
        <f t="shared" si="347"/>
        <v>0.30634004497770584</v>
      </c>
    </row>
    <row r="3146" spans="1:38" x14ac:dyDescent="0.3">
      <c r="A3146" s="3">
        <v>2048.3648656999999</v>
      </c>
      <c r="B3146" s="3">
        <v>133137.88</v>
      </c>
      <c r="C3146" s="4">
        <f t="shared" si="342"/>
        <v>0.99818787853433055</v>
      </c>
      <c r="D3146" s="18">
        <f t="shared" si="341"/>
        <v>0.99773379853197919</v>
      </c>
      <c r="E3146" s="16">
        <f t="shared" si="343"/>
        <v>1.0004551113764206</v>
      </c>
      <c r="S3146" s="2">
        <f t="shared" si="344"/>
        <v>41862.864865700001</v>
      </c>
      <c r="T3146" s="1"/>
      <c r="Y3146" s="4">
        <f t="shared" si="345"/>
        <v>71.102646599999844</v>
      </c>
      <c r="Z3146" s="6">
        <f t="shared" si="346"/>
        <v>1287.8800000000047</v>
      </c>
      <c r="AK3146" s="4">
        <f>MOD(A3146-2005.3126, 32.94076)/32.94076</f>
        <v>0.30696030389098217</v>
      </c>
      <c r="AL3146" s="4">
        <f t="shared" si="347"/>
        <v>0.30696030389098217</v>
      </c>
    </row>
    <row r="3147" spans="1:38" x14ac:dyDescent="0.3">
      <c r="A3147" s="3">
        <v>2048.3852974000001</v>
      </c>
      <c r="B3147" s="3">
        <v>133136.31</v>
      </c>
      <c r="C3147" s="4">
        <f t="shared" si="342"/>
        <v>0.99817610761707309</v>
      </c>
      <c r="D3147" s="18">
        <f t="shared" si="341"/>
        <v>0.99775134244687236</v>
      </c>
      <c r="E3147" s="16">
        <f t="shared" si="343"/>
        <v>1.0004257224742581</v>
      </c>
      <c r="S3147" s="2">
        <f t="shared" si="344"/>
        <v>41862.885297400004</v>
      </c>
      <c r="T3147" s="1"/>
      <c r="Y3147" s="4">
        <f t="shared" si="345"/>
        <v>71.123078300000088</v>
      </c>
      <c r="Z3147" s="6">
        <f t="shared" si="346"/>
        <v>1286.3099999999977</v>
      </c>
      <c r="AK3147" s="4">
        <f>MOD(A3147-2005.3126, 32.94076)/32.94076</f>
        <v>0.30758055976851034</v>
      </c>
      <c r="AL3147" s="4">
        <f t="shared" si="347"/>
        <v>0.30758055976851034</v>
      </c>
    </row>
    <row r="3148" spans="1:38" x14ac:dyDescent="0.3">
      <c r="A3148" s="3">
        <v>2048.4057293000001</v>
      </c>
      <c r="B3148" s="3">
        <v>133098.85999999999</v>
      </c>
      <c r="C3148" s="4">
        <f t="shared" si="342"/>
        <v>0.99789533000478781</v>
      </c>
      <c r="D3148" s="18">
        <f t="shared" si="341"/>
        <v>0.99777600889131612</v>
      </c>
      <c r="E3148" s="16">
        <f t="shared" si="343"/>
        <v>1.0001195870740611</v>
      </c>
      <c r="S3148" s="2">
        <f t="shared" si="344"/>
        <v>41862.905729300001</v>
      </c>
      <c r="T3148" s="1"/>
      <c r="Y3148" s="4">
        <f t="shared" si="345"/>
        <v>71.143510200000037</v>
      </c>
      <c r="Z3148" s="6">
        <f t="shared" si="346"/>
        <v>1248.859999999986</v>
      </c>
      <c r="AK3148" s="4">
        <f>MOD(A3148-2005.3126, 32.94076)/32.94076</f>
        <v>0.30820082171753488</v>
      </c>
      <c r="AL3148" s="4">
        <f t="shared" si="347"/>
        <v>0.30820082171753488</v>
      </c>
    </row>
    <row r="3149" spans="1:38" x14ac:dyDescent="0.3">
      <c r="A3149" s="3">
        <v>2048.4465928999998</v>
      </c>
      <c r="B3149" s="3">
        <v>133127.72</v>
      </c>
      <c r="C3149" s="4">
        <f t="shared" si="342"/>
        <v>0.99811170495513646</v>
      </c>
      <c r="D3149" s="18">
        <f t="shared" si="341"/>
        <v>0.99781334594096049</v>
      </c>
      <c r="E3149" s="16">
        <f t="shared" si="343"/>
        <v>1.0002990128518421</v>
      </c>
      <c r="S3149" s="2">
        <f t="shared" si="344"/>
        <v>41862.9465929</v>
      </c>
      <c r="T3149" s="1"/>
      <c r="Y3149" s="4">
        <f t="shared" si="345"/>
        <v>71.184373799999776</v>
      </c>
      <c r="Z3149" s="6">
        <f t="shared" si="346"/>
        <v>1277.7200000000012</v>
      </c>
      <c r="AK3149" s="4">
        <f>MOD(A3149-2005.3126, 32.94076)/32.94076</f>
        <v>0.30944133954407377</v>
      </c>
      <c r="AL3149" s="4">
        <f t="shared" si="347"/>
        <v>0.30944133954407377</v>
      </c>
    </row>
    <row r="3150" spans="1:38" x14ac:dyDescent="0.3">
      <c r="A3150" s="3">
        <v>2048.4670246999999</v>
      </c>
      <c r="B3150" s="3">
        <v>133137.16</v>
      </c>
      <c r="C3150" s="4">
        <f t="shared" si="342"/>
        <v>0.99818248040667101</v>
      </c>
      <c r="D3150" s="18">
        <f t="shared" si="341"/>
        <v>0.99786927654143165</v>
      </c>
      <c r="E3150" s="16">
        <f t="shared" si="343"/>
        <v>1.0003138726410385</v>
      </c>
      <c r="S3150" s="2">
        <f t="shared" si="344"/>
        <v>41862.967024700003</v>
      </c>
      <c r="T3150" s="1"/>
      <c r="Y3150" s="4">
        <f t="shared" si="345"/>
        <v>71.204805599999872</v>
      </c>
      <c r="Z3150" s="6">
        <f t="shared" si="346"/>
        <v>1287.1600000000035</v>
      </c>
      <c r="AK3150" s="4">
        <f>MOD(A3150-2005.3126, 32.94076)/32.94076</f>
        <v>0.3100615984573501</v>
      </c>
      <c r="AL3150" s="4">
        <f t="shared" si="347"/>
        <v>0.3100615984573501</v>
      </c>
    </row>
    <row r="3151" spans="1:38" x14ac:dyDescent="0.3">
      <c r="A3151" s="3">
        <v>2048.4874565</v>
      </c>
      <c r="B3151" s="3">
        <v>133144.07999999999</v>
      </c>
      <c r="C3151" s="4">
        <f t="shared" si="342"/>
        <v>0.99823436241139762</v>
      </c>
      <c r="D3151" s="18">
        <f t="shared" si="341"/>
        <v>0.99789780414663176</v>
      </c>
      <c r="E3151" s="16">
        <f t="shared" si="343"/>
        <v>1.0003372672666153</v>
      </c>
      <c r="S3151" s="2">
        <f t="shared" si="344"/>
        <v>41862.987456499999</v>
      </c>
      <c r="T3151" s="1"/>
      <c r="Y3151" s="4">
        <f t="shared" si="345"/>
        <v>71.225237399999969</v>
      </c>
      <c r="Z3151" s="6">
        <f t="shared" si="346"/>
        <v>1294.0799999999872</v>
      </c>
      <c r="AK3151" s="4">
        <f>MOD(A3151-2005.3126, 32.94076)/32.94076</f>
        <v>0.31068185737062642</v>
      </c>
      <c r="AL3151" s="4">
        <f t="shared" si="347"/>
        <v>0.31068185737062642</v>
      </c>
    </row>
    <row r="3152" spans="1:38" x14ac:dyDescent="0.3">
      <c r="A3152" s="3">
        <v>2048.5078884</v>
      </c>
      <c r="B3152" s="3">
        <v>133131.45000000001</v>
      </c>
      <c r="C3152" s="4">
        <f t="shared" si="342"/>
        <v>0.99813967025537209</v>
      </c>
      <c r="D3152" s="18">
        <f t="shared" si="341"/>
        <v>0.99791561047050825</v>
      </c>
      <c r="E3152" s="16">
        <f t="shared" si="343"/>
        <v>1.0002245277882347</v>
      </c>
      <c r="S3152" s="2">
        <f t="shared" si="344"/>
        <v>41863.007888400003</v>
      </c>
      <c r="T3152" s="1"/>
      <c r="Y3152" s="4">
        <f t="shared" si="345"/>
        <v>71.245669299999918</v>
      </c>
      <c r="Z3152" s="6">
        <f t="shared" si="346"/>
        <v>1281.4500000000116</v>
      </c>
      <c r="AK3152" s="4">
        <f>MOD(A3152-2005.3126, 32.94076)/32.94076</f>
        <v>0.31130211931965096</v>
      </c>
      <c r="AL3152" s="4">
        <f t="shared" si="347"/>
        <v>0.31130211931965096</v>
      </c>
    </row>
    <row r="3153" spans="1:38" x14ac:dyDescent="0.3">
      <c r="A3153" s="3">
        <v>2048.5283201000002</v>
      </c>
      <c r="B3153" s="3">
        <v>133118.48000000001</v>
      </c>
      <c r="C3153" s="4">
        <f t="shared" si="342"/>
        <v>0.99804242898350726</v>
      </c>
      <c r="D3153" s="18">
        <f t="shared" si="341"/>
        <v>0.99796228178256374</v>
      </c>
      <c r="E3153" s="16">
        <f t="shared" si="343"/>
        <v>1.0000803108518292</v>
      </c>
      <c r="S3153" s="2">
        <f t="shared" si="344"/>
        <v>41863.028320099998</v>
      </c>
      <c r="T3153" s="1"/>
      <c r="Y3153" s="4">
        <f t="shared" si="345"/>
        <v>71.266101000000162</v>
      </c>
      <c r="Z3153" s="6">
        <f t="shared" si="346"/>
        <v>1268.4800000000105</v>
      </c>
      <c r="AK3153" s="4">
        <f>MOD(A3153-2005.3126, 32.94076)/32.94076</f>
        <v>0.31192237519717908</v>
      </c>
      <c r="AL3153" s="4">
        <f t="shared" si="347"/>
        <v>0.31192237519717908</v>
      </c>
    </row>
    <row r="3154" spans="1:38" x14ac:dyDescent="0.3">
      <c r="A3154" s="3">
        <v>2048.5487520000001</v>
      </c>
      <c r="B3154" s="3">
        <v>133117.42000000001</v>
      </c>
      <c r="C3154" s="4">
        <f t="shared" si="342"/>
        <v>0.99803448174000864</v>
      </c>
      <c r="D3154" s="18">
        <f t="shared" si="341"/>
        <v>0.9979991689882366</v>
      </c>
      <c r="E3154" s="16">
        <f t="shared" si="343"/>
        <v>1.0000353835482727</v>
      </c>
      <c r="S3154" s="2">
        <f t="shared" si="344"/>
        <v>41863.048752000002</v>
      </c>
      <c r="T3154" s="1"/>
      <c r="Y3154" s="4">
        <f t="shared" si="345"/>
        <v>71.286532900000111</v>
      </c>
      <c r="Z3154" s="6">
        <f t="shared" si="346"/>
        <v>1267.4200000000128</v>
      </c>
      <c r="AK3154" s="4">
        <f>MOD(A3154-2005.3126, 32.94076)/32.94076</f>
        <v>0.31254263714620362</v>
      </c>
      <c r="AL3154" s="4">
        <f t="shared" si="347"/>
        <v>0.31254263714620362</v>
      </c>
    </row>
    <row r="3155" spans="1:38" x14ac:dyDescent="0.3">
      <c r="A3155" s="3">
        <v>2048.5691839000001</v>
      </c>
      <c r="B3155" s="3">
        <v>133111.97</v>
      </c>
      <c r="C3155" s="4">
        <f t="shared" si="342"/>
        <v>0.99799362091258659</v>
      </c>
      <c r="D3155" s="18">
        <f t="shared" si="341"/>
        <v>0.99800749110171161</v>
      </c>
      <c r="E3155" s="16">
        <f t="shared" si="343"/>
        <v>0.9999861021192239</v>
      </c>
      <c r="S3155" s="2">
        <f t="shared" si="344"/>
        <v>41863.069183899999</v>
      </c>
      <c r="T3155" s="1"/>
      <c r="Y3155" s="4">
        <f t="shared" si="345"/>
        <v>71.30696480000006</v>
      </c>
      <c r="Z3155" s="6">
        <f t="shared" si="346"/>
        <v>1261.9700000000012</v>
      </c>
      <c r="AK3155" s="4">
        <f>MOD(A3155-2005.3126, 32.94076)/32.94076</f>
        <v>0.3131628990952281</v>
      </c>
      <c r="AL3155" s="4">
        <f t="shared" si="347"/>
        <v>0.3131628990952281</v>
      </c>
    </row>
    <row r="3156" spans="1:38" x14ac:dyDescent="0.3">
      <c r="A3156" s="3">
        <v>2048.5896155999999</v>
      </c>
      <c r="B3156" s="3">
        <v>133069.82999999999</v>
      </c>
      <c r="C3156" s="4">
        <f t="shared" si="342"/>
        <v>0.99767768049651984</v>
      </c>
      <c r="D3156" s="18">
        <f t="shared" si="341"/>
        <v>0.99802237343977263</v>
      </c>
      <c r="E3156" s="16">
        <f t="shared" si="343"/>
        <v>0.99965462403205974</v>
      </c>
      <c r="S3156" s="2">
        <f t="shared" si="344"/>
        <v>41863.089615600002</v>
      </c>
      <c r="T3156" s="1"/>
      <c r="Y3156" s="4">
        <f t="shared" si="345"/>
        <v>71.32739649999985</v>
      </c>
      <c r="Z3156" s="6">
        <f t="shared" si="346"/>
        <v>1219.8299999999872</v>
      </c>
      <c r="AK3156" s="4">
        <f>MOD(A3156-2005.3126, 32.94076)/32.94076</f>
        <v>0.31378315497274251</v>
      </c>
      <c r="AL3156" s="4">
        <f t="shared" si="347"/>
        <v>0.31378315497274251</v>
      </c>
    </row>
    <row r="3157" spans="1:38" x14ac:dyDescent="0.3">
      <c r="A3157" s="3">
        <v>2048.6100474999998</v>
      </c>
      <c r="B3157" s="3">
        <v>133058.45000000001</v>
      </c>
      <c r="C3157" s="4">
        <f t="shared" si="342"/>
        <v>0.99759236008990304</v>
      </c>
      <c r="D3157" s="18">
        <f t="shared" si="341"/>
        <v>0.99803845536175795</v>
      </c>
      <c r="E3157" s="16">
        <f t="shared" si="343"/>
        <v>0.99955302797256118</v>
      </c>
      <c r="S3157" s="2">
        <f t="shared" si="344"/>
        <v>41863.110047499998</v>
      </c>
      <c r="T3157" s="1"/>
      <c r="Y3157" s="4">
        <f t="shared" si="345"/>
        <v>71.347828399999798</v>
      </c>
      <c r="Z3157" s="6">
        <f t="shared" si="346"/>
        <v>1208.4500000000116</v>
      </c>
      <c r="AK3157" s="4">
        <f>MOD(A3157-2005.3126, 32.94076)/32.94076</f>
        <v>0.31440341692176699</v>
      </c>
      <c r="AL3157" s="4">
        <f t="shared" si="347"/>
        <v>0.31440341692176699</v>
      </c>
    </row>
    <row r="3158" spans="1:38" x14ac:dyDescent="0.3">
      <c r="A3158" s="3">
        <v>2048.6304792999999</v>
      </c>
      <c r="B3158" s="3">
        <v>133077.26999999999</v>
      </c>
      <c r="C3158" s="4">
        <f t="shared" si="342"/>
        <v>0.99773346114900052</v>
      </c>
      <c r="D3158" s="18">
        <f t="shared" si="341"/>
        <v>0.99804767716317611</v>
      </c>
      <c r="E3158" s="16">
        <f t="shared" si="343"/>
        <v>0.99968516933472684</v>
      </c>
      <c r="S3158" s="2">
        <f t="shared" si="344"/>
        <v>41863.130479300002</v>
      </c>
      <c r="T3158" s="1"/>
      <c r="Y3158" s="4">
        <f t="shared" si="345"/>
        <v>71.368260199999895</v>
      </c>
      <c r="Z3158" s="6">
        <f t="shared" si="346"/>
        <v>1227.2699999999895</v>
      </c>
      <c r="AK3158" s="4">
        <f>MOD(A3158-2005.3126, 32.94076)/32.94076</f>
        <v>0.31502367583504332</v>
      </c>
      <c r="AL3158" s="4">
        <f t="shared" si="347"/>
        <v>0.31502367583504332</v>
      </c>
    </row>
    <row r="3159" spans="1:38" x14ac:dyDescent="0.3">
      <c r="A3159" s="3">
        <v>2048.6509110000002</v>
      </c>
      <c r="B3159" s="3">
        <v>133091.91</v>
      </c>
      <c r="C3159" s="4">
        <f t="shared" si="342"/>
        <v>0.99784322307807549</v>
      </c>
      <c r="D3159" s="18">
        <f t="shared" si="341"/>
        <v>0.99807388057452284</v>
      </c>
      <c r="E3159" s="16">
        <f t="shared" si="343"/>
        <v>0.99976889737229213</v>
      </c>
      <c r="S3159" s="2">
        <f t="shared" si="344"/>
        <v>41863.150910999997</v>
      </c>
      <c r="T3159" s="1"/>
      <c r="Y3159" s="4">
        <f t="shared" si="345"/>
        <v>71.38869190000014</v>
      </c>
      <c r="Z3159" s="6">
        <f t="shared" si="346"/>
        <v>1241.9100000000035</v>
      </c>
      <c r="AK3159" s="4">
        <f>MOD(A3159-2005.3126, 32.94076)/32.94076</f>
        <v>0.31564393171257149</v>
      </c>
      <c r="AL3159" s="4">
        <f t="shared" si="347"/>
        <v>0.31564393171257149</v>
      </c>
    </row>
    <row r="3160" spans="1:38" x14ac:dyDescent="0.3">
      <c r="A3160" s="3">
        <v>2048.6917747000002</v>
      </c>
      <c r="B3160" s="3">
        <v>133167.04999999999</v>
      </c>
      <c r="C3160" s="4">
        <f t="shared" si="342"/>
        <v>0.99840657767853225</v>
      </c>
      <c r="D3160" s="18">
        <f t="shared" si="341"/>
        <v>0.99810255812771342</v>
      </c>
      <c r="E3160" s="16">
        <f t="shared" si="343"/>
        <v>1.0003045975068825</v>
      </c>
      <c r="S3160" s="2">
        <f t="shared" si="344"/>
        <v>41863.191774699997</v>
      </c>
      <c r="T3160" s="1"/>
      <c r="Y3160" s="4">
        <f t="shared" si="345"/>
        <v>71.429555600000185</v>
      </c>
      <c r="Z3160" s="6">
        <f t="shared" si="346"/>
        <v>1317.0499999999884</v>
      </c>
      <c r="AK3160" s="4">
        <f>MOD(A3160-2005.3126, 32.94076)/32.94076</f>
        <v>0.31688445257487236</v>
      </c>
      <c r="AL3160" s="4">
        <f t="shared" si="347"/>
        <v>0.31688445257487236</v>
      </c>
    </row>
    <row r="3161" spans="1:38" x14ac:dyDescent="0.3">
      <c r="A3161" s="3">
        <v>2048.7122064</v>
      </c>
      <c r="B3161" s="3">
        <v>133130.17000000001</v>
      </c>
      <c r="C3161" s="4">
        <f t="shared" si="342"/>
        <v>0.99813007358397754</v>
      </c>
      <c r="D3161" s="18">
        <f t="shared" si="341"/>
        <v>0.9981109927021814</v>
      </c>
      <c r="E3161" s="16">
        <f t="shared" si="343"/>
        <v>1.0000191169939372</v>
      </c>
      <c r="S3161" s="2">
        <f t="shared" si="344"/>
        <v>41863.2122064</v>
      </c>
      <c r="T3161" s="1"/>
      <c r="Y3161" s="4">
        <f t="shared" si="345"/>
        <v>71.449987299999975</v>
      </c>
      <c r="Z3161" s="6">
        <f t="shared" si="346"/>
        <v>1280.1700000000128</v>
      </c>
      <c r="AK3161" s="4">
        <f>MOD(A3161-2005.3126, 32.94076)/32.94076</f>
        <v>0.31750470845238671</v>
      </c>
      <c r="AL3161" s="4">
        <f t="shared" si="347"/>
        <v>0.31750470845238671</v>
      </c>
    </row>
    <row r="3162" spans="1:38" x14ac:dyDescent="0.3">
      <c r="A3162" s="3">
        <v>2048.7326383</v>
      </c>
      <c r="B3162" s="3">
        <v>133172</v>
      </c>
      <c r="C3162" s="4">
        <f t="shared" si="342"/>
        <v>0.9984436898061908</v>
      </c>
      <c r="D3162" s="18">
        <f t="shared" si="341"/>
        <v>0.998120889269557</v>
      </c>
      <c r="E3162" s="16">
        <f t="shared" si="343"/>
        <v>1.0003234082565591</v>
      </c>
      <c r="S3162" s="2">
        <f t="shared" si="344"/>
        <v>41863.232638300004</v>
      </c>
      <c r="T3162" s="1"/>
      <c r="Y3162" s="4">
        <f t="shared" si="345"/>
        <v>71.470419199999924</v>
      </c>
      <c r="Z3162" s="6">
        <f t="shared" si="346"/>
        <v>1322</v>
      </c>
      <c r="AK3162" s="4">
        <f>MOD(A3162-2005.3126, 32.94076)/32.94076</f>
        <v>0.31812497040141124</v>
      </c>
      <c r="AL3162" s="4">
        <f t="shared" si="347"/>
        <v>0.31812497040141124</v>
      </c>
    </row>
    <row r="3163" spans="1:38" x14ac:dyDescent="0.3">
      <c r="A3163" s="3">
        <v>2048.7530701999999</v>
      </c>
      <c r="B3163" s="3">
        <v>133161.59</v>
      </c>
      <c r="C3163" s="4">
        <f t="shared" si="342"/>
        <v>0.99836564187711496</v>
      </c>
      <c r="D3163" s="18">
        <f t="shared" si="341"/>
        <v>0.99813149808988766</v>
      </c>
      <c r="E3163" s="16">
        <f t="shared" si="343"/>
        <v>1.0002345821043372</v>
      </c>
      <c r="S3163" s="2">
        <f t="shared" si="344"/>
        <v>41863.2530702</v>
      </c>
      <c r="T3163" s="1"/>
      <c r="Y3163" s="4">
        <f t="shared" si="345"/>
        <v>71.490851099999873</v>
      </c>
      <c r="Z3163" s="6">
        <f t="shared" si="346"/>
        <v>1311.5899999999965</v>
      </c>
      <c r="AK3163" s="4">
        <f>MOD(A3163-2005.3126, 32.94076)/32.94076</f>
        <v>0.31874523235043573</v>
      </c>
      <c r="AL3163" s="4">
        <f t="shared" si="347"/>
        <v>0.31874523235043573</v>
      </c>
    </row>
    <row r="3164" spans="1:38" x14ac:dyDescent="0.3">
      <c r="A3164" s="3">
        <v>2048.7735020999999</v>
      </c>
      <c r="B3164" s="3">
        <v>133160.03</v>
      </c>
      <c r="C3164" s="4">
        <f t="shared" si="342"/>
        <v>0.99835394593385296</v>
      </c>
      <c r="D3164" s="18">
        <f t="shared" si="341"/>
        <v>0.99813629642558488</v>
      </c>
      <c r="E3164" s="16">
        <f t="shared" si="343"/>
        <v>1.0002180558998279</v>
      </c>
      <c r="S3164" s="2">
        <f t="shared" si="344"/>
        <v>41863.273502099997</v>
      </c>
      <c r="T3164" s="1"/>
      <c r="Y3164" s="4">
        <f t="shared" si="345"/>
        <v>71.511282999999821</v>
      </c>
      <c r="Z3164" s="6">
        <f t="shared" si="346"/>
        <v>1310.0299999999988</v>
      </c>
      <c r="AK3164" s="4">
        <f>MOD(A3164-2005.3126, 32.94076)/32.94076</f>
        <v>0.31936549429946026</v>
      </c>
      <c r="AL3164" s="4">
        <f t="shared" si="347"/>
        <v>0.31936549429946026</v>
      </c>
    </row>
    <row r="3165" spans="1:38" x14ac:dyDescent="0.3">
      <c r="A3165" s="3">
        <v>2048.7939338000001</v>
      </c>
      <c r="B3165" s="3">
        <v>133130.54999999999</v>
      </c>
      <c r="C3165" s="4">
        <f t="shared" si="342"/>
        <v>0.99813292259579767</v>
      </c>
      <c r="D3165" s="18">
        <f t="shared" si="341"/>
        <v>0.99815024158870502</v>
      </c>
      <c r="E3165" s="16">
        <f t="shared" si="343"/>
        <v>0.99998264891177124</v>
      </c>
      <c r="S3165" s="2">
        <f t="shared" si="344"/>
        <v>41863.2939338</v>
      </c>
      <c r="T3165" s="1"/>
      <c r="Y3165" s="4">
        <f t="shared" si="345"/>
        <v>71.531714700000066</v>
      </c>
      <c r="Z3165" s="6">
        <f t="shared" si="346"/>
        <v>1280.5499999999884</v>
      </c>
      <c r="AK3165" s="4">
        <f>MOD(A3165-2005.3126, 32.94076)/32.94076</f>
        <v>0.31998575017698844</v>
      </c>
      <c r="AL3165" s="4">
        <f t="shared" si="347"/>
        <v>0.31998575017698844</v>
      </c>
    </row>
    <row r="3166" spans="1:38" x14ac:dyDescent="0.3">
      <c r="A3166" s="3">
        <v>2048.8143656000002</v>
      </c>
      <c r="B3166" s="3">
        <v>133184.16</v>
      </c>
      <c r="C3166" s="4">
        <f t="shared" si="342"/>
        <v>0.99853485818443888</v>
      </c>
      <c r="D3166" s="18">
        <f t="shared" si="341"/>
        <v>0.99816846026955552</v>
      </c>
      <c r="E3166" s="16">
        <f t="shared" si="343"/>
        <v>1.0003670702185725</v>
      </c>
      <c r="S3166" s="2">
        <f t="shared" si="344"/>
        <v>41863.314365600003</v>
      </c>
      <c r="T3166" s="1"/>
      <c r="Y3166" s="4">
        <f t="shared" si="345"/>
        <v>71.552146500000163</v>
      </c>
      <c r="Z3166" s="6">
        <f t="shared" si="346"/>
        <v>1334.1600000000035</v>
      </c>
      <c r="AK3166" s="4">
        <f>MOD(A3166-2005.3126, 32.94076)/32.94076</f>
        <v>0.32060600909026477</v>
      </c>
      <c r="AL3166" s="4">
        <f t="shared" si="347"/>
        <v>0.32060600909026477</v>
      </c>
    </row>
    <row r="3167" spans="1:38" x14ac:dyDescent="0.3">
      <c r="A3167" s="3">
        <v>2048.8347975000001</v>
      </c>
      <c r="B3167" s="3">
        <v>133134.26999999999</v>
      </c>
      <c r="C3167" s="4">
        <f t="shared" si="342"/>
        <v>0.99816081292203795</v>
      </c>
      <c r="D3167" s="18">
        <f t="shared" si="341"/>
        <v>0.99817929401187211</v>
      </c>
      <c r="E3167" s="16">
        <f t="shared" si="343"/>
        <v>0.99998148520015895</v>
      </c>
      <c r="S3167" s="2">
        <f t="shared" si="344"/>
        <v>41863.3347975</v>
      </c>
      <c r="T3167" s="1"/>
      <c r="Y3167" s="4">
        <f t="shared" si="345"/>
        <v>71.572578400000111</v>
      </c>
      <c r="Z3167" s="6">
        <f t="shared" si="346"/>
        <v>1284.2699999999895</v>
      </c>
      <c r="AK3167" s="4">
        <f>MOD(A3167-2005.3126, 32.94076)/32.94076</f>
        <v>0.32122627103928925</v>
      </c>
      <c r="AL3167" s="4">
        <f t="shared" si="347"/>
        <v>0.32122627103928925</v>
      </c>
    </row>
    <row r="3168" spans="1:38" x14ac:dyDescent="0.3">
      <c r="A3168" s="3">
        <v>2048.8552291999999</v>
      </c>
      <c r="B3168" s="3">
        <v>133186.76999999999</v>
      </c>
      <c r="C3168" s="4">
        <f t="shared" si="342"/>
        <v>0.99855442639720415</v>
      </c>
      <c r="D3168" s="18">
        <f t="shared" si="341"/>
        <v>0.99818517947050078</v>
      </c>
      <c r="E3168" s="16">
        <f t="shared" si="343"/>
        <v>1.0003699182619594</v>
      </c>
      <c r="S3168" s="2">
        <f t="shared" si="344"/>
        <v>41863.355229200002</v>
      </c>
      <c r="T3168" s="1"/>
      <c r="Y3168" s="4">
        <f t="shared" si="345"/>
        <v>71.593010099999901</v>
      </c>
      <c r="Z3168" s="6">
        <f t="shared" si="346"/>
        <v>1336.7699999999895</v>
      </c>
      <c r="AK3168" s="4">
        <f>MOD(A3168-2005.3126, 32.94076)/32.94076</f>
        <v>0.32184652691680365</v>
      </c>
      <c r="AL3168" s="4">
        <f t="shared" si="347"/>
        <v>0.32184652691680365</v>
      </c>
    </row>
    <row r="3169" spans="1:38" x14ac:dyDescent="0.3">
      <c r="A3169" s="3">
        <v>2048.875661</v>
      </c>
      <c r="B3169" s="3">
        <v>133114.19</v>
      </c>
      <c r="C3169" s="4">
        <f t="shared" si="342"/>
        <v>0.9980102651395365</v>
      </c>
      <c r="D3169" s="18">
        <f t="shared" si="341"/>
        <v>0.99820433532629216</v>
      </c>
      <c r="E3169" s="16">
        <f t="shared" si="343"/>
        <v>0.99980558070137793</v>
      </c>
      <c r="S3169" s="2">
        <f t="shared" si="344"/>
        <v>41863.375660999998</v>
      </c>
      <c r="T3169" s="1"/>
      <c r="Y3169" s="4">
        <f t="shared" si="345"/>
        <v>71.613441899999998</v>
      </c>
      <c r="Z3169" s="6">
        <f t="shared" si="346"/>
        <v>1264.1900000000023</v>
      </c>
      <c r="AK3169" s="4">
        <f>MOD(A3169-2005.3126, 32.94076)/32.94076</f>
        <v>0.32246678583007998</v>
      </c>
      <c r="AL3169" s="4">
        <f t="shared" si="347"/>
        <v>0.32246678583007998</v>
      </c>
    </row>
    <row r="3170" spans="1:38" x14ac:dyDescent="0.3">
      <c r="A3170" s="3">
        <v>2048.8960929</v>
      </c>
      <c r="B3170" s="3">
        <v>133161.51999999999</v>
      </c>
      <c r="C3170" s="4">
        <f t="shared" si="342"/>
        <v>0.9983651170591481</v>
      </c>
      <c r="D3170" s="18">
        <f t="shared" si="341"/>
        <v>0.99822757726482569</v>
      </c>
      <c r="E3170" s="16">
        <f t="shared" si="343"/>
        <v>1.000137784005827</v>
      </c>
      <c r="S3170" s="2">
        <f t="shared" si="344"/>
        <v>41863.396092900002</v>
      </c>
      <c r="T3170" s="1"/>
      <c r="Y3170" s="4">
        <f t="shared" si="345"/>
        <v>71.633873799999947</v>
      </c>
      <c r="Z3170" s="6">
        <f t="shared" si="346"/>
        <v>1311.5199999999895</v>
      </c>
      <c r="AK3170" s="4">
        <f>MOD(A3170-2005.3126, 32.94076)/32.94076</f>
        <v>0.32308704777910446</v>
      </c>
      <c r="AL3170" s="4">
        <f t="shared" si="347"/>
        <v>0.32308704777910446</v>
      </c>
    </row>
    <row r="3171" spans="1:38" x14ac:dyDescent="0.3">
      <c r="A3171" s="3">
        <v>2048.9165247000001</v>
      </c>
      <c r="B3171" s="3">
        <v>133119.88</v>
      </c>
      <c r="C3171" s="4">
        <f t="shared" si="342"/>
        <v>0.99805292534284495</v>
      </c>
      <c r="D3171" s="18">
        <f t="shared" si="341"/>
        <v>0.99824969459343038</v>
      </c>
      <c r="E3171" s="16">
        <f t="shared" si="343"/>
        <v>0.99980288573925824</v>
      </c>
      <c r="S3171" s="2">
        <f t="shared" si="344"/>
        <v>41863.416524699998</v>
      </c>
      <c r="T3171" s="1"/>
      <c r="Y3171" s="4">
        <f t="shared" si="345"/>
        <v>71.654305600000043</v>
      </c>
      <c r="Z3171" s="6">
        <f t="shared" si="346"/>
        <v>1269.8800000000047</v>
      </c>
      <c r="AK3171" s="4">
        <f>MOD(A3171-2005.3126, 32.94076)/32.94076</f>
        <v>0.32370730669238079</v>
      </c>
      <c r="AL3171" s="4">
        <f t="shared" si="347"/>
        <v>0.32370730669238079</v>
      </c>
    </row>
    <row r="3172" spans="1:38" x14ac:dyDescent="0.3">
      <c r="A3172" s="3">
        <v>2048.9369565000002</v>
      </c>
      <c r="B3172" s="3">
        <v>133127.53</v>
      </c>
      <c r="C3172" s="4">
        <f t="shared" si="342"/>
        <v>0.99811028044922623</v>
      </c>
      <c r="D3172" s="18">
        <f t="shared" si="341"/>
        <v>0.99830948635465799</v>
      </c>
      <c r="E3172" s="16">
        <f t="shared" si="343"/>
        <v>0.99980045676400497</v>
      </c>
      <c r="S3172" s="2">
        <f t="shared" si="344"/>
        <v>41863.436956500002</v>
      </c>
      <c r="T3172" s="1"/>
      <c r="Y3172" s="4">
        <f t="shared" si="345"/>
        <v>71.67473740000014</v>
      </c>
      <c r="Z3172" s="6">
        <f t="shared" si="346"/>
        <v>1277.5299999999988</v>
      </c>
      <c r="AK3172" s="4">
        <f>MOD(A3172-2005.3126, 32.94076)/32.94076</f>
        <v>0.32432756560565718</v>
      </c>
      <c r="AL3172" s="4">
        <f t="shared" si="347"/>
        <v>0.32432756560565718</v>
      </c>
    </row>
    <row r="3173" spans="1:38" x14ac:dyDescent="0.3">
      <c r="A3173" s="3">
        <v>2048.9573884000001</v>
      </c>
      <c r="B3173" s="3">
        <v>133070.16</v>
      </c>
      <c r="C3173" s="4">
        <f t="shared" si="342"/>
        <v>0.99768015463836379</v>
      </c>
      <c r="D3173" s="18">
        <f t="shared" si="341"/>
        <v>0.99835953149650059</v>
      </c>
      <c r="E3173" s="16">
        <f t="shared" si="343"/>
        <v>0.9993195068142251</v>
      </c>
      <c r="S3173" s="2">
        <f t="shared" si="344"/>
        <v>41863.457388399998</v>
      </c>
      <c r="T3173" s="1"/>
      <c r="Y3173" s="4">
        <f t="shared" si="345"/>
        <v>71.695169300000089</v>
      </c>
      <c r="Z3173" s="6">
        <f t="shared" si="346"/>
        <v>1220.1600000000035</v>
      </c>
      <c r="AK3173" s="4">
        <f>MOD(A3173-2005.3126, 32.94076)/32.94076</f>
        <v>0.32494782755468166</v>
      </c>
      <c r="AL3173" s="4">
        <f t="shared" si="347"/>
        <v>0.32494782755468166</v>
      </c>
    </row>
    <row r="3174" spans="1:38" x14ac:dyDescent="0.3">
      <c r="A3174" s="3">
        <v>2048.9778202000002</v>
      </c>
      <c r="B3174" s="3">
        <v>133103.60999999999</v>
      </c>
      <c r="C3174" s="4">
        <f t="shared" si="342"/>
        <v>0.99793094265254101</v>
      </c>
      <c r="D3174" s="18">
        <f t="shared" ref="D3174:D3237" si="348">MEDIAN(C3074:C3273)</f>
        <v>0.99836537946813153</v>
      </c>
      <c r="E3174" s="16">
        <f t="shared" si="343"/>
        <v>0.99956485188236199</v>
      </c>
      <c r="S3174" s="2">
        <f t="shared" si="344"/>
        <v>41863.477820200002</v>
      </c>
      <c r="T3174" s="1"/>
      <c r="Y3174" s="4">
        <f t="shared" si="345"/>
        <v>71.715601100000185</v>
      </c>
      <c r="Z3174" s="6">
        <f t="shared" si="346"/>
        <v>1253.609999999986</v>
      </c>
      <c r="AK3174" s="4">
        <f>MOD(A3174-2005.3126, 32.94076)/32.94076</f>
        <v>0.32556808646795798</v>
      </c>
      <c r="AL3174" s="4">
        <f t="shared" si="347"/>
        <v>0.32556808646795798</v>
      </c>
    </row>
    <row r="3175" spans="1:38" x14ac:dyDescent="0.3">
      <c r="A3175" s="3">
        <v>2048.9982519999999</v>
      </c>
      <c r="B3175" s="3">
        <v>133046.78</v>
      </c>
      <c r="C3175" s="4">
        <f t="shared" si="342"/>
        <v>0.99750486543742312</v>
      </c>
      <c r="D3175" s="18">
        <f t="shared" si="348"/>
        <v>0.99836875329791874</v>
      </c>
      <c r="E3175" s="16">
        <f t="shared" si="343"/>
        <v>0.99913470062274889</v>
      </c>
      <c r="S3175" s="2">
        <f t="shared" si="344"/>
        <v>41863.498251999998</v>
      </c>
      <c r="T3175" s="1"/>
      <c r="Y3175" s="4">
        <f t="shared" si="345"/>
        <v>71.736032899999827</v>
      </c>
      <c r="Z3175" s="6">
        <f t="shared" si="346"/>
        <v>1196.7799999999988</v>
      </c>
      <c r="AK3175" s="4">
        <f>MOD(A3175-2005.3126, 32.94076)/32.94076</f>
        <v>0.32618834538122055</v>
      </c>
      <c r="AL3175" s="4">
        <f t="shared" si="347"/>
        <v>0.32618834538122055</v>
      </c>
    </row>
    <row r="3176" spans="1:38" x14ac:dyDescent="0.3">
      <c r="A3176" s="3">
        <v>2049.0186838</v>
      </c>
      <c r="B3176" s="3">
        <v>133073.84</v>
      </c>
      <c r="C3176" s="4">
        <f t="shared" si="342"/>
        <v>0.99770774506862303</v>
      </c>
      <c r="D3176" s="18">
        <f t="shared" si="348"/>
        <v>0.99838922119862739</v>
      </c>
      <c r="E3176" s="16">
        <f t="shared" si="343"/>
        <v>0.99931742439167537</v>
      </c>
      <c r="S3176" s="2">
        <f t="shared" si="344"/>
        <v>41863.518683800001</v>
      </c>
      <c r="T3176" s="1"/>
      <c r="Y3176" s="4">
        <f t="shared" si="345"/>
        <v>71.756464699999924</v>
      </c>
      <c r="Z3176" s="6">
        <f t="shared" si="346"/>
        <v>1223.8399999999965</v>
      </c>
      <c r="AK3176" s="4">
        <f>MOD(A3176-2005.3126, 32.94076)/32.94076</f>
        <v>0.32680860429449687</v>
      </c>
      <c r="AL3176" s="4">
        <f t="shared" si="347"/>
        <v>0.32680860429449687</v>
      </c>
    </row>
    <row r="3177" spans="1:38" x14ac:dyDescent="0.3">
      <c r="A3177" s="3">
        <v>2049.0391156000001</v>
      </c>
      <c r="B3177" s="3">
        <v>133081.95000000001</v>
      </c>
      <c r="C3177" s="4">
        <f t="shared" si="342"/>
        <v>0.99776854897878686</v>
      </c>
      <c r="D3177" s="18">
        <f t="shared" si="348"/>
        <v>0.99842513374236153</v>
      </c>
      <c r="E3177" s="16">
        <f t="shared" si="343"/>
        <v>0.99934237957220329</v>
      </c>
      <c r="S3177" s="2">
        <f t="shared" si="344"/>
        <v>41863.539115599997</v>
      </c>
      <c r="T3177" s="1"/>
      <c r="Y3177" s="4">
        <f t="shared" si="345"/>
        <v>71.776896500000021</v>
      </c>
      <c r="Z3177" s="6">
        <f t="shared" si="346"/>
        <v>1231.9500000000116</v>
      </c>
      <c r="AK3177" s="4">
        <f>MOD(A3177-2005.3126, 32.94076)/32.94076</f>
        <v>0.3274288632077732</v>
      </c>
      <c r="AL3177" s="4">
        <f t="shared" si="347"/>
        <v>0.3274288632077732</v>
      </c>
    </row>
    <row r="3178" spans="1:38" x14ac:dyDescent="0.3">
      <c r="A3178" s="3">
        <v>2049.0595475</v>
      </c>
      <c r="B3178" s="3">
        <v>133142.26999999999</v>
      </c>
      <c r="C3178" s="4">
        <f t="shared" si="342"/>
        <v>0.99822079211825376</v>
      </c>
      <c r="D3178" s="18">
        <f t="shared" si="348"/>
        <v>0.99844773840193535</v>
      </c>
      <c r="E3178" s="16">
        <f t="shared" si="343"/>
        <v>0.99977270088863657</v>
      </c>
      <c r="S3178" s="2">
        <f t="shared" si="344"/>
        <v>41863.559547500001</v>
      </c>
      <c r="T3178" s="1"/>
      <c r="Y3178" s="4">
        <f t="shared" si="345"/>
        <v>71.797328399999969</v>
      </c>
      <c r="Z3178" s="6">
        <f t="shared" si="346"/>
        <v>1292.2699999999895</v>
      </c>
      <c r="AK3178" s="4">
        <f>MOD(A3178-2005.3126, 32.94076)/32.94076</f>
        <v>0.32804912515679774</v>
      </c>
      <c r="AL3178" s="4">
        <f t="shared" si="347"/>
        <v>0.32804912515679774</v>
      </c>
    </row>
    <row r="3179" spans="1:38" x14ac:dyDescent="0.3">
      <c r="A3179" s="3">
        <v>2049.0799793000001</v>
      </c>
      <c r="B3179" s="3">
        <v>133187</v>
      </c>
      <c r="C3179" s="4">
        <f t="shared" si="342"/>
        <v>0.99855615079909543</v>
      </c>
      <c r="D3179" s="18">
        <f t="shared" si="348"/>
        <v>0.99845905947522107</v>
      </c>
      <c r="E3179" s="16">
        <f t="shared" si="343"/>
        <v>1.0000972411667288</v>
      </c>
      <c r="S3179" s="2">
        <f t="shared" si="344"/>
        <v>41863.579979299997</v>
      </c>
      <c r="T3179" s="1"/>
      <c r="Y3179" s="4">
        <f t="shared" si="345"/>
        <v>71.817760200000066</v>
      </c>
      <c r="Z3179" s="6">
        <f t="shared" si="346"/>
        <v>1337</v>
      </c>
      <c r="AK3179" s="4">
        <f>MOD(A3179-2005.3126, 32.94076)/32.94076</f>
        <v>0.32866938407007407</v>
      </c>
      <c r="AL3179" s="4">
        <f t="shared" si="347"/>
        <v>0.32866938407007407</v>
      </c>
    </row>
    <row r="3180" spans="1:38" x14ac:dyDescent="0.3">
      <c r="A3180" s="3">
        <v>2049.1004111000002</v>
      </c>
      <c r="B3180" s="3">
        <v>133198.16</v>
      </c>
      <c r="C3180" s="4">
        <f t="shared" si="342"/>
        <v>0.99863982177781652</v>
      </c>
      <c r="D3180" s="18">
        <f t="shared" si="348"/>
        <v>0.99847221741139092</v>
      </c>
      <c r="E3180" s="16">
        <f t="shared" si="343"/>
        <v>1.0001678608212656</v>
      </c>
      <c r="S3180" s="2">
        <f t="shared" si="344"/>
        <v>41863.6004111</v>
      </c>
      <c r="T3180" s="1"/>
      <c r="Y3180" s="4">
        <f t="shared" si="345"/>
        <v>71.838192000000163</v>
      </c>
      <c r="Z3180" s="6">
        <f t="shared" si="346"/>
        <v>1348.1600000000035</v>
      </c>
      <c r="AK3180" s="4">
        <f>MOD(A3180-2005.3126, 32.94076)/32.94076</f>
        <v>0.32928964298335039</v>
      </c>
      <c r="AL3180" s="4">
        <f t="shared" si="347"/>
        <v>0.32928964298335039</v>
      </c>
    </row>
    <row r="3181" spans="1:38" x14ac:dyDescent="0.3">
      <c r="A3181" s="3">
        <v>2049.1208428999998</v>
      </c>
      <c r="B3181" s="3">
        <v>133203.17000000001</v>
      </c>
      <c r="C3181" s="4">
        <f t="shared" si="342"/>
        <v>0.9986773837494467</v>
      </c>
      <c r="D3181" s="18">
        <f t="shared" si="348"/>
        <v>0.99848016465488953</v>
      </c>
      <c r="E3181" s="16">
        <f t="shared" si="343"/>
        <v>1.0001975192913575</v>
      </c>
      <c r="S3181" s="2">
        <f t="shared" si="344"/>
        <v>41863.620842899996</v>
      </c>
      <c r="T3181" s="1"/>
      <c r="Y3181" s="4">
        <f t="shared" si="345"/>
        <v>71.858623799999805</v>
      </c>
      <c r="Z3181" s="6">
        <f t="shared" si="346"/>
        <v>1353.1700000000128</v>
      </c>
      <c r="AK3181" s="4">
        <f>MOD(A3181-2005.3126, 32.94076)/32.94076</f>
        <v>0.32990990189661296</v>
      </c>
      <c r="AL3181" s="4">
        <f t="shared" si="347"/>
        <v>0.32990990189661296</v>
      </c>
    </row>
    <row r="3182" spans="1:38" x14ac:dyDescent="0.3">
      <c r="A3182" s="3">
        <v>2049.1412746999999</v>
      </c>
      <c r="B3182" s="3">
        <v>133175.01999999999</v>
      </c>
      <c r="C3182" s="4">
        <f t="shared" si="342"/>
        <v>0.99846633195276224</v>
      </c>
      <c r="D3182" s="18">
        <f t="shared" si="348"/>
        <v>0.99850025768562189</v>
      </c>
      <c r="E3182" s="16">
        <f t="shared" si="343"/>
        <v>0.99996602331086193</v>
      </c>
      <c r="S3182" s="2">
        <f t="shared" si="344"/>
        <v>41863.641274699999</v>
      </c>
      <c r="T3182" s="1"/>
      <c r="Y3182" s="4">
        <f t="shared" si="345"/>
        <v>71.879055599999901</v>
      </c>
      <c r="Z3182" s="6">
        <f t="shared" si="346"/>
        <v>1325.0199999999895</v>
      </c>
      <c r="AK3182" s="4">
        <f>MOD(A3182-2005.3126, 32.94076)/32.94076</f>
        <v>0.33053016080988928</v>
      </c>
      <c r="AL3182" s="4">
        <f t="shared" si="347"/>
        <v>0.33053016080988928</v>
      </c>
    </row>
    <row r="3183" spans="1:38" x14ac:dyDescent="0.3">
      <c r="A3183" s="3">
        <v>2049.1821383000001</v>
      </c>
      <c r="B3183" s="3">
        <v>133173.07999999999</v>
      </c>
      <c r="C3183" s="4">
        <f t="shared" si="342"/>
        <v>0.99845178699767989</v>
      </c>
      <c r="D3183" s="18">
        <f t="shared" si="348"/>
        <v>0.99852657355796159</v>
      </c>
      <c r="E3183" s="16">
        <f t="shared" si="343"/>
        <v>0.99992510308462279</v>
      </c>
      <c r="S3183" s="2">
        <f t="shared" si="344"/>
        <v>41863.682138299999</v>
      </c>
      <c r="T3183" s="1"/>
      <c r="Y3183" s="4">
        <f t="shared" si="345"/>
        <v>71.919919200000095</v>
      </c>
      <c r="Z3183" s="6">
        <f t="shared" si="346"/>
        <v>1323.0799999999872</v>
      </c>
      <c r="AK3183" s="4">
        <f>MOD(A3183-2005.3126, 32.94076)/32.94076</f>
        <v>0.33177067863644194</v>
      </c>
      <c r="AL3183" s="4">
        <f t="shared" si="347"/>
        <v>0.33177067863644194</v>
      </c>
    </row>
    <row r="3184" spans="1:38" x14ac:dyDescent="0.3">
      <c r="A3184" s="3">
        <v>2049.2025702000001</v>
      </c>
      <c r="B3184" s="3">
        <v>133208.85999999999</v>
      </c>
      <c r="C3184" s="4">
        <f t="shared" si="342"/>
        <v>0.99872004395275493</v>
      </c>
      <c r="D3184" s="18">
        <f t="shared" si="348"/>
        <v>0.99854464229082152</v>
      </c>
      <c r="E3184" s="16">
        <f t="shared" si="343"/>
        <v>1.000175657306148</v>
      </c>
      <c r="S3184" s="2">
        <f t="shared" si="344"/>
        <v>41863.702570200003</v>
      </c>
      <c r="T3184" s="1"/>
      <c r="Y3184" s="4">
        <f t="shared" si="345"/>
        <v>71.940351100000044</v>
      </c>
      <c r="Z3184" s="6">
        <f t="shared" si="346"/>
        <v>1358.859999999986</v>
      </c>
      <c r="AK3184" s="4">
        <f>MOD(A3184-2005.3126, 32.94076)/32.94076</f>
        <v>0.33239094058546648</v>
      </c>
      <c r="AL3184" s="4">
        <f t="shared" si="347"/>
        <v>0.33239094058546648</v>
      </c>
    </row>
    <row r="3185" spans="1:38" x14ac:dyDescent="0.3">
      <c r="A3185" s="3">
        <v>2049.2230021</v>
      </c>
      <c r="B3185" s="3">
        <v>133190.14000000001</v>
      </c>
      <c r="C3185" s="4">
        <f t="shared" si="342"/>
        <v>0.99857969263361024</v>
      </c>
      <c r="D3185" s="18">
        <f t="shared" si="348"/>
        <v>0.99855528859814979</v>
      </c>
      <c r="E3185" s="16">
        <f t="shared" si="343"/>
        <v>1.0000244393432582</v>
      </c>
      <c r="S3185" s="2">
        <f t="shared" si="344"/>
        <v>41863.7230021</v>
      </c>
      <c r="T3185" s="1"/>
      <c r="Y3185" s="4">
        <f t="shared" si="345"/>
        <v>71.960782999999992</v>
      </c>
      <c r="Z3185" s="6">
        <f t="shared" si="346"/>
        <v>1340.140000000014</v>
      </c>
      <c r="AK3185" s="4">
        <f>MOD(A3185-2005.3126, 32.94076)/32.94076</f>
        <v>0.33301120253449096</v>
      </c>
      <c r="AL3185" s="4">
        <f t="shared" si="347"/>
        <v>0.33301120253449096</v>
      </c>
    </row>
    <row r="3186" spans="1:38" x14ac:dyDescent="0.3">
      <c r="A3186" s="3">
        <v>2049.2434337999998</v>
      </c>
      <c r="B3186" s="3">
        <v>133231.29999999999</v>
      </c>
      <c r="C3186" s="4">
        <f t="shared" si="342"/>
        <v>0.99888828559814025</v>
      </c>
      <c r="D3186" s="18">
        <f t="shared" si="348"/>
        <v>0.99855780022699137</v>
      </c>
      <c r="E3186" s="16">
        <f t="shared" si="343"/>
        <v>1.0003309626854586</v>
      </c>
      <c r="S3186" s="2">
        <f t="shared" si="344"/>
        <v>41863.743433800002</v>
      </c>
      <c r="T3186" s="1"/>
      <c r="Y3186" s="4">
        <f t="shared" si="345"/>
        <v>71.981214699999782</v>
      </c>
      <c r="Z3186" s="6">
        <f t="shared" si="346"/>
        <v>1381.2999999999884</v>
      </c>
      <c r="AK3186" s="4">
        <f>MOD(A3186-2005.3126, 32.94076)/32.94076</f>
        <v>0.33363145841200537</v>
      </c>
      <c r="AL3186" s="4">
        <f t="shared" si="347"/>
        <v>0.33363145841200537</v>
      </c>
    </row>
    <row r="3187" spans="1:38" x14ac:dyDescent="0.3">
      <c r="A3187" s="3">
        <v>2049.2638655999999</v>
      </c>
      <c r="B3187" s="3">
        <v>133191.16</v>
      </c>
      <c r="C3187" s="4">
        <f t="shared" si="342"/>
        <v>0.9985873399811277</v>
      </c>
      <c r="D3187" s="18">
        <f t="shared" si="348"/>
        <v>0.99856957114424882</v>
      </c>
      <c r="E3187" s="16">
        <f t="shared" si="343"/>
        <v>1.0000177942903452</v>
      </c>
      <c r="S3187" s="2">
        <f t="shared" si="344"/>
        <v>41863.763865599998</v>
      </c>
      <c r="T3187" s="1"/>
      <c r="Y3187" s="4">
        <f t="shared" si="345"/>
        <v>72.001646499999879</v>
      </c>
      <c r="Z3187" s="6">
        <f t="shared" si="346"/>
        <v>1341.1600000000035</v>
      </c>
      <c r="AK3187" s="4">
        <f>MOD(A3187-2005.3126, 32.94076)/32.94076</f>
        <v>0.33425171732528169</v>
      </c>
      <c r="AL3187" s="4">
        <f t="shared" si="347"/>
        <v>0.33425171732528169</v>
      </c>
    </row>
    <row r="3188" spans="1:38" x14ac:dyDescent="0.3">
      <c r="A3188" s="3">
        <v>2049.2842974999999</v>
      </c>
      <c r="B3188" s="3">
        <v>133211.72</v>
      </c>
      <c r="C3188" s="4">
        <f t="shared" si="342"/>
        <v>0.99874148651540229</v>
      </c>
      <c r="D3188" s="18">
        <f t="shared" si="348"/>
        <v>0.99858351630736897</v>
      </c>
      <c r="E3188" s="16">
        <f t="shared" si="343"/>
        <v>1.0001581942876621</v>
      </c>
      <c r="S3188" s="2">
        <f t="shared" si="344"/>
        <v>41863.784297500002</v>
      </c>
      <c r="T3188" s="1"/>
      <c r="Y3188" s="4">
        <f t="shared" si="345"/>
        <v>72.022078399999828</v>
      </c>
      <c r="Z3188" s="6">
        <f t="shared" si="346"/>
        <v>1361.7200000000012</v>
      </c>
      <c r="AK3188" s="4">
        <f>MOD(A3188-2005.3126, 32.94076)/32.94076</f>
        <v>0.33487197927430618</v>
      </c>
      <c r="AL3188" s="4">
        <f t="shared" si="347"/>
        <v>0.33487197927430618</v>
      </c>
    </row>
    <row r="3189" spans="1:38" x14ac:dyDescent="0.3">
      <c r="A3189" s="3">
        <v>2049.3047292000001</v>
      </c>
      <c r="B3189" s="3">
        <v>133177.14000000001</v>
      </c>
      <c r="C3189" s="4">
        <f t="shared" si="342"/>
        <v>0.99848222643975959</v>
      </c>
      <c r="D3189" s="18">
        <f t="shared" si="348"/>
        <v>0.99859131360287701</v>
      </c>
      <c r="E3189" s="16">
        <f t="shared" si="343"/>
        <v>0.99989075895050217</v>
      </c>
      <c r="S3189" s="2">
        <f t="shared" si="344"/>
        <v>41863.804729199997</v>
      </c>
      <c r="T3189" s="1"/>
      <c r="Y3189" s="4">
        <f t="shared" si="345"/>
        <v>72.042510100000072</v>
      </c>
      <c r="Z3189" s="6">
        <f t="shared" si="346"/>
        <v>1327.140000000014</v>
      </c>
      <c r="AK3189" s="4">
        <f>MOD(A3189-2005.3126, 32.94076)/32.94076</f>
        <v>0.33549223515183435</v>
      </c>
      <c r="AL3189" s="4">
        <f t="shared" si="347"/>
        <v>0.33549223515183435</v>
      </c>
    </row>
    <row r="3190" spans="1:38" x14ac:dyDescent="0.3">
      <c r="A3190" s="3">
        <v>2049.3251611000001</v>
      </c>
      <c r="B3190" s="3">
        <v>133187.44</v>
      </c>
      <c r="C3190" s="4">
        <f t="shared" si="342"/>
        <v>0.9985594496548873</v>
      </c>
      <c r="D3190" s="18">
        <f t="shared" si="348"/>
        <v>0.99861755450122136</v>
      </c>
      <c r="E3190" s="16">
        <f t="shared" si="343"/>
        <v>0.99994181471568155</v>
      </c>
      <c r="S3190" s="2">
        <f t="shared" si="344"/>
        <v>41863.825161100001</v>
      </c>
      <c r="T3190" s="1"/>
      <c r="Y3190" s="4">
        <f t="shared" si="345"/>
        <v>72.062942000000021</v>
      </c>
      <c r="Z3190" s="6">
        <f t="shared" si="346"/>
        <v>1337.4400000000023</v>
      </c>
      <c r="AK3190" s="4">
        <f>MOD(A3190-2005.3126, 32.94076)/32.94076</f>
        <v>0.33611249710085889</v>
      </c>
      <c r="AL3190" s="4">
        <f t="shared" si="347"/>
        <v>0.33611249710085889</v>
      </c>
    </row>
    <row r="3191" spans="1:38" x14ac:dyDescent="0.3">
      <c r="A3191" s="3">
        <v>2049.345593</v>
      </c>
      <c r="B3191" s="3">
        <v>133240.81</v>
      </c>
      <c r="C3191" s="4">
        <f t="shared" si="342"/>
        <v>0.99895958586764189</v>
      </c>
      <c r="D3191" s="18">
        <f t="shared" si="348"/>
        <v>0.99865357950594846</v>
      </c>
      <c r="E3191" s="16">
        <f t="shared" si="343"/>
        <v>1.0003064189304212</v>
      </c>
      <c r="S3191" s="2">
        <f t="shared" si="344"/>
        <v>41863.845592999998</v>
      </c>
      <c r="T3191" s="1"/>
      <c r="Y3191" s="4">
        <f t="shared" si="345"/>
        <v>72.08337389999997</v>
      </c>
      <c r="Z3191" s="6">
        <f t="shared" si="346"/>
        <v>1390.8099999999977</v>
      </c>
      <c r="AK3191" s="4">
        <f>MOD(A3191-2005.3126, 32.94076)/32.94076</f>
        <v>0.33673275904988337</v>
      </c>
      <c r="AL3191" s="4">
        <f t="shared" si="347"/>
        <v>0.33673275904988337</v>
      </c>
    </row>
    <row r="3192" spans="1:38" x14ac:dyDescent="0.3">
      <c r="A3192" s="3">
        <v>2049.3660246999998</v>
      </c>
      <c r="B3192" s="3">
        <v>133239.94</v>
      </c>
      <c r="C3192" s="4">
        <f t="shared" si="342"/>
        <v>0.9989530631300535</v>
      </c>
      <c r="D3192" s="18">
        <f t="shared" si="348"/>
        <v>0.9986683118960189</v>
      </c>
      <c r="E3192" s="16">
        <f t="shared" si="343"/>
        <v>1.0002851309395149</v>
      </c>
      <c r="S3192" s="2">
        <f t="shared" si="344"/>
        <v>41863.866024700001</v>
      </c>
      <c r="T3192" s="1"/>
      <c r="Y3192" s="4">
        <f t="shared" si="345"/>
        <v>72.10380559999976</v>
      </c>
      <c r="Z3192" s="6">
        <f t="shared" si="346"/>
        <v>1389.9400000000023</v>
      </c>
      <c r="AK3192" s="4">
        <f>MOD(A3192-2005.3126, 32.94076)/32.94076</f>
        <v>0.33735301492739772</v>
      </c>
      <c r="AL3192" s="4">
        <f t="shared" si="347"/>
        <v>0.33735301492739772</v>
      </c>
    </row>
    <row r="3193" spans="1:38" x14ac:dyDescent="0.3">
      <c r="A3193" s="3">
        <v>2049.3864566000002</v>
      </c>
      <c r="B3193" s="3">
        <v>133310.12</v>
      </c>
      <c r="C3193" s="4">
        <f t="shared" si="342"/>
        <v>0.99947923062885646</v>
      </c>
      <c r="D3193" s="18">
        <f t="shared" si="348"/>
        <v>0.99867037368088885</v>
      </c>
      <c r="E3193" s="16">
        <f t="shared" si="343"/>
        <v>1.0008099338573411</v>
      </c>
      <c r="S3193" s="2">
        <f t="shared" si="344"/>
        <v>41863.886456599997</v>
      </c>
      <c r="T3193" s="1"/>
      <c r="Y3193" s="4">
        <f t="shared" si="345"/>
        <v>72.124237500000163</v>
      </c>
      <c r="Z3193" s="6">
        <f t="shared" si="346"/>
        <v>1460.1199999999953</v>
      </c>
      <c r="AK3193" s="4">
        <f>MOD(A3193-2005.3126, 32.94076)/32.94076</f>
        <v>0.33797327687643608</v>
      </c>
      <c r="AL3193" s="4">
        <f t="shared" si="347"/>
        <v>0.33797327687643608</v>
      </c>
    </row>
    <row r="3194" spans="1:38" x14ac:dyDescent="0.3">
      <c r="A3194" s="3">
        <v>2049.4068883999998</v>
      </c>
      <c r="B3194" s="3">
        <v>133298.12</v>
      </c>
      <c r="C3194" s="4">
        <f t="shared" si="342"/>
        <v>0.9993892618345328</v>
      </c>
      <c r="D3194" s="18">
        <f t="shared" si="348"/>
        <v>0.9986744222766335</v>
      </c>
      <c r="E3194" s="16">
        <f t="shared" si="343"/>
        <v>1.0007157883910451</v>
      </c>
      <c r="S3194" s="2">
        <f t="shared" si="344"/>
        <v>41863.906888400001</v>
      </c>
      <c r="T3194" s="1"/>
      <c r="Y3194" s="4">
        <f t="shared" si="345"/>
        <v>72.144669299999805</v>
      </c>
      <c r="Z3194" s="6">
        <f t="shared" si="346"/>
        <v>1448.1199999999953</v>
      </c>
      <c r="AK3194" s="4">
        <f>MOD(A3194-2005.3126, 32.94076)/32.94076</f>
        <v>0.33859353578969859</v>
      </c>
      <c r="AL3194" s="4">
        <f t="shared" si="347"/>
        <v>0.33859353578969859</v>
      </c>
    </row>
    <row r="3195" spans="1:38" x14ac:dyDescent="0.3">
      <c r="A3195" s="3">
        <v>2049.4273201999999</v>
      </c>
      <c r="B3195" s="3">
        <v>133360.89000000001</v>
      </c>
      <c r="C3195" s="4">
        <f t="shared" si="342"/>
        <v>0.99985987360284101</v>
      </c>
      <c r="D3195" s="18">
        <f t="shared" si="348"/>
        <v>0.99867978291729531</v>
      </c>
      <c r="E3195" s="16">
        <f t="shared" si="343"/>
        <v>1.0011816507210134</v>
      </c>
      <c r="S3195" s="2">
        <f t="shared" si="344"/>
        <v>41863.927320199997</v>
      </c>
      <c r="T3195" s="1"/>
      <c r="Y3195" s="4">
        <f t="shared" si="345"/>
        <v>72.165101099999902</v>
      </c>
      <c r="Z3195" s="6">
        <f t="shared" si="346"/>
        <v>1510.890000000014</v>
      </c>
      <c r="AK3195" s="4">
        <f>MOD(A3195-2005.3126, 32.94076)/32.94076</f>
        <v>0.33921379470297491</v>
      </c>
      <c r="AL3195" s="4">
        <f t="shared" si="347"/>
        <v>0.33921379470297491</v>
      </c>
    </row>
    <row r="3196" spans="1:38" x14ac:dyDescent="0.3">
      <c r="A3196" s="3">
        <v>2049.4477520999999</v>
      </c>
      <c r="B3196" s="3">
        <v>133287.84</v>
      </c>
      <c r="C3196" s="4">
        <f t="shared" si="342"/>
        <v>0.99931218856739545</v>
      </c>
      <c r="D3196" s="18">
        <f t="shared" si="348"/>
        <v>0.99868593078490731</v>
      </c>
      <c r="E3196" s="16">
        <f t="shared" si="343"/>
        <v>1.0006270818113918</v>
      </c>
      <c r="S3196" s="2">
        <f t="shared" si="344"/>
        <v>41863.947752100001</v>
      </c>
      <c r="T3196" s="1"/>
      <c r="Y3196" s="4">
        <f t="shared" si="345"/>
        <v>72.18553299999985</v>
      </c>
      <c r="Z3196" s="6">
        <f t="shared" si="346"/>
        <v>1437.8399999999965</v>
      </c>
      <c r="AK3196" s="4">
        <f>MOD(A3196-2005.3126, 32.94076)/32.94076</f>
        <v>0.33983405665199945</v>
      </c>
      <c r="AL3196" s="4">
        <f t="shared" si="347"/>
        <v>0.33983405665199945</v>
      </c>
    </row>
    <row r="3197" spans="1:38" x14ac:dyDescent="0.3">
      <c r="A3197" s="3">
        <v>2049.4681839</v>
      </c>
      <c r="B3197" s="3">
        <v>133265.76999999999</v>
      </c>
      <c r="C3197" s="4">
        <f t="shared" si="342"/>
        <v>0.99914672095983514</v>
      </c>
      <c r="D3197" s="18">
        <f t="shared" si="348"/>
        <v>0.99870264998585245</v>
      </c>
      <c r="E3197" s="16">
        <f t="shared" si="343"/>
        <v>1.0004446478378615</v>
      </c>
      <c r="S3197" s="2">
        <f t="shared" si="344"/>
        <v>41863.968183899997</v>
      </c>
      <c r="T3197" s="1"/>
      <c r="Y3197" s="4">
        <f t="shared" si="345"/>
        <v>72.205964799999947</v>
      </c>
      <c r="Z3197" s="6">
        <f t="shared" si="346"/>
        <v>1415.7699999999895</v>
      </c>
      <c r="AK3197" s="4">
        <f>MOD(A3197-2005.3126, 32.94076)/32.94076</f>
        <v>0.34045431556527578</v>
      </c>
      <c r="AL3197" s="4">
        <f t="shared" si="347"/>
        <v>0.34045431556527578</v>
      </c>
    </row>
    <row r="3198" spans="1:38" x14ac:dyDescent="0.3">
      <c r="A3198" s="3">
        <v>2049.4886157000001</v>
      </c>
      <c r="B3198" s="3">
        <v>133204.81</v>
      </c>
      <c r="C3198" s="4">
        <f t="shared" si="342"/>
        <v>0.9986896794846708</v>
      </c>
      <c r="D3198" s="18">
        <f t="shared" si="348"/>
        <v>0.99871783221989452</v>
      </c>
      <c r="E3198" s="16">
        <f t="shared" si="343"/>
        <v>0.99997181112190503</v>
      </c>
      <c r="S3198" s="2">
        <f t="shared" si="344"/>
        <v>41863.9886157</v>
      </c>
      <c r="T3198" s="1"/>
      <c r="Y3198" s="4">
        <f t="shared" si="345"/>
        <v>72.226396600000044</v>
      </c>
      <c r="Z3198" s="6">
        <f t="shared" si="346"/>
        <v>1354.8099999999977</v>
      </c>
      <c r="AK3198" s="4">
        <f>MOD(A3198-2005.3126, 32.94076)/32.94076</f>
        <v>0.34107457447855211</v>
      </c>
      <c r="AL3198" s="4">
        <f t="shared" si="347"/>
        <v>0.34107457447855211</v>
      </c>
    </row>
    <row r="3199" spans="1:38" x14ac:dyDescent="0.3">
      <c r="A3199" s="3">
        <v>2049.5090475000002</v>
      </c>
      <c r="B3199" s="3">
        <v>133201.82999999999</v>
      </c>
      <c r="C3199" s="4">
        <f t="shared" si="342"/>
        <v>0.99866733723408041</v>
      </c>
      <c r="D3199" s="18">
        <f t="shared" si="348"/>
        <v>0.99873076523407867</v>
      </c>
      <c r="E3199" s="16">
        <f t="shared" si="343"/>
        <v>0.99993649139266938</v>
      </c>
      <c r="S3199" s="2">
        <f t="shared" si="344"/>
        <v>41864.009047500003</v>
      </c>
      <c r="T3199" s="1"/>
      <c r="Y3199" s="4">
        <f t="shared" si="345"/>
        <v>72.24682840000014</v>
      </c>
      <c r="Z3199" s="6">
        <f t="shared" si="346"/>
        <v>1351.8299999999872</v>
      </c>
      <c r="AK3199" s="4">
        <f>MOD(A3199-2005.3126, 32.94076)/32.94076</f>
        <v>0.34169483339182849</v>
      </c>
      <c r="AL3199" s="4">
        <f t="shared" si="347"/>
        <v>0.34169483339182849</v>
      </c>
    </row>
    <row r="3200" spans="1:38" x14ac:dyDescent="0.3">
      <c r="A3200" s="3">
        <v>2049.5294794000001</v>
      </c>
      <c r="B3200" s="3">
        <v>133229.20000000001</v>
      </c>
      <c r="C3200" s="4">
        <f t="shared" si="342"/>
        <v>0.99887254105913381</v>
      </c>
      <c r="D3200" s="18">
        <f t="shared" si="348"/>
        <v>0.99874261112533125</v>
      </c>
      <c r="E3200" s="16">
        <f t="shared" si="343"/>
        <v>1.000130093511937</v>
      </c>
      <c r="S3200" s="2">
        <f t="shared" si="344"/>
        <v>41864.0294794</v>
      </c>
      <c r="T3200" s="1"/>
      <c r="Y3200" s="4">
        <f t="shared" si="345"/>
        <v>72.267260300000089</v>
      </c>
      <c r="Z3200" s="6">
        <f t="shared" si="346"/>
        <v>1379.2000000000116</v>
      </c>
      <c r="AK3200" s="4">
        <f>MOD(A3200-2005.3126, 32.94076)/32.94076</f>
        <v>0.34231509534085297</v>
      </c>
      <c r="AL3200" s="4">
        <f t="shared" si="347"/>
        <v>0.34231509534085297</v>
      </c>
    </row>
    <row r="3201" spans="1:38" x14ac:dyDescent="0.3">
      <c r="A3201" s="3">
        <v>2049.5499113000001</v>
      </c>
      <c r="B3201" s="3">
        <v>133212.06</v>
      </c>
      <c r="C3201" s="4">
        <f t="shared" si="342"/>
        <v>0.99874403563124137</v>
      </c>
      <c r="D3201" s="18">
        <f t="shared" si="348"/>
        <v>0.99874388568325079</v>
      </c>
      <c r="E3201" s="16">
        <f t="shared" si="343"/>
        <v>1.0000001501365794</v>
      </c>
      <c r="S3201" s="2">
        <f t="shared" si="344"/>
        <v>41864.049911299997</v>
      </c>
      <c r="T3201" s="1"/>
      <c r="Y3201" s="4">
        <f t="shared" si="345"/>
        <v>72.287692200000038</v>
      </c>
      <c r="Z3201" s="6">
        <f t="shared" si="346"/>
        <v>1362.0599999999977</v>
      </c>
      <c r="AK3201" s="4">
        <f>MOD(A3201-2005.3126, 32.94076)/32.94076</f>
        <v>0.34293535728987751</v>
      </c>
      <c r="AL3201" s="4">
        <f t="shared" si="347"/>
        <v>0.34293535728987751</v>
      </c>
    </row>
    <row r="3202" spans="1:38" x14ac:dyDescent="0.3">
      <c r="A3202" s="3">
        <v>2049.5703429999999</v>
      </c>
      <c r="B3202" s="3">
        <v>133324.67000000001</v>
      </c>
      <c r="C3202" s="4">
        <f t="shared" ref="C3202:C3265" si="349">B3202/MEDIAN($B$2:$B$3552)</f>
        <v>0.99958831779197399</v>
      </c>
      <c r="D3202" s="18">
        <f t="shared" si="348"/>
        <v>0.99875659377544901</v>
      </c>
      <c r="E3202" s="16">
        <f t="shared" ref="E3202:E3265" si="350">C3202/D3202</f>
        <v>1.0008327594748396</v>
      </c>
      <c r="S3202" s="2">
        <f t="shared" ref="S3202:S3265" si="351">39814.5+A3202</f>
        <v>41864.070342999999</v>
      </c>
      <c r="T3202" s="1"/>
      <c r="Y3202" s="4">
        <f t="shared" ref="Y3202:Y3265" si="352">A3202-1977.2622191</f>
        <v>72.308123899999828</v>
      </c>
      <c r="Z3202" s="6">
        <f t="shared" ref="Z3202:Z3265" si="353">B3202-131850</f>
        <v>1474.6700000000128</v>
      </c>
      <c r="AK3202" s="4">
        <f>MOD(A3202-2005.3126, 32.94076)/32.94076</f>
        <v>0.34355561316739186</v>
      </c>
      <c r="AL3202" s="4">
        <f t="shared" ref="AL3202:AL3265" si="354">IF(AK3202&gt;0.5, AK3202-1, AK3202)</f>
        <v>0.34355561316739186</v>
      </c>
    </row>
    <row r="3203" spans="1:38" x14ac:dyDescent="0.3">
      <c r="A3203" s="3">
        <v>2049.5907748</v>
      </c>
      <c r="B3203" s="3">
        <v>133246.39000000001</v>
      </c>
      <c r="C3203" s="4">
        <f t="shared" si="349"/>
        <v>0.99900142135700254</v>
      </c>
      <c r="D3203" s="18">
        <f t="shared" si="348"/>
        <v>0.99877488743029486</v>
      </c>
      <c r="E3203" s="16">
        <f t="shared" si="350"/>
        <v>1.0002268117966908</v>
      </c>
      <c r="S3203" s="2">
        <f t="shared" si="351"/>
        <v>41864.090774800003</v>
      </c>
      <c r="T3203" s="1"/>
      <c r="Y3203" s="4">
        <f t="shared" si="352"/>
        <v>72.328555699999924</v>
      </c>
      <c r="Z3203" s="6">
        <f t="shared" si="353"/>
        <v>1396.390000000014</v>
      </c>
      <c r="AK3203" s="4">
        <f>MOD(A3203-2005.3126, 32.94076)/32.94076</f>
        <v>0.34417587208066819</v>
      </c>
      <c r="AL3203" s="4">
        <f t="shared" si="354"/>
        <v>0.34417587208066819</v>
      </c>
    </row>
    <row r="3204" spans="1:38" x14ac:dyDescent="0.3">
      <c r="A3204" s="3">
        <v>2049.6112066999999</v>
      </c>
      <c r="B3204" s="3">
        <v>133176.59</v>
      </c>
      <c r="C3204" s="4">
        <f t="shared" si="349"/>
        <v>0.99847810287001959</v>
      </c>
      <c r="D3204" s="18">
        <f t="shared" si="348"/>
        <v>0.99878594609459714</v>
      </c>
      <c r="E3204" s="16">
        <f t="shared" si="350"/>
        <v>0.99969178258286351</v>
      </c>
      <c r="S3204" s="2">
        <f t="shared" si="351"/>
        <v>41864.111206699999</v>
      </c>
      <c r="T3204" s="1"/>
      <c r="Y3204" s="4">
        <f t="shared" si="352"/>
        <v>72.348987599999873</v>
      </c>
      <c r="Z3204" s="6">
        <f t="shared" si="353"/>
        <v>1326.5899999999965</v>
      </c>
      <c r="AK3204" s="4">
        <f>MOD(A3204-2005.3126, 32.94076)/32.94076</f>
        <v>0.34479613402969272</v>
      </c>
      <c r="AL3204" s="4">
        <f t="shared" si="354"/>
        <v>0.34479613402969272</v>
      </c>
    </row>
    <row r="3205" spans="1:38" x14ac:dyDescent="0.3">
      <c r="A3205" s="3">
        <v>2049.6316385</v>
      </c>
      <c r="B3205" s="3">
        <v>133148.17000000001</v>
      </c>
      <c r="C3205" s="4">
        <f t="shared" si="349"/>
        <v>0.99826502677546314</v>
      </c>
      <c r="D3205" s="18">
        <f t="shared" si="348"/>
        <v>0.99881046259105033</v>
      </c>
      <c r="E3205" s="16">
        <f t="shared" si="350"/>
        <v>0.99945391459539557</v>
      </c>
      <c r="S3205" s="2">
        <f t="shared" si="351"/>
        <v>41864.131638500003</v>
      </c>
      <c r="T3205" s="1"/>
      <c r="Y3205" s="4">
        <f t="shared" si="352"/>
        <v>72.36941939999997</v>
      </c>
      <c r="Z3205" s="6">
        <f t="shared" si="353"/>
        <v>1298.1700000000128</v>
      </c>
      <c r="AK3205" s="4">
        <f>MOD(A3205-2005.3126, 32.94076)/32.94076</f>
        <v>0.34541639294296905</v>
      </c>
      <c r="AL3205" s="4">
        <f t="shared" si="354"/>
        <v>0.34541639294296905</v>
      </c>
    </row>
    <row r="3206" spans="1:38" x14ac:dyDescent="0.3">
      <c r="A3206" s="3">
        <v>2049.6725022000001</v>
      </c>
      <c r="B3206" s="3">
        <v>133215.41</v>
      </c>
      <c r="C3206" s="4">
        <f t="shared" si="349"/>
        <v>0.99876915191965676</v>
      </c>
      <c r="D3206" s="18">
        <f t="shared" si="348"/>
        <v>0.99885109849648668</v>
      </c>
      <c r="E3206" s="16">
        <f t="shared" si="350"/>
        <v>0.99991795916633297</v>
      </c>
      <c r="S3206" s="2">
        <f t="shared" si="351"/>
        <v>41864.172502200003</v>
      </c>
      <c r="T3206" s="1"/>
      <c r="Y3206" s="4">
        <f t="shared" si="352"/>
        <v>72.410283100000015</v>
      </c>
      <c r="Z3206" s="6">
        <f t="shared" si="353"/>
        <v>1365.4100000000035</v>
      </c>
      <c r="AK3206" s="4">
        <f>MOD(A3206-2005.3126, 32.94076)/32.94076</f>
        <v>0.34665691380526992</v>
      </c>
      <c r="AL3206" s="4">
        <f t="shared" si="354"/>
        <v>0.34665691380526992</v>
      </c>
    </row>
    <row r="3207" spans="1:38" x14ac:dyDescent="0.3">
      <c r="A3207" s="3">
        <v>2049.6929340000002</v>
      </c>
      <c r="B3207" s="3">
        <v>133308.06</v>
      </c>
      <c r="C3207" s="4">
        <f t="shared" si="349"/>
        <v>0.99946378598583085</v>
      </c>
      <c r="D3207" s="18">
        <f t="shared" si="348"/>
        <v>0.99887636473289254</v>
      </c>
      <c r="E3207" s="16">
        <f t="shared" si="350"/>
        <v>1.0005880820426614</v>
      </c>
      <c r="S3207" s="2">
        <f t="shared" si="351"/>
        <v>41864.192933999999</v>
      </c>
      <c r="T3207" s="1"/>
      <c r="Y3207" s="4">
        <f t="shared" si="352"/>
        <v>72.430714900000112</v>
      </c>
      <c r="Z3207" s="6">
        <f t="shared" si="353"/>
        <v>1458.0599999999977</v>
      </c>
      <c r="AK3207" s="4">
        <f>MOD(A3207-2005.3126, 32.94076)/32.94076</f>
        <v>0.34727717271854625</v>
      </c>
      <c r="AL3207" s="4">
        <f t="shared" si="354"/>
        <v>0.34727717271854625</v>
      </c>
    </row>
    <row r="3208" spans="1:38" x14ac:dyDescent="0.3">
      <c r="A3208" s="3">
        <v>2049.7133659000001</v>
      </c>
      <c r="B3208" s="3">
        <v>133291.41</v>
      </c>
      <c r="C3208" s="4">
        <f t="shared" si="349"/>
        <v>0.99933895428370678</v>
      </c>
      <c r="D3208" s="18">
        <f t="shared" si="348"/>
        <v>0.99888423700239581</v>
      </c>
      <c r="E3208" s="16">
        <f t="shared" si="350"/>
        <v>1.0004552252047501</v>
      </c>
      <c r="S3208" s="2">
        <f t="shared" si="351"/>
        <v>41864.213365900003</v>
      </c>
      <c r="T3208" s="1"/>
      <c r="Y3208" s="4">
        <f t="shared" si="352"/>
        <v>72.45114680000006</v>
      </c>
      <c r="Z3208" s="6">
        <f t="shared" si="353"/>
        <v>1441.4100000000035</v>
      </c>
      <c r="AK3208" s="4">
        <f>MOD(A3208-2005.3126, 32.94076)/32.94076</f>
        <v>0.34789743466757073</v>
      </c>
      <c r="AL3208" s="4">
        <f t="shared" si="354"/>
        <v>0.34789743466757073</v>
      </c>
    </row>
    <row r="3209" spans="1:38" x14ac:dyDescent="0.3">
      <c r="A3209" s="3">
        <v>2049.7337977000002</v>
      </c>
      <c r="B3209" s="3">
        <v>133335.48000000001</v>
      </c>
      <c r="C3209" s="4">
        <f t="shared" si="349"/>
        <v>0.99966936468086065</v>
      </c>
      <c r="D3209" s="18">
        <f t="shared" si="348"/>
        <v>0.99888862298111913</v>
      </c>
      <c r="E3209" s="16">
        <f t="shared" si="350"/>
        <v>1.0007816103635372</v>
      </c>
      <c r="S3209" s="2">
        <f t="shared" si="351"/>
        <v>41864.233797699999</v>
      </c>
      <c r="T3209" s="1"/>
      <c r="Y3209" s="4">
        <f t="shared" si="352"/>
        <v>72.471578600000157</v>
      </c>
      <c r="Z3209" s="6">
        <f t="shared" si="353"/>
        <v>1485.4800000000105</v>
      </c>
      <c r="AK3209" s="4">
        <f>MOD(A3209-2005.3126, 32.94076)/32.94076</f>
        <v>0.34851769358084705</v>
      </c>
      <c r="AL3209" s="4">
        <f t="shared" si="354"/>
        <v>0.34851769358084705</v>
      </c>
    </row>
    <row r="3210" spans="1:38" x14ac:dyDescent="0.3">
      <c r="A3210" s="3">
        <v>2049.7542294</v>
      </c>
      <c r="B3210" s="3">
        <v>133293.06</v>
      </c>
      <c r="C3210" s="4">
        <f t="shared" si="349"/>
        <v>0.99935132499292623</v>
      </c>
      <c r="D3210" s="18">
        <f t="shared" si="348"/>
        <v>0.99889353377780932</v>
      </c>
      <c r="E3210" s="16">
        <f t="shared" si="350"/>
        <v>1.000458298306713</v>
      </c>
      <c r="S3210" s="2">
        <f t="shared" si="351"/>
        <v>41864.254229400001</v>
      </c>
      <c r="T3210" s="1"/>
      <c r="Y3210" s="4">
        <f t="shared" si="352"/>
        <v>72.492010299999947</v>
      </c>
      <c r="Z3210" s="6">
        <f t="shared" si="353"/>
        <v>1443.0599999999977</v>
      </c>
      <c r="AK3210" s="4">
        <f>MOD(A3210-2005.3126, 32.94076)/32.94076</f>
        <v>0.34913794945836146</v>
      </c>
      <c r="AL3210" s="4">
        <f t="shared" si="354"/>
        <v>0.34913794945836146</v>
      </c>
    </row>
    <row r="3211" spans="1:38" x14ac:dyDescent="0.3">
      <c r="A3211" s="3">
        <v>2049.7746612999999</v>
      </c>
      <c r="B3211" s="3">
        <v>133245.41</v>
      </c>
      <c r="C3211" s="4">
        <f t="shared" si="349"/>
        <v>0.99899407390546602</v>
      </c>
      <c r="D3211" s="18">
        <f t="shared" si="348"/>
        <v>0.99890331788419195</v>
      </c>
      <c r="E3211" s="16">
        <f t="shared" si="350"/>
        <v>1.0000908556610526</v>
      </c>
      <c r="S3211" s="2">
        <f t="shared" si="351"/>
        <v>41864.274661299998</v>
      </c>
      <c r="T3211" s="1"/>
      <c r="Y3211" s="4">
        <f t="shared" si="352"/>
        <v>72.512442199999896</v>
      </c>
      <c r="Z3211" s="6">
        <f t="shared" si="353"/>
        <v>1395.4100000000035</v>
      </c>
      <c r="AK3211" s="4">
        <f>MOD(A3211-2005.3126, 32.94076)/32.94076</f>
        <v>0.34975821140738594</v>
      </c>
      <c r="AL3211" s="4">
        <f t="shared" si="354"/>
        <v>0.34975821140738594</v>
      </c>
    </row>
    <row r="3212" spans="1:38" x14ac:dyDescent="0.3">
      <c r="A3212" s="3">
        <v>2049.7950931999999</v>
      </c>
      <c r="B3212" s="3">
        <v>133216.94</v>
      </c>
      <c r="C3212" s="4">
        <f t="shared" si="349"/>
        <v>0.99878062294093306</v>
      </c>
      <c r="D3212" s="18">
        <f t="shared" si="348"/>
        <v>0.998911527536674</v>
      </c>
      <c r="E3212" s="16">
        <f t="shared" si="350"/>
        <v>0.99986895276295018</v>
      </c>
      <c r="S3212" s="2">
        <f t="shared" si="351"/>
        <v>41864.295093200002</v>
      </c>
      <c r="T3212" s="1"/>
      <c r="Y3212" s="4">
        <f t="shared" si="352"/>
        <v>72.532874099999844</v>
      </c>
      <c r="Z3212" s="6">
        <f t="shared" si="353"/>
        <v>1366.9400000000023</v>
      </c>
      <c r="AK3212" s="4">
        <f>MOD(A3212-2005.3126, 32.94076)/32.94076</f>
        <v>0.35037847335641048</v>
      </c>
      <c r="AL3212" s="4">
        <f t="shared" si="354"/>
        <v>0.35037847335641048</v>
      </c>
    </row>
    <row r="3213" spans="1:38" x14ac:dyDescent="0.3">
      <c r="A3213" s="3">
        <v>2049.8155249000001</v>
      </c>
      <c r="B3213" s="3">
        <v>133241.69</v>
      </c>
      <c r="C3213" s="4">
        <f t="shared" si="349"/>
        <v>0.99896618357922562</v>
      </c>
      <c r="D3213" s="18">
        <f t="shared" si="348"/>
        <v>0.99892007457213472</v>
      </c>
      <c r="E3213" s="16">
        <f t="shared" si="350"/>
        <v>1.0000461588552123</v>
      </c>
      <c r="S3213" s="2">
        <f t="shared" si="351"/>
        <v>41864.315524899997</v>
      </c>
      <c r="T3213" s="1"/>
      <c r="Y3213" s="4">
        <f t="shared" si="352"/>
        <v>72.553305800000089</v>
      </c>
      <c r="Z3213" s="6">
        <f t="shared" si="353"/>
        <v>1391.6900000000023</v>
      </c>
      <c r="AK3213" s="4">
        <f>MOD(A3213-2005.3126, 32.94076)/32.94076</f>
        <v>0.35099872923393866</v>
      </c>
      <c r="AL3213" s="4">
        <f t="shared" si="354"/>
        <v>0.35099872923393866</v>
      </c>
    </row>
    <row r="3214" spans="1:38" x14ac:dyDescent="0.3">
      <c r="A3214" s="3">
        <v>2049.8359568000001</v>
      </c>
      <c r="B3214" s="3">
        <v>133231.39000000001</v>
      </c>
      <c r="C3214" s="4">
        <f t="shared" si="349"/>
        <v>0.99888896036409791</v>
      </c>
      <c r="D3214" s="18">
        <f t="shared" si="348"/>
        <v>0.9989313206714252</v>
      </c>
      <c r="E3214" s="16">
        <f t="shared" si="350"/>
        <v>0.99995759437465748</v>
      </c>
      <c r="S3214" s="2">
        <f t="shared" si="351"/>
        <v>41864.335956800001</v>
      </c>
      <c r="T3214" s="1"/>
      <c r="Y3214" s="4">
        <f t="shared" si="352"/>
        <v>72.573737700000038</v>
      </c>
      <c r="Z3214" s="6">
        <f t="shared" si="353"/>
        <v>1381.390000000014</v>
      </c>
      <c r="AK3214" s="4">
        <f>MOD(A3214-2005.3126, 32.94076)/32.94076</f>
        <v>0.35161899118296314</v>
      </c>
      <c r="AL3214" s="4">
        <f t="shared" si="354"/>
        <v>0.35161899118296314</v>
      </c>
    </row>
    <row r="3215" spans="1:38" x14ac:dyDescent="0.3">
      <c r="A3215" s="3">
        <v>2049.8563886000002</v>
      </c>
      <c r="B3215" s="3">
        <v>133271.20000000001</v>
      </c>
      <c r="C3215" s="4">
        <f t="shared" si="349"/>
        <v>0.99918743183926673</v>
      </c>
      <c r="D3215" s="18">
        <f t="shared" si="348"/>
        <v>0.99894504091255953</v>
      </c>
      <c r="E3215" s="16">
        <f t="shared" si="350"/>
        <v>1.0002426469092691</v>
      </c>
      <c r="S3215" s="2">
        <f t="shared" si="351"/>
        <v>41864.356388599997</v>
      </c>
      <c r="T3215" s="1"/>
      <c r="Y3215" s="4">
        <f t="shared" si="352"/>
        <v>72.594169500000135</v>
      </c>
      <c r="Z3215" s="6">
        <f t="shared" si="353"/>
        <v>1421.2000000000116</v>
      </c>
      <c r="AK3215" s="4">
        <f>MOD(A3215-2005.3126, 32.94076)/32.94076</f>
        <v>0.35223925009623946</v>
      </c>
      <c r="AL3215" s="4">
        <f t="shared" si="354"/>
        <v>0.35223925009623946</v>
      </c>
    </row>
    <row r="3216" spans="1:38" x14ac:dyDescent="0.3">
      <c r="A3216" s="3">
        <v>2049.8768203</v>
      </c>
      <c r="B3216" s="3">
        <v>133202.09</v>
      </c>
      <c r="C3216" s="4">
        <f t="shared" si="349"/>
        <v>0.99866928655795739</v>
      </c>
      <c r="D3216" s="18">
        <f t="shared" si="348"/>
        <v>0.99895632449884775</v>
      </c>
      <c r="E3216" s="16">
        <f t="shared" si="350"/>
        <v>0.99971266217165766</v>
      </c>
      <c r="S3216" s="2">
        <f t="shared" si="351"/>
        <v>41864.3768203</v>
      </c>
      <c r="T3216" s="1"/>
      <c r="Y3216" s="4">
        <f t="shared" si="352"/>
        <v>72.614601199999925</v>
      </c>
      <c r="Z3216" s="6">
        <f t="shared" si="353"/>
        <v>1352.0899999999965</v>
      </c>
      <c r="AK3216" s="4">
        <f>MOD(A3216-2005.3126, 32.94076)/32.94076</f>
        <v>0.35285950597375382</v>
      </c>
      <c r="AL3216" s="4">
        <f t="shared" si="354"/>
        <v>0.35285950597375382</v>
      </c>
    </row>
    <row r="3217" spans="1:38" x14ac:dyDescent="0.3">
      <c r="A3217" s="3">
        <v>2049.9176840999999</v>
      </c>
      <c r="B3217" s="3">
        <v>133299.34</v>
      </c>
      <c r="C3217" s="4">
        <f t="shared" si="349"/>
        <v>0.99939840866195562</v>
      </c>
      <c r="D3217" s="18">
        <f t="shared" si="348"/>
        <v>0.99896224744447393</v>
      </c>
      <c r="E3217" s="16">
        <f t="shared" si="350"/>
        <v>1.0004366143151029</v>
      </c>
      <c r="S3217" s="2">
        <f t="shared" si="351"/>
        <v>41864.417684100001</v>
      </c>
      <c r="T3217" s="1"/>
      <c r="Y3217" s="4">
        <f t="shared" si="352"/>
        <v>72.655464999999822</v>
      </c>
      <c r="Z3217" s="6">
        <f t="shared" si="353"/>
        <v>1449.3399999999965</v>
      </c>
      <c r="AK3217" s="4">
        <f>MOD(A3217-2005.3126, 32.94076)/32.94076</f>
        <v>0.35410002987180289</v>
      </c>
      <c r="AL3217" s="4">
        <f t="shared" si="354"/>
        <v>0.35410002987180289</v>
      </c>
    </row>
    <row r="3218" spans="1:38" x14ac:dyDescent="0.3">
      <c r="A3218" s="3">
        <v>2049.9381159999998</v>
      </c>
      <c r="B3218" s="3">
        <v>133236.28</v>
      </c>
      <c r="C3218" s="4">
        <f t="shared" si="349"/>
        <v>0.99892562264778473</v>
      </c>
      <c r="D3218" s="18">
        <f t="shared" si="348"/>
        <v>0.99896554630026579</v>
      </c>
      <c r="E3218" s="16">
        <f t="shared" si="350"/>
        <v>0.99996003500558261</v>
      </c>
      <c r="S3218" s="2">
        <f t="shared" si="351"/>
        <v>41864.438115999998</v>
      </c>
      <c r="T3218" s="1"/>
      <c r="Y3218" s="4">
        <f t="shared" si="352"/>
        <v>72.675896899999771</v>
      </c>
      <c r="Z3218" s="6">
        <f t="shared" si="353"/>
        <v>1386.2799999999988</v>
      </c>
      <c r="AK3218" s="4">
        <f>MOD(A3218-2005.3126, 32.94076)/32.94076</f>
        <v>0.35472029182082737</v>
      </c>
      <c r="AL3218" s="4">
        <f t="shared" si="354"/>
        <v>0.35472029182082737</v>
      </c>
    </row>
    <row r="3219" spans="1:38" x14ac:dyDescent="0.3">
      <c r="A3219" s="3">
        <v>2049.9585477999999</v>
      </c>
      <c r="B3219" s="3">
        <v>133266.75</v>
      </c>
      <c r="C3219" s="4">
        <f t="shared" si="349"/>
        <v>0.99915406841137167</v>
      </c>
      <c r="D3219" s="18">
        <f t="shared" si="348"/>
        <v>0.99898012874234587</v>
      </c>
      <c r="E3219" s="16">
        <f t="shared" si="350"/>
        <v>1.0001741172462006</v>
      </c>
      <c r="S3219" s="2">
        <f t="shared" si="351"/>
        <v>41864.458547800001</v>
      </c>
      <c r="T3219" s="1"/>
      <c r="Y3219" s="4">
        <f t="shared" si="352"/>
        <v>72.696328699999867</v>
      </c>
      <c r="Z3219" s="6">
        <f t="shared" si="353"/>
        <v>1416.75</v>
      </c>
      <c r="AK3219" s="4">
        <f>MOD(A3219-2005.3126, 32.94076)/32.94076</f>
        <v>0.3553405507341037</v>
      </c>
      <c r="AL3219" s="4">
        <f t="shared" si="354"/>
        <v>0.3553405507341037</v>
      </c>
    </row>
    <row r="3220" spans="1:38" x14ac:dyDescent="0.3">
      <c r="A3220" s="3">
        <v>2049.9789796</v>
      </c>
      <c r="B3220" s="3">
        <v>133232.60999999999</v>
      </c>
      <c r="C3220" s="4">
        <f t="shared" si="349"/>
        <v>0.99889810719152061</v>
      </c>
      <c r="D3220" s="18">
        <f t="shared" si="348"/>
        <v>0.99899774763123428</v>
      </c>
      <c r="E3220" s="16">
        <f t="shared" si="350"/>
        <v>0.99990025959522943</v>
      </c>
      <c r="S3220" s="2">
        <f t="shared" si="351"/>
        <v>41864.478979599997</v>
      </c>
      <c r="T3220" s="1"/>
      <c r="Y3220" s="4">
        <f t="shared" si="352"/>
        <v>72.716760499999964</v>
      </c>
      <c r="Z3220" s="6">
        <f t="shared" si="353"/>
        <v>1382.609999999986</v>
      </c>
      <c r="AK3220" s="4">
        <f>MOD(A3220-2005.3126, 32.94076)/32.94076</f>
        <v>0.35596080964738008</v>
      </c>
      <c r="AL3220" s="4">
        <f t="shared" si="354"/>
        <v>0.35596080964738008</v>
      </c>
    </row>
    <row r="3221" spans="1:38" x14ac:dyDescent="0.3">
      <c r="A3221" s="3">
        <v>2049.9994115</v>
      </c>
      <c r="B3221" s="3">
        <v>133346.98000000001</v>
      </c>
      <c r="C3221" s="4">
        <f t="shared" si="349"/>
        <v>0.99975558477542081</v>
      </c>
      <c r="D3221" s="18">
        <f t="shared" si="348"/>
        <v>0.99900828147756959</v>
      </c>
      <c r="E3221" s="16">
        <f t="shared" si="350"/>
        <v>1.0007480451480801</v>
      </c>
      <c r="S3221" s="2">
        <f t="shared" si="351"/>
        <v>41864.499411500001</v>
      </c>
      <c r="T3221" s="1"/>
      <c r="Y3221" s="4">
        <f t="shared" si="352"/>
        <v>72.737192399999913</v>
      </c>
      <c r="Z3221" s="6">
        <f t="shared" si="353"/>
        <v>1496.9800000000105</v>
      </c>
      <c r="AK3221" s="4">
        <f>MOD(A3221-2005.3126, 32.94076)/32.94076</f>
        <v>0.35658107159640456</v>
      </c>
      <c r="AL3221" s="4">
        <f t="shared" si="354"/>
        <v>0.35658107159640456</v>
      </c>
    </row>
    <row r="3222" spans="1:38" x14ac:dyDescent="0.3">
      <c r="A3222" s="3">
        <v>2050.0198432000002</v>
      </c>
      <c r="B3222" s="3">
        <v>133237.79999999999</v>
      </c>
      <c r="C3222" s="4">
        <f t="shared" si="349"/>
        <v>0.99893701869506557</v>
      </c>
      <c r="D3222" s="18">
        <f t="shared" si="348"/>
        <v>0.99901555395511066</v>
      </c>
      <c r="E3222" s="16">
        <f t="shared" si="350"/>
        <v>0.99992138735004255</v>
      </c>
      <c r="S3222" s="2">
        <f t="shared" si="351"/>
        <v>41864.519843200003</v>
      </c>
      <c r="T3222" s="1"/>
      <c r="Y3222" s="4">
        <f t="shared" si="352"/>
        <v>72.757624100000157</v>
      </c>
      <c r="Z3222" s="6">
        <f t="shared" si="353"/>
        <v>1387.7999999999884</v>
      </c>
      <c r="AK3222" s="4">
        <f>MOD(A3222-2005.3126, 32.94076)/32.94076</f>
        <v>0.35720132747393274</v>
      </c>
      <c r="AL3222" s="4">
        <f t="shared" si="354"/>
        <v>0.35720132747393274</v>
      </c>
    </row>
    <row r="3223" spans="1:38" x14ac:dyDescent="0.3">
      <c r="A3223" s="3">
        <v>2050.0402751000001</v>
      </c>
      <c r="B3223" s="3">
        <v>133270.92000000001</v>
      </c>
      <c r="C3223" s="4">
        <f t="shared" si="349"/>
        <v>0.99918533256739916</v>
      </c>
      <c r="D3223" s="18">
        <f t="shared" si="348"/>
        <v>0.99902545052248626</v>
      </c>
      <c r="E3223" s="16">
        <f t="shared" si="350"/>
        <v>1.0001600380098719</v>
      </c>
      <c r="S3223" s="2">
        <f t="shared" si="351"/>
        <v>41864.5402751</v>
      </c>
      <c r="T3223" s="1"/>
      <c r="Y3223" s="4">
        <f t="shared" si="352"/>
        <v>72.778056000000106</v>
      </c>
      <c r="Z3223" s="6">
        <f t="shared" si="353"/>
        <v>1420.9200000000128</v>
      </c>
      <c r="AK3223" s="4">
        <f>MOD(A3223-2005.3126, 32.94076)/32.94076</f>
        <v>0.35782158942295722</v>
      </c>
      <c r="AL3223" s="4">
        <f t="shared" si="354"/>
        <v>0.35782158942295722</v>
      </c>
    </row>
    <row r="3224" spans="1:38" x14ac:dyDescent="0.3">
      <c r="A3224" s="3">
        <v>2050.0607070000001</v>
      </c>
      <c r="B3224" s="3">
        <v>133192.22</v>
      </c>
      <c r="C3224" s="4">
        <f t="shared" si="349"/>
        <v>0.9985952872246262</v>
      </c>
      <c r="D3224" s="18">
        <f t="shared" si="348"/>
        <v>0.99906619888891546</v>
      </c>
      <c r="E3224" s="16">
        <f t="shared" si="350"/>
        <v>0.99952864818686393</v>
      </c>
      <c r="S3224" s="2">
        <f t="shared" si="351"/>
        <v>41864.560706999997</v>
      </c>
      <c r="T3224" s="1"/>
      <c r="Y3224" s="4">
        <f t="shared" si="352"/>
        <v>72.798487900000055</v>
      </c>
      <c r="Z3224" s="6">
        <f t="shared" si="353"/>
        <v>1342.2200000000012</v>
      </c>
      <c r="AK3224" s="4">
        <f>MOD(A3224-2005.3126, 32.94076)/32.94076</f>
        <v>0.35844185137198176</v>
      </c>
      <c r="AL3224" s="4">
        <f t="shared" si="354"/>
        <v>0.35844185137198176</v>
      </c>
    </row>
    <row r="3225" spans="1:38" x14ac:dyDescent="0.3">
      <c r="A3225" s="3">
        <v>2050.0811386999999</v>
      </c>
      <c r="B3225" s="3">
        <v>133208.26999999999</v>
      </c>
      <c r="C3225" s="4">
        <f t="shared" si="349"/>
        <v>0.99871562048703411</v>
      </c>
      <c r="D3225" s="18">
        <f t="shared" si="348"/>
        <v>0.9990999371867868</v>
      </c>
      <c r="E3225" s="16">
        <f t="shared" si="350"/>
        <v>0.99961533707945693</v>
      </c>
      <c r="S3225" s="2">
        <f t="shared" si="351"/>
        <v>41864.581138699999</v>
      </c>
      <c r="T3225" s="1"/>
      <c r="Y3225" s="4">
        <f t="shared" si="352"/>
        <v>72.818919599999845</v>
      </c>
      <c r="Z3225" s="6">
        <f t="shared" si="353"/>
        <v>1358.2699999999895</v>
      </c>
      <c r="AK3225" s="4">
        <f>MOD(A3225-2005.3126, 32.94076)/32.94076</f>
        <v>0.35906210724949611</v>
      </c>
      <c r="AL3225" s="4">
        <f t="shared" si="354"/>
        <v>0.35906210724949611</v>
      </c>
    </row>
    <row r="3226" spans="1:38" x14ac:dyDescent="0.3">
      <c r="A3226" s="3">
        <v>2050.1015705999998</v>
      </c>
      <c r="B3226" s="3">
        <v>133203.81</v>
      </c>
      <c r="C3226" s="4">
        <f t="shared" si="349"/>
        <v>0.99868218208514381</v>
      </c>
      <c r="D3226" s="18">
        <f t="shared" si="348"/>
        <v>0.99910304860759047</v>
      </c>
      <c r="E3226" s="16">
        <f t="shared" si="350"/>
        <v>0.99957875564183973</v>
      </c>
      <c r="S3226" s="2">
        <f t="shared" si="351"/>
        <v>41864.601570600003</v>
      </c>
      <c r="T3226" s="1"/>
      <c r="Y3226" s="4">
        <f t="shared" si="352"/>
        <v>72.839351499999793</v>
      </c>
      <c r="Z3226" s="6">
        <f t="shared" si="353"/>
        <v>1353.8099999999977</v>
      </c>
      <c r="AK3226" s="4">
        <f>MOD(A3226-2005.3126, 32.94076)/32.94076</f>
        <v>0.35968236919852065</v>
      </c>
      <c r="AL3226" s="4">
        <f t="shared" si="354"/>
        <v>0.35968236919852065</v>
      </c>
    </row>
    <row r="3227" spans="1:38" x14ac:dyDescent="0.3">
      <c r="A3227" s="3">
        <v>2050.1220024999998</v>
      </c>
      <c r="B3227" s="3">
        <v>133202.38</v>
      </c>
      <c r="C3227" s="4">
        <f t="shared" si="349"/>
        <v>0.9986714608038203</v>
      </c>
      <c r="D3227" s="18">
        <f t="shared" si="348"/>
        <v>0.99912520342319278</v>
      </c>
      <c r="E3227" s="16">
        <f t="shared" si="350"/>
        <v>0.99954586010059809</v>
      </c>
      <c r="S3227" s="2">
        <f t="shared" si="351"/>
        <v>41864.6220025</v>
      </c>
      <c r="T3227" s="1"/>
      <c r="Y3227" s="4">
        <f t="shared" si="352"/>
        <v>72.859783399999742</v>
      </c>
      <c r="Z3227" s="6">
        <f t="shared" si="353"/>
        <v>1352.3800000000047</v>
      </c>
      <c r="AK3227" s="4">
        <f>MOD(A3227-2005.3126, 32.94076)/32.94076</f>
        <v>0.36030263114754513</v>
      </c>
      <c r="AL3227" s="4">
        <f t="shared" si="354"/>
        <v>0.36030263114754513</v>
      </c>
    </row>
    <row r="3228" spans="1:38" x14ac:dyDescent="0.3">
      <c r="A3228" s="3">
        <v>2050.1628661</v>
      </c>
      <c r="B3228" s="3">
        <v>133250.85999999999</v>
      </c>
      <c r="C3228" s="4">
        <f t="shared" si="349"/>
        <v>0.99903493473288785</v>
      </c>
      <c r="D3228" s="18">
        <f t="shared" si="348"/>
        <v>0.9991503946856034</v>
      </c>
      <c r="E3228" s="16">
        <f t="shared" si="350"/>
        <v>0.9998844418684818</v>
      </c>
      <c r="S3228" s="2">
        <f t="shared" si="351"/>
        <v>41864.6628661</v>
      </c>
      <c r="T3228" s="1"/>
      <c r="Y3228" s="4">
        <f t="shared" si="352"/>
        <v>72.900646999999935</v>
      </c>
      <c r="Z3228" s="6">
        <f t="shared" si="353"/>
        <v>1400.859999999986</v>
      </c>
      <c r="AK3228" s="4">
        <f>MOD(A3228-2005.3126, 32.94076)/32.94076</f>
        <v>0.36154314897409784</v>
      </c>
      <c r="AL3228" s="4">
        <f t="shared" si="354"/>
        <v>0.36154314897409784</v>
      </c>
    </row>
    <row r="3229" spans="1:38" x14ac:dyDescent="0.3">
      <c r="A3229" s="3">
        <v>2050.1832979999999</v>
      </c>
      <c r="B3229" s="3">
        <v>133212.01999999999</v>
      </c>
      <c r="C3229" s="4">
        <f t="shared" si="349"/>
        <v>0.99874373573526021</v>
      </c>
      <c r="D3229" s="18">
        <f t="shared" si="348"/>
        <v>0.9991590916690547</v>
      </c>
      <c r="E3229" s="16">
        <f t="shared" si="350"/>
        <v>0.99958429449598396</v>
      </c>
      <c r="S3229" s="2">
        <f t="shared" si="351"/>
        <v>41864.683298000004</v>
      </c>
      <c r="T3229" s="1"/>
      <c r="Y3229" s="4">
        <f t="shared" si="352"/>
        <v>72.921078899999884</v>
      </c>
      <c r="Z3229" s="6">
        <f t="shared" si="353"/>
        <v>1362.0199999999895</v>
      </c>
      <c r="AK3229" s="4">
        <f>MOD(A3229-2005.3126, 32.94076)/32.94076</f>
        <v>0.36216341092312232</v>
      </c>
      <c r="AL3229" s="4">
        <f t="shared" si="354"/>
        <v>0.36216341092312232</v>
      </c>
    </row>
    <row r="3230" spans="1:38" x14ac:dyDescent="0.3">
      <c r="A3230" s="3">
        <v>2050.2037298</v>
      </c>
      <c r="B3230" s="3">
        <v>133234.79999999999</v>
      </c>
      <c r="C3230" s="4">
        <f t="shared" si="349"/>
        <v>0.99891452649648471</v>
      </c>
      <c r="D3230" s="18">
        <f t="shared" si="348"/>
        <v>0.99917472374706851</v>
      </c>
      <c r="E3230" s="16">
        <f t="shared" si="350"/>
        <v>0.99973958783744243</v>
      </c>
      <c r="S3230" s="2">
        <f t="shared" si="351"/>
        <v>41864.7037298</v>
      </c>
      <c r="T3230" s="1"/>
      <c r="Y3230" s="4">
        <f t="shared" si="352"/>
        <v>72.941510699999981</v>
      </c>
      <c r="Z3230" s="6">
        <f t="shared" si="353"/>
        <v>1384.7999999999884</v>
      </c>
      <c r="AK3230" s="4">
        <f>MOD(A3230-2005.3126, 32.94076)/32.94076</f>
        <v>0.36278366983639865</v>
      </c>
      <c r="AL3230" s="4">
        <f t="shared" si="354"/>
        <v>0.36278366983639865</v>
      </c>
    </row>
    <row r="3231" spans="1:38" x14ac:dyDescent="0.3">
      <c r="A3231" s="3">
        <v>2050.2241616000001</v>
      </c>
      <c r="B3231" s="3">
        <v>133223.48000000001</v>
      </c>
      <c r="C3231" s="4">
        <f t="shared" si="349"/>
        <v>0.99882965593383954</v>
      </c>
      <c r="D3231" s="18">
        <f t="shared" si="348"/>
        <v>0.99918638220333289</v>
      </c>
      <c r="E3231" s="16">
        <f t="shared" si="350"/>
        <v>0.99964298325532952</v>
      </c>
      <c r="S3231" s="2">
        <f t="shared" si="351"/>
        <v>41864.724161600003</v>
      </c>
      <c r="T3231" s="1"/>
      <c r="Y3231" s="4">
        <f t="shared" si="352"/>
        <v>72.961942500000077</v>
      </c>
      <c r="Z3231" s="6">
        <f t="shared" si="353"/>
        <v>1373.4800000000105</v>
      </c>
      <c r="AK3231" s="4">
        <f>MOD(A3231-2005.3126, 32.94076)/32.94076</f>
        <v>0.36340392874967503</v>
      </c>
      <c r="AL3231" s="4">
        <f t="shared" si="354"/>
        <v>0.36340392874967503</v>
      </c>
    </row>
    <row r="3232" spans="1:38" x14ac:dyDescent="0.3">
      <c r="A3232" s="3">
        <v>2050.2445934000002</v>
      </c>
      <c r="B3232" s="3">
        <v>133293.22</v>
      </c>
      <c r="C3232" s="4">
        <f t="shared" si="349"/>
        <v>0.99935252457685064</v>
      </c>
      <c r="D3232" s="18">
        <f t="shared" si="348"/>
        <v>0.99921363525061346</v>
      </c>
      <c r="E3232" s="16">
        <f t="shared" si="350"/>
        <v>1.0001389986298599</v>
      </c>
      <c r="S3232" s="2">
        <f t="shared" si="351"/>
        <v>41864.744593399999</v>
      </c>
      <c r="T3232" s="1"/>
      <c r="Y3232" s="4">
        <f t="shared" si="352"/>
        <v>72.982374300000174</v>
      </c>
      <c r="Z3232" s="6">
        <f t="shared" si="353"/>
        <v>1443.2200000000012</v>
      </c>
      <c r="AK3232" s="4">
        <f>MOD(A3232-2005.3126, 32.94076)/32.94076</f>
        <v>0.36402418766295136</v>
      </c>
      <c r="AL3232" s="4">
        <f t="shared" si="354"/>
        <v>0.36402418766295136</v>
      </c>
    </row>
    <row r="3233" spans="1:38" x14ac:dyDescent="0.3">
      <c r="A3233" s="3">
        <v>2050.2650254</v>
      </c>
      <c r="B3233" s="3">
        <v>133181.95000000001</v>
      </c>
      <c r="C3233" s="4">
        <f t="shared" si="349"/>
        <v>0.99851828893148431</v>
      </c>
      <c r="D3233" s="18">
        <f t="shared" si="348"/>
        <v>0.99924789836645167</v>
      </c>
      <c r="E3233" s="16">
        <f t="shared" si="350"/>
        <v>0.9992698414115655</v>
      </c>
      <c r="S3233" s="2">
        <f t="shared" si="351"/>
        <v>41864.765025400004</v>
      </c>
      <c r="T3233" s="1"/>
      <c r="Y3233" s="4">
        <f t="shared" si="352"/>
        <v>73.002806299999975</v>
      </c>
      <c r="Z3233" s="6">
        <f t="shared" si="353"/>
        <v>1331.9500000000116</v>
      </c>
      <c r="AK3233" s="4">
        <f>MOD(A3233-2005.3126, 32.94076)/32.94076</f>
        <v>0.36464445264772405</v>
      </c>
      <c r="AL3233" s="4">
        <f t="shared" si="354"/>
        <v>0.36464445264772405</v>
      </c>
    </row>
    <row r="3234" spans="1:38" x14ac:dyDescent="0.3">
      <c r="A3234" s="3">
        <v>2050.2854570999998</v>
      </c>
      <c r="B3234" s="3">
        <v>133218.35999999999</v>
      </c>
      <c r="C3234" s="4">
        <f t="shared" si="349"/>
        <v>0.99879126924826123</v>
      </c>
      <c r="D3234" s="18">
        <f t="shared" si="348"/>
        <v>0.99927590115368492</v>
      </c>
      <c r="E3234" s="16">
        <f t="shared" si="350"/>
        <v>0.99951501691888678</v>
      </c>
      <c r="S3234" s="2">
        <f t="shared" si="351"/>
        <v>41864.785457099999</v>
      </c>
      <c r="T3234" s="1"/>
      <c r="Y3234" s="4">
        <f t="shared" si="352"/>
        <v>73.023237999999765</v>
      </c>
      <c r="Z3234" s="6">
        <f t="shared" si="353"/>
        <v>1368.359999999986</v>
      </c>
      <c r="AK3234" s="4">
        <f>MOD(A3234-2005.3126, 32.94076)/32.94076</f>
        <v>0.3652647085252384</v>
      </c>
      <c r="AL3234" s="4">
        <f t="shared" si="354"/>
        <v>0.3652647085252384</v>
      </c>
    </row>
    <row r="3235" spans="1:38" x14ac:dyDescent="0.3">
      <c r="A3235" s="3">
        <v>2050.3058888999999</v>
      </c>
      <c r="B3235" s="3">
        <v>133234</v>
      </c>
      <c r="C3235" s="4">
        <f t="shared" si="349"/>
        <v>0.99890852857686319</v>
      </c>
      <c r="D3235" s="18">
        <f t="shared" si="348"/>
        <v>0.9992972312553392</v>
      </c>
      <c r="E3235" s="16">
        <f t="shared" si="350"/>
        <v>0.99961102396132162</v>
      </c>
      <c r="S3235" s="2">
        <f t="shared" si="351"/>
        <v>41864.805888900002</v>
      </c>
      <c r="T3235" s="1"/>
      <c r="Y3235" s="4">
        <f t="shared" si="352"/>
        <v>73.043669799999861</v>
      </c>
      <c r="Z3235" s="6">
        <f t="shared" si="353"/>
        <v>1384</v>
      </c>
      <c r="AK3235" s="4">
        <f>MOD(A3235-2005.3126, 32.94076)/32.94076</f>
        <v>0.36588496743851473</v>
      </c>
      <c r="AL3235" s="4">
        <f t="shared" si="354"/>
        <v>0.36588496743851473</v>
      </c>
    </row>
    <row r="3236" spans="1:38" x14ac:dyDescent="0.3">
      <c r="A3236" s="3">
        <v>2050.3263209000002</v>
      </c>
      <c r="B3236" s="3">
        <v>133286.03</v>
      </c>
      <c r="C3236" s="4">
        <f t="shared" si="349"/>
        <v>0.9992986182742517</v>
      </c>
      <c r="D3236" s="18">
        <f t="shared" si="348"/>
        <v>0.99930540342082352</v>
      </c>
      <c r="E3236" s="16">
        <f t="shared" si="350"/>
        <v>0.99999321013721276</v>
      </c>
      <c r="S3236" s="2">
        <f t="shared" si="351"/>
        <v>41864.8263209</v>
      </c>
      <c r="T3236" s="1"/>
      <c r="Y3236" s="4">
        <f t="shared" si="352"/>
        <v>73.064101800000117</v>
      </c>
      <c r="Z3236" s="6">
        <f t="shared" si="353"/>
        <v>1436.0299999999988</v>
      </c>
      <c r="AK3236" s="4">
        <f>MOD(A3236-2005.3126, 32.94076)/32.94076</f>
        <v>0.36650523242330124</v>
      </c>
      <c r="AL3236" s="4">
        <f t="shared" si="354"/>
        <v>0.36650523242330124</v>
      </c>
    </row>
    <row r="3237" spans="1:38" x14ac:dyDescent="0.3">
      <c r="A3237" s="3">
        <v>2050.3467526999998</v>
      </c>
      <c r="B3237" s="3">
        <v>133297.84</v>
      </c>
      <c r="C3237" s="4">
        <f t="shared" si="349"/>
        <v>0.99938716256266524</v>
      </c>
      <c r="D3237" s="18">
        <f t="shared" si="348"/>
        <v>0.99932174775179239</v>
      </c>
      <c r="E3237" s="16">
        <f t="shared" si="350"/>
        <v>1.0000654592087284</v>
      </c>
      <c r="S3237" s="2">
        <f t="shared" si="351"/>
        <v>41864.846752700003</v>
      </c>
      <c r="T3237" s="1"/>
      <c r="Y3237" s="4">
        <f t="shared" si="352"/>
        <v>73.084533599999759</v>
      </c>
      <c r="Z3237" s="6">
        <f t="shared" si="353"/>
        <v>1447.8399999999965</v>
      </c>
      <c r="AK3237" s="4">
        <f>MOD(A3237-2005.3126, 32.94076)/32.94076</f>
        <v>0.36712549133656375</v>
      </c>
      <c r="AL3237" s="4">
        <f t="shared" si="354"/>
        <v>0.36712549133656375</v>
      </c>
    </row>
    <row r="3238" spans="1:38" x14ac:dyDescent="0.3">
      <c r="A3238" s="3">
        <v>2050.3671844</v>
      </c>
      <c r="B3238" s="3">
        <v>133368</v>
      </c>
      <c r="C3238" s="4">
        <f t="shared" si="349"/>
        <v>0.99991318011347774</v>
      </c>
      <c r="D3238" s="18">
        <f t="shared" ref="D3238:D3301" si="355">MEDIAN(C3138:C3337)</f>
        <v>0.99933513060994805</v>
      </c>
      <c r="E3238" s="16">
        <f t="shared" si="350"/>
        <v>1.0005784340866481</v>
      </c>
      <c r="S3238" s="2">
        <f t="shared" si="351"/>
        <v>41864.867184399998</v>
      </c>
      <c r="T3238" s="1"/>
      <c r="Y3238" s="4">
        <f t="shared" si="352"/>
        <v>73.104965300000003</v>
      </c>
      <c r="Z3238" s="6">
        <f t="shared" si="353"/>
        <v>1518</v>
      </c>
      <c r="AK3238" s="4">
        <f>MOD(A3238-2005.3126, 32.94076)/32.94076</f>
        <v>0.36774574721409192</v>
      </c>
      <c r="AL3238" s="4">
        <f t="shared" si="354"/>
        <v>0.36774574721409192</v>
      </c>
    </row>
    <row r="3239" spans="1:38" x14ac:dyDescent="0.3">
      <c r="A3239" s="3">
        <v>2050.4080481000001</v>
      </c>
      <c r="B3239" s="3">
        <v>133306.70000000001</v>
      </c>
      <c r="C3239" s="4">
        <f t="shared" si="349"/>
        <v>0.99945358952247432</v>
      </c>
      <c r="D3239" s="18">
        <f t="shared" si="355"/>
        <v>0.9993451396383165</v>
      </c>
      <c r="E3239" s="16">
        <f t="shared" si="350"/>
        <v>1.0001085209502265</v>
      </c>
      <c r="S3239" s="2">
        <f t="shared" si="351"/>
        <v>41864.908048099998</v>
      </c>
      <c r="T3239" s="1"/>
      <c r="Y3239" s="4">
        <f t="shared" si="352"/>
        <v>73.145829000000049</v>
      </c>
      <c r="Z3239" s="6">
        <f t="shared" si="353"/>
        <v>1456.7000000000116</v>
      </c>
      <c r="AK3239" s="4">
        <f>MOD(A3239-2005.3126, 32.94076)/32.94076</f>
        <v>0.36898626807639279</v>
      </c>
      <c r="AL3239" s="4">
        <f t="shared" si="354"/>
        <v>0.36898626807639279</v>
      </c>
    </row>
    <row r="3240" spans="1:38" x14ac:dyDescent="0.3">
      <c r="A3240" s="3">
        <v>2050.4284799000002</v>
      </c>
      <c r="B3240" s="3">
        <v>133301.06</v>
      </c>
      <c r="C3240" s="4">
        <f t="shared" si="349"/>
        <v>0.99941130418914204</v>
      </c>
      <c r="D3240" s="18">
        <f t="shared" si="355"/>
        <v>0.99935192478488843</v>
      </c>
      <c r="E3240" s="16">
        <f t="shared" si="350"/>
        <v>1.0000594179115294</v>
      </c>
      <c r="S3240" s="2">
        <f t="shared" si="351"/>
        <v>41864.928479900002</v>
      </c>
      <c r="T3240" s="1"/>
      <c r="Y3240" s="4">
        <f t="shared" si="352"/>
        <v>73.166260800000146</v>
      </c>
      <c r="Z3240" s="6">
        <f t="shared" si="353"/>
        <v>1451.0599999999977</v>
      </c>
      <c r="AK3240" s="4">
        <f>MOD(A3240-2005.3126, 32.94076)/32.94076</f>
        <v>0.36960652698966912</v>
      </c>
      <c r="AL3240" s="4">
        <f t="shared" si="354"/>
        <v>0.36960652698966912</v>
      </c>
    </row>
    <row r="3241" spans="1:38" x14ac:dyDescent="0.3">
      <c r="A3241" s="3">
        <v>2050.4489119</v>
      </c>
      <c r="B3241" s="3">
        <v>133303.64000000001</v>
      </c>
      <c r="C3241" s="4">
        <f t="shared" si="349"/>
        <v>0.99943064747992183</v>
      </c>
      <c r="D3241" s="18">
        <f t="shared" si="355"/>
        <v>0.99935608584162594</v>
      </c>
      <c r="E3241" s="16">
        <f t="shared" si="350"/>
        <v>1.0000746096805255</v>
      </c>
      <c r="S3241" s="2">
        <f t="shared" si="351"/>
        <v>41864.948911899999</v>
      </c>
      <c r="T3241" s="1"/>
      <c r="Y3241" s="4">
        <f t="shared" si="352"/>
        <v>73.186692799999946</v>
      </c>
      <c r="Z3241" s="6">
        <f t="shared" si="353"/>
        <v>1453.640000000014</v>
      </c>
      <c r="AK3241" s="4">
        <f>MOD(A3241-2005.3126, 32.94076)/32.94076</f>
        <v>0.3702267919744418</v>
      </c>
      <c r="AL3241" s="4">
        <f t="shared" si="354"/>
        <v>0.3702267919744418</v>
      </c>
    </row>
    <row r="3242" spans="1:38" x14ac:dyDescent="0.3">
      <c r="A3242" s="3">
        <v>2050.4693435999998</v>
      </c>
      <c r="B3242" s="3">
        <v>133259.20000000001</v>
      </c>
      <c r="C3242" s="4">
        <f t="shared" si="349"/>
        <v>0.99909746304494307</v>
      </c>
      <c r="D3242" s="18">
        <f t="shared" si="355"/>
        <v>0.99937288001656643</v>
      </c>
      <c r="E3242" s="16">
        <f t="shared" si="350"/>
        <v>0.99972441020050617</v>
      </c>
      <c r="S3242" s="2">
        <f t="shared" si="351"/>
        <v>41864.969343600002</v>
      </c>
      <c r="T3242" s="1"/>
      <c r="Y3242" s="4">
        <f t="shared" si="352"/>
        <v>73.207124499999736</v>
      </c>
      <c r="Z3242" s="6">
        <f t="shared" si="353"/>
        <v>1409.2000000000116</v>
      </c>
      <c r="AK3242" s="4">
        <f>MOD(A3242-2005.3126, 32.94076)/32.94076</f>
        <v>0.37084704785195616</v>
      </c>
      <c r="AL3242" s="4">
        <f t="shared" si="354"/>
        <v>0.37084704785195616</v>
      </c>
    </row>
    <row r="3243" spans="1:38" x14ac:dyDescent="0.3">
      <c r="A3243" s="3">
        <v>2050.4897755000002</v>
      </c>
      <c r="B3243" s="3">
        <v>133259.85999999999</v>
      </c>
      <c r="C3243" s="4">
        <f t="shared" si="349"/>
        <v>0.99910241132863065</v>
      </c>
      <c r="D3243" s="18">
        <f t="shared" si="355"/>
        <v>0.99938663774469838</v>
      </c>
      <c r="E3243" s="16">
        <f t="shared" si="350"/>
        <v>0.99971559914318131</v>
      </c>
      <c r="S3243" s="2">
        <f t="shared" si="351"/>
        <v>41864.989775499998</v>
      </c>
      <c r="T3243" s="1"/>
      <c r="Y3243" s="4">
        <f t="shared" si="352"/>
        <v>73.22755640000014</v>
      </c>
      <c r="Z3243" s="6">
        <f t="shared" si="353"/>
        <v>1409.859999999986</v>
      </c>
      <c r="AK3243" s="4">
        <f>MOD(A3243-2005.3126, 32.94076)/32.94076</f>
        <v>0.37146730980099446</v>
      </c>
      <c r="AL3243" s="4">
        <f t="shared" si="354"/>
        <v>0.37146730980099446</v>
      </c>
    </row>
    <row r="3244" spans="1:38" x14ac:dyDescent="0.3">
      <c r="A3244" s="3">
        <v>2050.5102074000001</v>
      </c>
      <c r="B3244" s="3">
        <v>133230.22</v>
      </c>
      <c r="C3244" s="4">
        <f t="shared" si="349"/>
        <v>0.99888018840665127</v>
      </c>
      <c r="D3244" s="18">
        <f t="shared" si="355"/>
        <v>0.99938821219859908</v>
      </c>
      <c r="E3244" s="16">
        <f t="shared" si="350"/>
        <v>0.99949166521503174</v>
      </c>
      <c r="S3244" s="2">
        <f t="shared" si="351"/>
        <v>41865.010207400002</v>
      </c>
      <c r="T3244" s="1"/>
      <c r="Y3244" s="4">
        <f t="shared" si="352"/>
        <v>73.247988300000088</v>
      </c>
      <c r="Z3244" s="6">
        <f t="shared" si="353"/>
        <v>1380.2200000000012</v>
      </c>
      <c r="AK3244" s="4">
        <f>MOD(A3244-2005.3126, 32.94076)/32.94076</f>
        <v>0.372087571750019</v>
      </c>
      <c r="AL3244" s="4">
        <f t="shared" si="354"/>
        <v>0.372087571750019</v>
      </c>
    </row>
    <row r="3245" spans="1:38" x14ac:dyDescent="0.3">
      <c r="A3245" s="3">
        <v>2050.5306390999999</v>
      </c>
      <c r="B3245" s="3">
        <v>133241.51999999999</v>
      </c>
      <c r="C3245" s="4">
        <f t="shared" si="349"/>
        <v>0.99896490902130597</v>
      </c>
      <c r="D3245" s="18">
        <f t="shared" si="355"/>
        <v>0.99939383524824421</v>
      </c>
      <c r="E3245" s="16">
        <f t="shared" si="350"/>
        <v>0.99957081361540345</v>
      </c>
      <c r="S3245" s="2">
        <f t="shared" si="351"/>
        <v>41865.030639099998</v>
      </c>
      <c r="T3245" s="1"/>
      <c r="Y3245" s="4">
        <f t="shared" si="352"/>
        <v>73.268419999999878</v>
      </c>
      <c r="Z3245" s="6">
        <f t="shared" si="353"/>
        <v>1391.5199999999895</v>
      </c>
      <c r="AK3245" s="4">
        <f>MOD(A3245-2005.3126, 32.94076)/32.94076</f>
        <v>0.37270782762753335</v>
      </c>
      <c r="AL3245" s="4">
        <f t="shared" si="354"/>
        <v>0.37270782762753335</v>
      </c>
    </row>
    <row r="3246" spans="1:38" x14ac:dyDescent="0.3">
      <c r="A3246" s="3">
        <v>2050.5510709999999</v>
      </c>
      <c r="B3246" s="3">
        <v>133260.03</v>
      </c>
      <c r="C3246" s="4">
        <f t="shared" si="349"/>
        <v>0.9991036858865503</v>
      </c>
      <c r="D3246" s="18">
        <f t="shared" si="355"/>
        <v>0.99940099526479242</v>
      </c>
      <c r="E3246" s="16">
        <f t="shared" si="350"/>
        <v>0.99970251242529196</v>
      </c>
      <c r="S3246" s="2">
        <f t="shared" si="351"/>
        <v>41865.051071000002</v>
      </c>
      <c r="T3246" s="1"/>
      <c r="Y3246" s="4">
        <f t="shared" si="352"/>
        <v>73.288851899999827</v>
      </c>
      <c r="Z3246" s="6">
        <f t="shared" si="353"/>
        <v>1410.0299999999988</v>
      </c>
      <c r="AK3246" s="4">
        <f>MOD(A3246-2005.3126, 32.94076)/32.94076</f>
        <v>0.37332808957655783</v>
      </c>
      <c r="AL3246" s="4">
        <f t="shared" si="354"/>
        <v>0.37332808957655783</v>
      </c>
    </row>
    <row r="3247" spans="1:38" x14ac:dyDescent="0.3">
      <c r="A3247" s="3">
        <v>2050.5715028999998</v>
      </c>
      <c r="B3247" s="3">
        <v>133344.62</v>
      </c>
      <c r="C3247" s="4">
        <f t="shared" si="349"/>
        <v>0.99973789091253706</v>
      </c>
      <c r="D3247" s="18">
        <f t="shared" si="355"/>
        <v>0.99940744302838569</v>
      </c>
      <c r="E3247" s="16">
        <f t="shared" si="350"/>
        <v>1.0003306438094457</v>
      </c>
      <c r="S3247" s="2">
        <f t="shared" si="351"/>
        <v>41865.071502899998</v>
      </c>
      <c r="T3247" s="1"/>
      <c r="Y3247" s="4">
        <f t="shared" si="352"/>
        <v>73.309283799999776</v>
      </c>
      <c r="Z3247" s="6">
        <f t="shared" si="353"/>
        <v>1494.6199999999953</v>
      </c>
      <c r="AK3247" s="4">
        <f>MOD(A3247-2005.3126, 32.94076)/32.94076</f>
        <v>0.37394835152558237</v>
      </c>
      <c r="AL3247" s="4">
        <f t="shared" si="354"/>
        <v>0.37394835152558237</v>
      </c>
    </row>
    <row r="3248" spans="1:38" x14ac:dyDescent="0.3">
      <c r="A3248" s="3">
        <v>2050.5919346000001</v>
      </c>
      <c r="B3248" s="3">
        <v>133355.48000000001</v>
      </c>
      <c r="C3248" s="4">
        <f t="shared" si="349"/>
        <v>0.99981931267140012</v>
      </c>
      <c r="D3248" s="18">
        <f t="shared" si="355"/>
        <v>0.99942097583453193</v>
      </c>
      <c r="E3248" s="16">
        <f t="shared" si="350"/>
        <v>1.0003985676171501</v>
      </c>
      <c r="S3248" s="2">
        <f t="shared" si="351"/>
        <v>41865.091934600001</v>
      </c>
      <c r="T3248" s="1"/>
      <c r="Y3248" s="4">
        <f t="shared" si="352"/>
        <v>73.32971550000002</v>
      </c>
      <c r="Z3248" s="6">
        <f t="shared" si="353"/>
        <v>1505.4800000000105</v>
      </c>
      <c r="AK3248" s="4">
        <f>MOD(A3248-2005.3126, 32.94076)/32.94076</f>
        <v>0.37456860740311054</v>
      </c>
      <c r="AL3248" s="4">
        <f t="shared" si="354"/>
        <v>0.37456860740311054</v>
      </c>
    </row>
    <row r="3249" spans="1:38" x14ac:dyDescent="0.3">
      <c r="A3249" s="3">
        <v>2050.6123665</v>
      </c>
      <c r="B3249" s="3">
        <v>133304.29999999999</v>
      </c>
      <c r="C3249" s="4">
        <f t="shared" si="349"/>
        <v>0.99943559576360941</v>
      </c>
      <c r="D3249" s="18">
        <f t="shared" si="355"/>
        <v>0.99943312162176556</v>
      </c>
      <c r="E3249" s="16">
        <f t="shared" si="350"/>
        <v>1.0000024755451768</v>
      </c>
      <c r="S3249" s="2">
        <f t="shared" si="351"/>
        <v>41865.112366499998</v>
      </c>
      <c r="T3249" s="1"/>
      <c r="Y3249" s="4">
        <f t="shared" si="352"/>
        <v>73.350147399999969</v>
      </c>
      <c r="Z3249" s="6">
        <f t="shared" si="353"/>
        <v>1454.2999999999884</v>
      </c>
      <c r="AK3249" s="4">
        <f>MOD(A3249-2005.3126, 32.94076)/32.94076</f>
        <v>0.37518886935213502</v>
      </c>
      <c r="AL3249" s="4">
        <f t="shared" si="354"/>
        <v>0.37518886935213502</v>
      </c>
    </row>
    <row r="3250" spans="1:38" x14ac:dyDescent="0.3">
      <c r="A3250" s="3">
        <v>2050.6532302999999</v>
      </c>
      <c r="B3250" s="3">
        <v>133311.84</v>
      </c>
      <c r="C3250" s="4">
        <f t="shared" si="349"/>
        <v>0.99949212615604288</v>
      </c>
      <c r="D3250" s="18">
        <f t="shared" si="355"/>
        <v>0.99943844477542965</v>
      </c>
      <c r="E3250" s="16">
        <f t="shared" si="350"/>
        <v>1.0000537115426107</v>
      </c>
      <c r="S3250" s="2">
        <f t="shared" si="351"/>
        <v>41865.153230299999</v>
      </c>
      <c r="T3250" s="1"/>
      <c r="Y3250" s="4">
        <f t="shared" si="352"/>
        <v>73.391011199999866</v>
      </c>
      <c r="Z3250" s="6">
        <f t="shared" si="353"/>
        <v>1461.8399999999965</v>
      </c>
      <c r="AK3250" s="4">
        <f>MOD(A3250-2005.3126, 32.94076)/32.94076</f>
        <v>0.3764293932501841</v>
      </c>
      <c r="AL3250" s="4">
        <f t="shared" si="354"/>
        <v>0.3764293932501841</v>
      </c>
    </row>
    <row r="3251" spans="1:38" x14ac:dyDescent="0.3">
      <c r="A3251" s="3">
        <v>2050.6736620000001</v>
      </c>
      <c r="B3251" s="3">
        <v>133285.66</v>
      </c>
      <c r="C3251" s="4">
        <f t="shared" si="349"/>
        <v>0.9992958442364267</v>
      </c>
      <c r="D3251" s="18">
        <f t="shared" si="355"/>
        <v>0.99944691683689524</v>
      </c>
      <c r="E3251" s="16">
        <f t="shared" si="350"/>
        <v>0.99984884379758088</v>
      </c>
      <c r="S3251" s="2">
        <f t="shared" si="351"/>
        <v>41865.173662000001</v>
      </c>
      <c r="T3251" s="1"/>
      <c r="Y3251" s="4">
        <f t="shared" si="352"/>
        <v>73.411442900000111</v>
      </c>
      <c r="Z3251" s="6">
        <f t="shared" si="353"/>
        <v>1435.6600000000035</v>
      </c>
      <c r="AK3251" s="4">
        <f>MOD(A3251-2005.3126, 32.94076)/32.94076</f>
        <v>0.37704964912771222</v>
      </c>
      <c r="AL3251" s="4">
        <f t="shared" si="354"/>
        <v>0.37704964912771222</v>
      </c>
    </row>
    <row r="3252" spans="1:38" x14ac:dyDescent="0.3">
      <c r="A3252" s="3">
        <v>2050.6940939000001</v>
      </c>
      <c r="B3252" s="3">
        <v>133311.51999999999</v>
      </c>
      <c r="C3252" s="4">
        <f t="shared" si="349"/>
        <v>0.99948972698819416</v>
      </c>
      <c r="D3252" s="18">
        <f t="shared" si="355"/>
        <v>0.99945306470450745</v>
      </c>
      <c r="E3252" s="16">
        <f t="shared" si="350"/>
        <v>1.0000366823465567</v>
      </c>
      <c r="S3252" s="2">
        <f t="shared" si="351"/>
        <v>41865.194093899998</v>
      </c>
      <c r="T3252" s="1"/>
      <c r="Y3252" s="4">
        <f t="shared" si="352"/>
        <v>73.43187480000006</v>
      </c>
      <c r="Z3252" s="6">
        <f t="shared" si="353"/>
        <v>1461.5199999999895</v>
      </c>
      <c r="AK3252" s="4">
        <f>MOD(A3252-2005.3126, 32.94076)/32.94076</f>
        <v>0.37766991107673675</v>
      </c>
      <c r="AL3252" s="4">
        <f t="shared" si="354"/>
        <v>0.37766991107673675</v>
      </c>
    </row>
    <row r="3253" spans="1:38" x14ac:dyDescent="0.3">
      <c r="A3253" s="3">
        <v>2050.7145258</v>
      </c>
      <c r="B3253" s="3">
        <v>133290.39000000001</v>
      </c>
      <c r="C3253" s="4">
        <f t="shared" si="349"/>
        <v>0.99933130693618943</v>
      </c>
      <c r="D3253" s="18">
        <f t="shared" si="355"/>
        <v>0.99945868775415259</v>
      </c>
      <c r="E3253" s="16">
        <f t="shared" si="350"/>
        <v>0.99987255019189503</v>
      </c>
      <c r="S3253" s="2">
        <f t="shared" si="351"/>
        <v>41865.214525800002</v>
      </c>
      <c r="T3253" s="1"/>
      <c r="Y3253" s="4">
        <f t="shared" si="352"/>
        <v>73.452306700000008</v>
      </c>
      <c r="Z3253" s="6">
        <f t="shared" si="353"/>
        <v>1440.390000000014</v>
      </c>
      <c r="AK3253" s="4">
        <f>MOD(A3253-2005.3126, 32.94076)/32.94076</f>
        <v>0.37829017302576123</v>
      </c>
      <c r="AL3253" s="4">
        <f t="shared" si="354"/>
        <v>0.37829017302576123</v>
      </c>
    </row>
    <row r="3254" spans="1:38" x14ac:dyDescent="0.3">
      <c r="A3254" s="3">
        <v>2050.7349574999998</v>
      </c>
      <c r="B3254" s="3">
        <v>133280.34</v>
      </c>
      <c r="C3254" s="4">
        <f t="shared" si="349"/>
        <v>0.99925595807094314</v>
      </c>
      <c r="D3254" s="18">
        <f t="shared" si="355"/>
        <v>0.99947150830734366</v>
      </c>
      <c r="E3254" s="16">
        <f t="shared" si="350"/>
        <v>0.99978433578685444</v>
      </c>
      <c r="S3254" s="2">
        <f t="shared" si="351"/>
        <v>41865.234957499997</v>
      </c>
      <c r="T3254" s="1"/>
      <c r="Y3254" s="4">
        <f t="shared" si="352"/>
        <v>73.472738399999798</v>
      </c>
      <c r="Z3254" s="6">
        <f t="shared" si="353"/>
        <v>1430.3399999999965</v>
      </c>
      <c r="AK3254" s="4">
        <f>MOD(A3254-2005.3126, 32.94076)/32.94076</f>
        <v>0.37891042890327564</v>
      </c>
      <c r="AL3254" s="4">
        <f t="shared" si="354"/>
        <v>0.37891042890327564</v>
      </c>
    </row>
    <row r="3255" spans="1:38" x14ac:dyDescent="0.3">
      <c r="A3255" s="3">
        <v>2050.7553893999998</v>
      </c>
      <c r="B3255" s="3">
        <v>133248.22</v>
      </c>
      <c r="C3255" s="4">
        <f t="shared" si="349"/>
        <v>0.99901514159813676</v>
      </c>
      <c r="D3255" s="18">
        <f t="shared" si="355"/>
        <v>0.99948140487471937</v>
      </c>
      <c r="E3255" s="16">
        <f t="shared" si="350"/>
        <v>0.99953349479609277</v>
      </c>
      <c r="S3255" s="2">
        <f t="shared" si="351"/>
        <v>41865.255389400001</v>
      </c>
      <c r="T3255" s="1"/>
      <c r="Y3255" s="4">
        <f t="shared" si="352"/>
        <v>73.493170299999747</v>
      </c>
      <c r="Z3255" s="6">
        <f t="shared" si="353"/>
        <v>1398.2200000000012</v>
      </c>
      <c r="AK3255" s="4">
        <f>MOD(A3255-2005.3126, 32.94076)/32.94076</f>
        <v>0.37953069085230012</v>
      </c>
      <c r="AL3255" s="4">
        <f t="shared" si="354"/>
        <v>0.37953069085230012</v>
      </c>
    </row>
    <row r="3256" spans="1:38" x14ac:dyDescent="0.3">
      <c r="A3256" s="3">
        <v>2050.7758213000002</v>
      </c>
      <c r="B3256" s="3">
        <v>133248.32999999999</v>
      </c>
      <c r="C3256" s="4">
        <f t="shared" si="349"/>
        <v>0.99901596631208467</v>
      </c>
      <c r="D3256" s="18">
        <f t="shared" si="355"/>
        <v>0.99948665305438822</v>
      </c>
      <c r="E3256" s="16">
        <f t="shared" si="350"/>
        <v>0.99952907150799353</v>
      </c>
      <c r="S3256" s="2">
        <f t="shared" si="351"/>
        <v>41865.275821299998</v>
      </c>
      <c r="T3256" s="1"/>
      <c r="Y3256" s="4">
        <f t="shared" si="352"/>
        <v>73.51360220000015</v>
      </c>
      <c r="Z3256" s="6">
        <f t="shared" si="353"/>
        <v>1398.3299999999872</v>
      </c>
      <c r="AK3256" s="4">
        <f>MOD(A3256-2005.3126, 32.94076)/32.94076</f>
        <v>0.38015095280133843</v>
      </c>
      <c r="AL3256" s="4">
        <f t="shared" si="354"/>
        <v>0.38015095280133843</v>
      </c>
    </row>
    <row r="3257" spans="1:38" x14ac:dyDescent="0.3">
      <c r="A3257" s="3">
        <v>2050.796253</v>
      </c>
      <c r="B3257" s="3">
        <v>133278.19</v>
      </c>
      <c r="C3257" s="4">
        <f t="shared" si="349"/>
        <v>0.9992398386619602</v>
      </c>
      <c r="D3257" s="18">
        <f t="shared" si="355"/>
        <v>0.99949092657211858</v>
      </c>
      <c r="E3257" s="16">
        <f t="shared" si="350"/>
        <v>0.99974878420255453</v>
      </c>
      <c r="S3257" s="2">
        <f t="shared" si="351"/>
        <v>41865.296253</v>
      </c>
      <c r="T3257" s="1"/>
      <c r="Y3257" s="4">
        <f t="shared" si="352"/>
        <v>73.53403389999994</v>
      </c>
      <c r="Z3257" s="6">
        <f t="shared" si="353"/>
        <v>1428.1900000000023</v>
      </c>
      <c r="AK3257" s="4">
        <f>MOD(A3257-2005.3126, 32.94076)/32.94076</f>
        <v>0.38077120867885283</v>
      </c>
      <c r="AL3257" s="4">
        <f t="shared" si="354"/>
        <v>0.38077120867885283</v>
      </c>
    </row>
    <row r="3258" spans="1:38" x14ac:dyDescent="0.3">
      <c r="A3258" s="3">
        <v>2050.8166849999998</v>
      </c>
      <c r="B3258" s="3">
        <v>133325.17000000001</v>
      </c>
      <c r="C3258" s="4">
        <f t="shared" si="349"/>
        <v>0.99959206649173749</v>
      </c>
      <c r="D3258" s="18">
        <f t="shared" si="355"/>
        <v>0.99953992207802733</v>
      </c>
      <c r="E3258" s="16">
        <f t="shared" si="350"/>
        <v>1.0000521684152461</v>
      </c>
      <c r="S3258" s="2">
        <f t="shared" si="351"/>
        <v>41865.316684999998</v>
      </c>
      <c r="T3258" s="1"/>
      <c r="Y3258" s="4">
        <f t="shared" si="352"/>
        <v>73.554465899999741</v>
      </c>
      <c r="Z3258" s="6">
        <f t="shared" si="353"/>
        <v>1475.1700000000128</v>
      </c>
      <c r="AK3258" s="4">
        <f>MOD(A3258-2005.3126, 32.94076)/32.94076</f>
        <v>0.38139147366362547</v>
      </c>
      <c r="AL3258" s="4">
        <f t="shared" si="354"/>
        <v>0.38139147366362547</v>
      </c>
    </row>
    <row r="3259" spans="1:38" x14ac:dyDescent="0.3">
      <c r="A3259" s="3">
        <v>2050.8371167999999</v>
      </c>
      <c r="B3259" s="3">
        <v>133362.98000000001</v>
      </c>
      <c r="C3259" s="4">
        <f t="shared" si="349"/>
        <v>0.99987554316785243</v>
      </c>
      <c r="D3259" s="18">
        <f t="shared" si="355"/>
        <v>0.99958801789599283</v>
      </c>
      <c r="E3259" s="16">
        <f t="shared" si="350"/>
        <v>1.0002876437759476</v>
      </c>
      <c r="S3259" s="2">
        <f t="shared" si="351"/>
        <v>41865.337116800001</v>
      </c>
      <c r="T3259" s="1"/>
      <c r="Y3259" s="4">
        <f t="shared" si="352"/>
        <v>73.574897699999838</v>
      </c>
      <c r="Z3259" s="6">
        <f t="shared" si="353"/>
        <v>1512.9800000000105</v>
      </c>
      <c r="AK3259" s="4">
        <f>MOD(A3259-2005.3126, 32.94076)/32.94076</f>
        <v>0.38201173257690185</v>
      </c>
      <c r="AL3259" s="4">
        <f t="shared" si="354"/>
        <v>0.38201173257690185</v>
      </c>
    </row>
    <row r="3260" spans="1:38" x14ac:dyDescent="0.3">
      <c r="A3260" s="3">
        <v>2050.8575486999998</v>
      </c>
      <c r="B3260" s="3">
        <v>133404.09</v>
      </c>
      <c r="C3260" s="4">
        <f t="shared" si="349"/>
        <v>1.0001837612624063</v>
      </c>
      <c r="D3260" s="18">
        <f t="shared" si="355"/>
        <v>0.99959019214185574</v>
      </c>
      <c r="E3260" s="16">
        <f t="shared" si="350"/>
        <v>1.0005938124695668</v>
      </c>
      <c r="S3260" s="2">
        <f t="shared" si="351"/>
        <v>41865.357548699998</v>
      </c>
      <c r="T3260" s="1"/>
      <c r="Y3260" s="4">
        <f t="shared" si="352"/>
        <v>73.595329599999786</v>
      </c>
      <c r="Z3260" s="6">
        <f t="shared" si="353"/>
        <v>1554.0899999999965</v>
      </c>
      <c r="AK3260" s="4">
        <f>MOD(A3260-2005.3126, 32.94076)/32.94076</f>
        <v>0.38263199452592633</v>
      </c>
      <c r="AL3260" s="4">
        <f t="shared" si="354"/>
        <v>0.38263199452592633</v>
      </c>
    </row>
    <row r="3261" spans="1:38" x14ac:dyDescent="0.3">
      <c r="A3261" s="3">
        <v>2050.8984123</v>
      </c>
      <c r="B3261" s="3">
        <v>133377.32999999999</v>
      </c>
      <c r="C3261" s="4">
        <f t="shared" si="349"/>
        <v>0.99998313085106427</v>
      </c>
      <c r="D3261" s="18">
        <f t="shared" si="355"/>
        <v>0.99960233792908948</v>
      </c>
      <c r="E3261" s="16">
        <f t="shared" si="350"/>
        <v>1.0003809444091174</v>
      </c>
      <c r="S3261" s="2">
        <f t="shared" si="351"/>
        <v>41865.398412299997</v>
      </c>
      <c r="T3261" s="1"/>
      <c r="Y3261" s="4">
        <f t="shared" si="352"/>
        <v>73.63619319999998</v>
      </c>
      <c r="Z3261" s="6">
        <f t="shared" si="353"/>
        <v>1527.3299999999872</v>
      </c>
      <c r="AK3261" s="4">
        <f>MOD(A3261-2005.3126, 32.94076)/32.94076</f>
        <v>0.38387251235247905</v>
      </c>
      <c r="AL3261" s="4">
        <f t="shared" si="354"/>
        <v>0.38387251235247905</v>
      </c>
    </row>
    <row r="3262" spans="1:38" x14ac:dyDescent="0.3">
      <c r="A3262" s="3">
        <v>2050.9188442</v>
      </c>
      <c r="B3262" s="3">
        <v>133364.92000000001</v>
      </c>
      <c r="C3262" s="4">
        <f t="shared" si="349"/>
        <v>0.99989008812293478</v>
      </c>
      <c r="D3262" s="18">
        <f t="shared" si="355"/>
        <v>0.99962524248464435</v>
      </c>
      <c r="E3262" s="16">
        <f t="shared" si="350"/>
        <v>1.0002649449283936</v>
      </c>
      <c r="S3262" s="2">
        <f t="shared" si="351"/>
        <v>41865.418844200001</v>
      </c>
      <c r="T3262" s="1"/>
      <c r="Y3262" s="4">
        <f t="shared" si="352"/>
        <v>73.656625099999928</v>
      </c>
      <c r="Z3262" s="6">
        <f t="shared" si="353"/>
        <v>1514.9200000000128</v>
      </c>
      <c r="AK3262" s="4">
        <f>MOD(A3262-2005.3126, 32.94076)/32.94076</f>
        <v>0.38449277430150353</v>
      </c>
      <c r="AL3262" s="4">
        <f t="shared" si="354"/>
        <v>0.38449277430150353</v>
      </c>
    </row>
    <row r="3263" spans="1:38" x14ac:dyDescent="0.3">
      <c r="A3263" s="3">
        <v>2050.9392760000001</v>
      </c>
      <c r="B3263" s="3">
        <v>133389.79999999999</v>
      </c>
      <c r="C3263" s="4">
        <f t="shared" si="349"/>
        <v>1.0000766234231657</v>
      </c>
      <c r="D3263" s="18">
        <f t="shared" si="355"/>
        <v>0.99965005887707858</v>
      </c>
      <c r="E3263" s="16">
        <f t="shared" si="350"/>
        <v>1.0004267138708183</v>
      </c>
      <c r="S3263" s="2">
        <f t="shared" si="351"/>
        <v>41865.439275999997</v>
      </c>
      <c r="T3263" s="1"/>
      <c r="Y3263" s="4">
        <f t="shared" si="352"/>
        <v>73.677056900000025</v>
      </c>
      <c r="Z3263" s="6">
        <f t="shared" si="353"/>
        <v>1539.7999999999884</v>
      </c>
      <c r="AK3263" s="4">
        <f>MOD(A3263-2005.3126, 32.94076)/32.94076</f>
        <v>0.38511303321477985</v>
      </c>
      <c r="AL3263" s="4">
        <f t="shared" si="354"/>
        <v>0.38511303321477985</v>
      </c>
    </row>
    <row r="3264" spans="1:38" x14ac:dyDescent="0.3">
      <c r="A3264" s="3">
        <v>2050.9597078000002</v>
      </c>
      <c r="B3264" s="3">
        <v>133398.01999999999</v>
      </c>
      <c r="C3264" s="4">
        <f t="shared" si="349"/>
        <v>1.0001382520472775</v>
      </c>
      <c r="D3264" s="18">
        <f t="shared" si="355"/>
        <v>0.99966580341608524</v>
      </c>
      <c r="E3264" s="16">
        <f t="shared" si="350"/>
        <v>1.0004726065746949</v>
      </c>
      <c r="S3264" s="2">
        <f t="shared" si="351"/>
        <v>41865.459707800001</v>
      </c>
      <c r="T3264" s="1"/>
      <c r="Y3264" s="4">
        <f t="shared" si="352"/>
        <v>73.697488700000122</v>
      </c>
      <c r="Z3264" s="6">
        <f t="shared" si="353"/>
        <v>1548.0199999999895</v>
      </c>
      <c r="AK3264" s="4">
        <f>MOD(A3264-2005.3126, 32.94076)/32.94076</f>
        <v>0.38573329212805624</v>
      </c>
      <c r="AL3264" s="4">
        <f t="shared" si="354"/>
        <v>0.38573329212805624</v>
      </c>
    </row>
    <row r="3265" spans="1:38" x14ac:dyDescent="0.3">
      <c r="A3265" s="3">
        <v>2050.9801397000001</v>
      </c>
      <c r="B3265" s="3">
        <v>133441.42000000001</v>
      </c>
      <c r="C3265" s="4">
        <f t="shared" si="349"/>
        <v>1.0004636391867483</v>
      </c>
      <c r="D3265" s="18">
        <f t="shared" si="355"/>
        <v>0.99967288845863833</v>
      </c>
      <c r="E3265" s="16">
        <f t="shared" si="350"/>
        <v>1.000791009476439</v>
      </c>
      <c r="S3265" s="2">
        <f t="shared" si="351"/>
        <v>41865.480139699997</v>
      </c>
      <c r="T3265" s="1"/>
      <c r="Y3265" s="4">
        <f t="shared" si="352"/>
        <v>73.71792060000007</v>
      </c>
      <c r="Z3265" s="6">
        <f t="shared" si="353"/>
        <v>1591.4200000000128</v>
      </c>
      <c r="AK3265" s="4">
        <f>MOD(A3265-2005.3126, 32.94076)/32.94076</f>
        <v>0.38635355407708072</v>
      </c>
      <c r="AL3265" s="4">
        <f t="shared" si="354"/>
        <v>0.38635355407708072</v>
      </c>
    </row>
    <row r="3266" spans="1:38" x14ac:dyDescent="0.3">
      <c r="A3266" s="3">
        <v>2051.0005716000001</v>
      </c>
      <c r="B3266" s="3">
        <v>133429.89000000001</v>
      </c>
      <c r="C3266" s="4">
        <f t="shared" ref="C3266:C3329" si="356">B3266/MEDIAN($B$2:$B$3552)</f>
        <v>1.0003771941702022</v>
      </c>
      <c r="D3266" s="18">
        <f t="shared" si="355"/>
        <v>0.99970715157447654</v>
      </c>
      <c r="E3266" s="16">
        <f t="shared" ref="E3266:E3329" si="357">C3266/D3266</f>
        <v>1.0006702388741247</v>
      </c>
      <c r="S3266" s="2">
        <f t="shared" ref="S3266:S3329" si="358">39814.5+A3266</f>
        <v>41865.500571600001</v>
      </c>
      <c r="T3266" s="1"/>
      <c r="Y3266" s="4">
        <f t="shared" ref="Y3266:Y3329" si="359">A3266-1977.2622191</f>
        <v>73.738352500000019</v>
      </c>
      <c r="Z3266" s="6">
        <f t="shared" ref="Z3266:Z3329" si="360">B3266-131850</f>
        <v>1579.890000000014</v>
      </c>
      <c r="AK3266" s="4">
        <f>MOD(A3266-2005.3126, 32.94076)/32.94076</f>
        <v>0.38697381602610526</v>
      </c>
      <c r="AL3266" s="4">
        <f t="shared" ref="AL3266:AL3329" si="361">IF(AK3266&gt;0.5, AK3266-1, AK3266)</f>
        <v>0.38697381602610526</v>
      </c>
    </row>
    <row r="3267" spans="1:38" x14ac:dyDescent="0.3">
      <c r="A3267" s="3">
        <v>2051.0210034000002</v>
      </c>
      <c r="B3267" s="3">
        <v>133431.81</v>
      </c>
      <c r="C3267" s="4">
        <f t="shared" si="356"/>
        <v>1.0003915891772939</v>
      </c>
      <c r="D3267" s="18">
        <f t="shared" si="355"/>
        <v>0.99974276422222963</v>
      </c>
      <c r="E3267" s="16">
        <f t="shared" si="357"/>
        <v>1.0006489918990003</v>
      </c>
      <c r="S3267" s="2">
        <f t="shared" si="358"/>
        <v>41865.521003399997</v>
      </c>
      <c r="T3267" s="1"/>
      <c r="Y3267" s="4">
        <f t="shared" si="359"/>
        <v>73.758784300000116</v>
      </c>
      <c r="Z3267" s="6">
        <f t="shared" si="360"/>
        <v>1581.8099999999977</v>
      </c>
      <c r="AK3267" s="4">
        <f>MOD(A3267-2005.3126, 32.94076)/32.94076</f>
        <v>0.38759407493938158</v>
      </c>
      <c r="AL3267" s="4">
        <f t="shared" si="361"/>
        <v>0.38759407493938158</v>
      </c>
    </row>
    <row r="3268" spans="1:38" x14ac:dyDescent="0.3">
      <c r="A3268" s="3">
        <v>2051.0414353000001</v>
      </c>
      <c r="B3268" s="3">
        <v>133436.42000000001</v>
      </c>
      <c r="C3268" s="4">
        <f t="shared" si="356"/>
        <v>1.0004261521891133</v>
      </c>
      <c r="D3268" s="18">
        <f t="shared" si="355"/>
        <v>0.9997516111536715</v>
      </c>
      <c r="E3268" s="16">
        <f t="shared" si="357"/>
        <v>1.000674708625539</v>
      </c>
      <c r="S3268" s="2">
        <f t="shared" si="358"/>
        <v>41865.541435300001</v>
      </c>
      <c r="T3268" s="1"/>
      <c r="Y3268" s="4">
        <f t="shared" si="359"/>
        <v>73.779216200000064</v>
      </c>
      <c r="Z3268" s="6">
        <f t="shared" si="360"/>
        <v>1586.4200000000128</v>
      </c>
      <c r="AK3268" s="4">
        <f>MOD(A3268-2005.3126, 32.94076)/32.94076</f>
        <v>0.38821433688840606</v>
      </c>
      <c r="AL3268" s="4">
        <f t="shared" si="361"/>
        <v>0.38821433688840606</v>
      </c>
    </row>
    <row r="3269" spans="1:38" x14ac:dyDescent="0.3">
      <c r="A3269" s="3">
        <v>2051.0618669999999</v>
      </c>
      <c r="B3269" s="3">
        <v>133428.95000000001</v>
      </c>
      <c r="C3269" s="4">
        <f t="shared" si="356"/>
        <v>1.0003701466146468</v>
      </c>
      <c r="D3269" s="18">
        <f t="shared" si="355"/>
        <v>0.99976192007802112</v>
      </c>
      <c r="E3269" s="16">
        <f t="shared" si="357"/>
        <v>1.0006083713776359</v>
      </c>
      <c r="S3269" s="2">
        <f t="shared" si="358"/>
        <v>41865.561866999997</v>
      </c>
      <c r="T3269" s="1"/>
      <c r="Y3269" s="4">
        <f t="shared" si="359"/>
        <v>73.799647899999854</v>
      </c>
      <c r="Z3269" s="6">
        <f t="shared" si="360"/>
        <v>1578.9500000000116</v>
      </c>
      <c r="AK3269" s="4">
        <f>MOD(A3269-2005.3126, 32.94076)/32.94076</f>
        <v>0.38883459276592047</v>
      </c>
      <c r="AL3269" s="4">
        <f t="shared" si="361"/>
        <v>0.38883459276592047</v>
      </c>
    </row>
    <row r="3270" spans="1:38" x14ac:dyDescent="0.3">
      <c r="A3270" s="3">
        <v>2051.0822988999998</v>
      </c>
      <c r="B3270" s="3">
        <v>133446.84</v>
      </c>
      <c r="C3270" s="4">
        <f t="shared" si="356"/>
        <v>1.0005042750921844</v>
      </c>
      <c r="D3270" s="18">
        <f t="shared" si="355"/>
        <v>0.99978572432151913</v>
      </c>
      <c r="E3270" s="16">
        <f t="shared" si="357"/>
        <v>1.000718704771618</v>
      </c>
      <c r="S3270" s="2">
        <f t="shared" si="358"/>
        <v>41865.582298900001</v>
      </c>
      <c r="T3270" s="1"/>
      <c r="Y3270" s="4">
        <f t="shared" si="359"/>
        <v>73.820079799999803</v>
      </c>
      <c r="Z3270" s="6">
        <f t="shared" si="360"/>
        <v>1596.8399999999965</v>
      </c>
      <c r="AK3270" s="4">
        <f>MOD(A3270-2005.3126, 32.94076)/32.94076</f>
        <v>0.38945485471494495</v>
      </c>
      <c r="AL3270" s="4">
        <f t="shared" si="361"/>
        <v>0.38945485471494495</v>
      </c>
    </row>
    <row r="3271" spans="1:38" x14ac:dyDescent="0.3">
      <c r="A3271" s="3">
        <v>2051.1027307999998</v>
      </c>
      <c r="B3271" s="3">
        <v>133411.12</v>
      </c>
      <c r="C3271" s="4">
        <f t="shared" si="356"/>
        <v>1.0002364679810809</v>
      </c>
      <c r="D3271" s="18">
        <f t="shared" si="355"/>
        <v>0.99980750426714504</v>
      </c>
      <c r="E3271" s="16">
        <f t="shared" si="357"/>
        <v>1.0004290463035186</v>
      </c>
      <c r="S3271" s="2">
        <f t="shared" si="358"/>
        <v>41865.602730799998</v>
      </c>
      <c r="T3271" s="1"/>
      <c r="Y3271" s="4">
        <f t="shared" si="359"/>
        <v>73.840511699999752</v>
      </c>
      <c r="Z3271" s="6">
        <f t="shared" si="360"/>
        <v>1561.1199999999953</v>
      </c>
      <c r="AK3271" s="4">
        <f>MOD(A3271-2005.3126, 32.94076)/32.94076</f>
        <v>0.39007511666396949</v>
      </c>
      <c r="AL3271" s="4">
        <f t="shared" si="361"/>
        <v>0.39007511666396949</v>
      </c>
    </row>
    <row r="3272" spans="1:38" x14ac:dyDescent="0.3">
      <c r="A3272" s="3">
        <v>2051.1435944</v>
      </c>
      <c r="B3272" s="3">
        <v>133476.35999999999</v>
      </c>
      <c r="C3272" s="4">
        <f t="shared" si="356"/>
        <v>1.0007255983262204</v>
      </c>
      <c r="D3272" s="18">
        <f t="shared" si="355"/>
        <v>0.99981556397163662</v>
      </c>
      <c r="E3272" s="16">
        <f t="shared" si="357"/>
        <v>1.0009102022286678</v>
      </c>
      <c r="S3272" s="2">
        <f t="shared" si="358"/>
        <v>41865.643594399997</v>
      </c>
      <c r="T3272" s="1"/>
      <c r="Y3272" s="4">
        <f t="shared" si="359"/>
        <v>73.881375299999945</v>
      </c>
      <c r="Z3272" s="6">
        <f t="shared" si="360"/>
        <v>1626.359999999986</v>
      </c>
      <c r="AK3272" s="4">
        <f>MOD(A3272-2005.3126, 32.94076)/32.94076</f>
        <v>0.39131563449052215</v>
      </c>
      <c r="AL3272" s="4">
        <f t="shared" si="361"/>
        <v>0.39131563449052215</v>
      </c>
    </row>
    <row r="3273" spans="1:38" x14ac:dyDescent="0.3">
      <c r="A3273" s="3">
        <v>2051.1640263999998</v>
      </c>
      <c r="B3273" s="3">
        <v>133480.14000000001</v>
      </c>
      <c r="C3273" s="4">
        <f t="shared" si="356"/>
        <v>1.0007539384964328</v>
      </c>
      <c r="D3273" s="18">
        <f t="shared" si="355"/>
        <v>0.99982868442080886</v>
      </c>
      <c r="E3273" s="16">
        <f t="shared" si="357"/>
        <v>1.0009254126132217</v>
      </c>
      <c r="S3273" s="2">
        <f t="shared" si="358"/>
        <v>41865.664026400002</v>
      </c>
      <c r="T3273" s="1"/>
      <c r="Y3273" s="4">
        <f t="shared" si="359"/>
        <v>73.901807299999746</v>
      </c>
      <c r="Z3273" s="6">
        <f t="shared" si="360"/>
        <v>1630.140000000014</v>
      </c>
      <c r="AK3273" s="4">
        <f>MOD(A3273-2005.3126, 32.94076)/32.94076</f>
        <v>0.39193589947529484</v>
      </c>
      <c r="AL3273" s="4">
        <f t="shared" si="361"/>
        <v>0.39193589947529484</v>
      </c>
    </row>
    <row r="3274" spans="1:38" x14ac:dyDescent="0.3">
      <c r="A3274" s="3">
        <v>2051.1844581</v>
      </c>
      <c r="B3274" s="3">
        <v>133417.92000000001</v>
      </c>
      <c r="C3274" s="4">
        <f t="shared" si="356"/>
        <v>1.0002874502978645</v>
      </c>
      <c r="D3274" s="18">
        <f t="shared" si="355"/>
        <v>0.99984896488652919</v>
      </c>
      <c r="E3274" s="16">
        <f t="shared" si="357"/>
        <v>1.0004385516480332</v>
      </c>
      <c r="S3274" s="2">
        <f t="shared" si="358"/>
        <v>41865.684458099997</v>
      </c>
      <c r="T3274" s="1"/>
      <c r="Y3274" s="4">
        <f t="shared" si="359"/>
        <v>73.92223899999999</v>
      </c>
      <c r="Z3274" s="6">
        <f t="shared" si="360"/>
        <v>1567.9200000000128</v>
      </c>
      <c r="AK3274" s="4">
        <f>MOD(A3274-2005.3126, 32.94076)/32.94076</f>
        <v>0.39255615535282301</v>
      </c>
      <c r="AL3274" s="4">
        <f t="shared" si="361"/>
        <v>0.39255615535282301</v>
      </c>
    </row>
    <row r="3275" spans="1:38" x14ac:dyDescent="0.3">
      <c r="A3275" s="3">
        <v>2051.20489</v>
      </c>
      <c r="B3275" s="3">
        <v>133436.07999999999</v>
      </c>
      <c r="C3275" s="4">
        <f t="shared" si="356"/>
        <v>1.000423603073274</v>
      </c>
      <c r="D3275" s="18">
        <f t="shared" si="355"/>
        <v>0.99986122313475589</v>
      </c>
      <c r="E3275" s="16">
        <f t="shared" si="357"/>
        <v>1.0005624579946755</v>
      </c>
      <c r="S3275" s="2">
        <f t="shared" si="358"/>
        <v>41865.704890000001</v>
      </c>
      <c r="T3275" s="1"/>
      <c r="Y3275" s="4">
        <f t="shared" si="359"/>
        <v>73.942670899999939</v>
      </c>
      <c r="Z3275" s="6">
        <f t="shared" si="360"/>
        <v>1586.0799999999872</v>
      </c>
      <c r="AK3275" s="4">
        <f>MOD(A3275-2005.3126, 32.94076)/32.94076</f>
        <v>0.39317641730184749</v>
      </c>
      <c r="AL3275" s="4">
        <f t="shared" si="361"/>
        <v>0.39317641730184749</v>
      </c>
    </row>
    <row r="3276" spans="1:38" x14ac:dyDescent="0.3">
      <c r="A3276" s="3">
        <v>2051.2253218999999</v>
      </c>
      <c r="B3276" s="3">
        <v>133448.28</v>
      </c>
      <c r="C3276" s="4">
        <f t="shared" si="356"/>
        <v>1.0005150713475033</v>
      </c>
      <c r="D3276" s="18">
        <f t="shared" si="355"/>
        <v>0.99986905791726155</v>
      </c>
      <c r="E3276" s="16">
        <f t="shared" si="357"/>
        <v>1.0006460980316636</v>
      </c>
      <c r="S3276" s="2">
        <f t="shared" si="358"/>
        <v>41865.725321899998</v>
      </c>
      <c r="T3276" s="1"/>
      <c r="Y3276" s="4">
        <f t="shared" si="359"/>
        <v>73.963102799999888</v>
      </c>
      <c r="Z3276" s="6">
        <f t="shared" si="360"/>
        <v>1598.2799999999988</v>
      </c>
      <c r="AK3276" s="4">
        <f>MOD(A3276-2005.3126, 32.94076)/32.94076</f>
        <v>0.39379667925087203</v>
      </c>
      <c r="AL3276" s="4">
        <f t="shared" si="361"/>
        <v>0.39379667925087203</v>
      </c>
    </row>
    <row r="3277" spans="1:38" x14ac:dyDescent="0.3">
      <c r="A3277" s="3">
        <v>2051.2457536000002</v>
      </c>
      <c r="B3277" s="3">
        <v>133461.48000000001</v>
      </c>
      <c r="C3277" s="4">
        <f t="shared" si="356"/>
        <v>1.0006140370212593</v>
      </c>
      <c r="D3277" s="18">
        <f t="shared" si="355"/>
        <v>0.99988281564539361</v>
      </c>
      <c r="E3277" s="16">
        <f t="shared" si="357"/>
        <v>1.000731307073613</v>
      </c>
      <c r="S3277" s="2">
        <f t="shared" si="358"/>
        <v>41865.7457536</v>
      </c>
      <c r="T3277" s="1"/>
      <c r="Y3277" s="4">
        <f t="shared" si="359"/>
        <v>73.983534500000133</v>
      </c>
      <c r="Z3277" s="6">
        <f t="shared" si="360"/>
        <v>1611.4800000000105</v>
      </c>
      <c r="AK3277" s="4">
        <f>MOD(A3277-2005.3126, 32.94076)/32.94076</f>
        <v>0.3944169351284002</v>
      </c>
      <c r="AL3277" s="4">
        <f t="shared" si="361"/>
        <v>0.3944169351284002</v>
      </c>
    </row>
    <row r="3278" spans="1:38" x14ac:dyDescent="0.3">
      <c r="A3278" s="3">
        <v>2051.2661856</v>
      </c>
      <c r="B3278" s="3">
        <v>133592.32999999999</v>
      </c>
      <c r="C3278" s="4">
        <f t="shared" si="356"/>
        <v>1.0015950717493638</v>
      </c>
      <c r="D3278" s="18">
        <f t="shared" si="355"/>
        <v>0.99989098781087793</v>
      </c>
      <c r="E3278" s="16">
        <f t="shared" si="357"/>
        <v>1.0017042697246594</v>
      </c>
      <c r="S3278" s="2">
        <f t="shared" si="358"/>
        <v>41865.766185599998</v>
      </c>
      <c r="T3278" s="1"/>
      <c r="Y3278" s="4">
        <f t="shared" si="359"/>
        <v>74.003966499999933</v>
      </c>
      <c r="Z3278" s="6">
        <f t="shared" si="360"/>
        <v>1742.3299999999872</v>
      </c>
      <c r="AK3278" s="4">
        <f>MOD(A3278-2005.3126, 32.94076)/32.94076</f>
        <v>0.39503720011317289</v>
      </c>
      <c r="AL3278" s="4">
        <f t="shared" si="361"/>
        <v>0.39503720011317289</v>
      </c>
    </row>
    <row r="3279" spans="1:38" x14ac:dyDescent="0.3">
      <c r="A3279" s="3">
        <v>2051.2866174000001</v>
      </c>
      <c r="B3279" s="3">
        <v>133494.91</v>
      </c>
      <c r="C3279" s="4">
        <f t="shared" si="356"/>
        <v>1.0008646750874461</v>
      </c>
      <c r="D3279" s="18">
        <f t="shared" si="355"/>
        <v>0.99989537378960125</v>
      </c>
      <c r="E3279" s="16">
        <f t="shared" si="357"/>
        <v>1.0009694027227782</v>
      </c>
      <c r="S3279" s="2">
        <f t="shared" si="358"/>
        <v>41865.786617400001</v>
      </c>
      <c r="T3279" s="1"/>
      <c r="Y3279" s="4">
        <f t="shared" si="359"/>
        <v>74.02439830000003</v>
      </c>
      <c r="Z3279" s="6">
        <f t="shared" si="360"/>
        <v>1644.9100000000035</v>
      </c>
      <c r="AK3279" s="4">
        <f>MOD(A3279-2005.3126, 32.94076)/32.94076</f>
        <v>0.39565745902644922</v>
      </c>
      <c r="AL3279" s="4">
        <f t="shared" si="361"/>
        <v>0.39565745902644922</v>
      </c>
    </row>
    <row r="3280" spans="1:38" x14ac:dyDescent="0.3">
      <c r="A3280" s="3">
        <v>2051.3070492000002</v>
      </c>
      <c r="B3280" s="3">
        <v>133612.60999999999</v>
      </c>
      <c r="C3280" s="4">
        <f t="shared" si="356"/>
        <v>1.0017471190117708</v>
      </c>
      <c r="D3280" s="18">
        <f t="shared" si="355"/>
        <v>0.99990602009692942</v>
      </c>
      <c r="E3280" s="16">
        <f t="shared" si="357"/>
        <v>1.0018412719574015</v>
      </c>
      <c r="S3280" s="2">
        <f t="shared" si="358"/>
        <v>41865.807049199997</v>
      </c>
      <c r="T3280" s="1"/>
      <c r="Y3280" s="4">
        <f t="shared" si="359"/>
        <v>74.044830100000127</v>
      </c>
      <c r="Z3280" s="6">
        <f t="shared" si="360"/>
        <v>1762.609999999986</v>
      </c>
      <c r="AK3280" s="4">
        <f>MOD(A3280-2005.3126, 32.94076)/32.94076</f>
        <v>0.39627771793972555</v>
      </c>
      <c r="AL3280" s="4">
        <f t="shared" si="361"/>
        <v>0.39627771793972555</v>
      </c>
    </row>
    <row r="3281" spans="1:38" x14ac:dyDescent="0.3">
      <c r="A3281" s="3">
        <v>2051.3274811000001</v>
      </c>
      <c r="B3281" s="3">
        <v>133489.09</v>
      </c>
      <c r="C3281" s="4">
        <f t="shared" si="356"/>
        <v>1.0008210402221991</v>
      </c>
      <c r="D3281" s="18">
        <f t="shared" si="355"/>
        <v>0.99991359247045164</v>
      </c>
      <c r="E3281" s="16">
        <f t="shared" si="357"/>
        <v>1.0009075261688416</v>
      </c>
      <c r="S3281" s="2">
        <f t="shared" si="358"/>
        <v>41865.827481100001</v>
      </c>
      <c r="T3281" s="1"/>
      <c r="Y3281" s="4">
        <f t="shared" si="359"/>
        <v>74.065262000000075</v>
      </c>
      <c r="Z3281" s="6">
        <f t="shared" si="360"/>
        <v>1639.0899999999965</v>
      </c>
      <c r="AK3281" s="4">
        <f>MOD(A3281-2005.3126, 32.94076)/32.94076</f>
        <v>0.39689797988875009</v>
      </c>
      <c r="AL3281" s="4">
        <f t="shared" si="361"/>
        <v>0.39689797988875009</v>
      </c>
    </row>
    <row r="3282" spans="1:38" x14ac:dyDescent="0.3">
      <c r="A3282" s="3">
        <v>2051.3479129000002</v>
      </c>
      <c r="B3282" s="3">
        <v>133449.56</v>
      </c>
      <c r="C3282" s="4">
        <f t="shared" si="356"/>
        <v>1.0005246680188977</v>
      </c>
      <c r="D3282" s="18">
        <f t="shared" si="355"/>
        <v>0.99992577574468311</v>
      </c>
      <c r="E3282" s="16">
        <f t="shared" si="357"/>
        <v>1.0005989367298473</v>
      </c>
      <c r="S3282" s="2">
        <f t="shared" si="358"/>
        <v>41865.847912899997</v>
      </c>
      <c r="T3282" s="1"/>
      <c r="Y3282" s="4">
        <f t="shared" si="359"/>
        <v>74.085693800000172</v>
      </c>
      <c r="Z3282" s="6">
        <f t="shared" si="360"/>
        <v>1599.5599999999977</v>
      </c>
      <c r="AK3282" s="4">
        <f>MOD(A3282-2005.3126, 32.94076)/32.94076</f>
        <v>0.39751823880202641</v>
      </c>
      <c r="AL3282" s="4">
        <f t="shared" si="361"/>
        <v>0.39751823880202641</v>
      </c>
    </row>
    <row r="3283" spans="1:38" x14ac:dyDescent="0.3">
      <c r="A3283" s="3">
        <v>2051.3683449</v>
      </c>
      <c r="B3283" s="3">
        <v>133371.97</v>
      </c>
      <c r="C3283" s="4">
        <f t="shared" si="356"/>
        <v>0.99994294478959989</v>
      </c>
      <c r="D3283" s="18">
        <f t="shared" si="355"/>
        <v>0.99993912111584116</v>
      </c>
      <c r="E3283" s="16">
        <f t="shared" si="357"/>
        <v>1.0000038239065538</v>
      </c>
      <c r="S3283" s="2">
        <f t="shared" si="358"/>
        <v>41865.868344900002</v>
      </c>
      <c r="T3283" s="1"/>
      <c r="Y3283" s="4">
        <f t="shared" si="359"/>
        <v>74.106125799999973</v>
      </c>
      <c r="Z3283" s="6">
        <f t="shared" si="360"/>
        <v>1521.9700000000012</v>
      </c>
      <c r="AK3283" s="4">
        <f>MOD(A3283-2005.3126, 32.94076)/32.94076</f>
        <v>0.3981385037867991</v>
      </c>
      <c r="AL3283" s="4">
        <f t="shared" si="361"/>
        <v>0.3981385037867991</v>
      </c>
    </row>
    <row r="3284" spans="1:38" x14ac:dyDescent="0.3">
      <c r="A3284" s="3">
        <v>2051.3887765999998</v>
      </c>
      <c r="B3284" s="3">
        <v>133348.67000000001</v>
      </c>
      <c r="C3284" s="4">
        <f t="shared" si="356"/>
        <v>0.99976825538062142</v>
      </c>
      <c r="D3284" s="18">
        <f t="shared" si="355"/>
        <v>0.99994129536170395</v>
      </c>
      <c r="E3284" s="16">
        <f t="shared" si="357"/>
        <v>0.99982694986007159</v>
      </c>
      <c r="S3284" s="2">
        <f t="shared" si="358"/>
        <v>41865.888776599997</v>
      </c>
      <c r="T3284" s="1"/>
      <c r="Y3284" s="4">
        <f t="shared" si="359"/>
        <v>74.126557499999763</v>
      </c>
      <c r="Z3284" s="6">
        <f t="shared" si="360"/>
        <v>1498.6700000000128</v>
      </c>
      <c r="AK3284" s="4">
        <f>MOD(A3284-2005.3126, 32.94076)/32.94076</f>
        <v>0.39875875966431346</v>
      </c>
      <c r="AL3284" s="4">
        <f t="shared" si="361"/>
        <v>0.39875875966431346</v>
      </c>
    </row>
    <row r="3285" spans="1:38" x14ac:dyDescent="0.3">
      <c r="A3285" s="3">
        <v>2051.4092085000002</v>
      </c>
      <c r="B3285" s="3">
        <v>133336.42000000001</v>
      </c>
      <c r="C3285" s="4">
        <f t="shared" si="356"/>
        <v>0.99967641223641601</v>
      </c>
      <c r="D3285" s="18">
        <f t="shared" si="355"/>
        <v>0.99994241997163291</v>
      </c>
      <c r="E3285" s="16">
        <f t="shared" si="357"/>
        <v>0.99973397694716815</v>
      </c>
      <c r="S3285" s="2">
        <f t="shared" si="358"/>
        <v>41865.909208500001</v>
      </c>
      <c r="T3285" s="1"/>
      <c r="Y3285" s="4">
        <f t="shared" si="359"/>
        <v>74.146989400000166</v>
      </c>
      <c r="Z3285" s="6">
        <f t="shared" si="360"/>
        <v>1486.4200000000128</v>
      </c>
      <c r="AK3285" s="4">
        <f>MOD(A3285-2005.3126, 32.94076)/32.94076</f>
        <v>0.39937902161335176</v>
      </c>
      <c r="AL3285" s="4">
        <f t="shared" si="361"/>
        <v>0.39937902161335176</v>
      </c>
    </row>
    <row r="3286" spans="1:38" x14ac:dyDescent="0.3">
      <c r="A3286" s="3">
        <v>2051.4296404000002</v>
      </c>
      <c r="B3286" s="3">
        <v>133345.92000000001</v>
      </c>
      <c r="C3286" s="4">
        <f t="shared" si="356"/>
        <v>0.9997476375319222</v>
      </c>
      <c r="D3286" s="18">
        <f t="shared" si="355"/>
        <v>0.99995096700709363</v>
      </c>
      <c r="E3286" s="16">
        <f t="shared" si="357"/>
        <v>0.99979666055448702</v>
      </c>
      <c r="S3286" s="2">
        <f t="shared" si="358"/>
        <v>41865.929640399998</v>
      </c>
      <c r="T3286" s="1"/>
      <c r="Y3286" s="4">
        <f t="shared" si="359"/>
        <v>74.167421300000115</v>
      </c>
      <c r="Z3286" s="6">
        <f t="shared" si="360"/>
        <v>1495.9200000000128</v>
      </c>
      <c r="AK3286" s="4">
        <f>MOD(A3286-2005.3126, 32.94076)/32.94076</f>
        <v>0.3999992835623763</v>
      </c>
      <c r="AL3286" s="4">
        <f t="shared" si="361"/>
        <v>0.3999992835623763</v>
      </c>
    </row>
    <row r="3287" spans="1:38" x14ac:dyDescent="0.3">
      <c r="A3287" s="3">
        <v>2051.4500721999998</v>
      </c>
      <c r="B3287" s="3">
        <v>133353.32999999999</v>
      </c>
      <c r="C3287" s="4">
        <f t="shared" si="356"/>
        <v>0.99980319326241696</v>
      </c>
      <c r="D3287" s="18">
        <f t="shared" si="355"/>
        <v>0.99995921414657341</v>
      </c>
      <c r="E3287" s="16">
        <f t="shared" si="357"/>
        <v>0.9998439727521391</v>
      </c>
      <c r="S3287" s="2">
        <f t="shared" si="358"/>
        <v>41865.950072200001</v>
      </c>
      <c r="T3287" s="1"/>
      <c r="Y3287" s="4">
        <f t="shared" si="359"/>
        <v>74.187853099999757</v>
      </c>
      <c r="Z3287" s="6">
        <f t="shared" si="360"/>
        <v>1503.3299999999872</v>
      </c>
      <c r="AK3287" s="4">
        <f>MOD(A3287-2005.3126, 32.94076)/32.94076</f>
        <v>0.4006195424756388</v>
      </c>
      <c r="AL3287" s="4">
        <f t="shared" si="361"/>
        <v>0.4006195424756388</v>
      </c>
    </row>
    <row r="3288" spans="1:38" x14ac:dyDescent="0.3">
      <c r="A3288" s="3">
        <v>2051.4705039999999</v>
      </c>
      <c r="B3288" s="3">
        <v>133440.19</v>
      </c>
      <c r="C3288" s="4">
        <f t="shared" si="356"/>
        <v>1.00045441738533</v>
      </c>
      <c r="D3288" s="18">
        <f t="shared" si="355"/>
        <v>0.99996787364302708</v>
      </c>
      <c r="E3288" s="16">
        <f t="shared" si="357"/>
        <v>1.0004865593736831</v>
      </c>
      <c r="S3288" s="2">
        <f t="shared" si="358"/>
        <v>41865.970503999997</v>
      </c>
      <c r="T3288" s="1"/>
      <c r="Y3288" s="4">
        <f t="shared" si="359"/>
        <v>74.208284899999853</v>
      </c>
      <c r="Z3288" s="6">
        <f t="shared" si="360"/>
        <v>1590.1900000000023</v>
      </c>
      <c r="AK3288" s="4">
        <f>MOD(A3288-2005.3126, 32.94076)/32.94076</f>
        <v>0.40123980138891513</v>
      </c>
      <c r="AL3288" s="4">
        <f t="shared" si="361"/>
        <v>0.40123980138891513</v>
      </c>
    </row>
    <row r="3289" spans="1:38" x14ac:dyDescent="0.3">
      <c r="A3289" s="3">
        <v>2051.4909360000001</v>
      </c>
      <c r="B3289" s="3">
        <v>133324.59</v>
      </c>
      <c r="C3289" s="4">
        <f t="shared" si="356"/>
        <v>0.99958771800001178</v>
      </c>
      <c r="D3289" s="18">
        <f t="shared" si="355"/>
        <v>0.999976608113476</v>
      </c>
      <c r="E3289" s="16">
        <f t="shared" si="357"/>
        <v>0.99961110078944959</v>
      </c>
      <c r="S3289" s="2">
        <f t="shared" si="358"/>
        <v>41865.990936000002</v>
      </c>
      <c r="T3289" s="1"/>
      <c r="Y3289" s="4">
        <f t="shared" si="359"/>
        <v>74.228716900000109</v>
      </c>
      <c r="Z3289" s="6">
        <f t="shared" si="360"/>
        <v>1474.5899999999965</v>
      </c>
      <c r="AK3289" s="4">
        <f>MOD(A3289-2005.3126, 32.94076)/32.94076</f>
        <v>0.40186006637370164</v>
      </c>
      <c r="AL3289" s="4">
        <f t="shared" si="361"/>
        <v>0.40186006637370164</v>
      </c>
    </row>
    <row r="3290" spans="1:38" x14ac:dyDescent="0.3">
      <c r="A3290" s="3">
        <v>2051.5113677999998</v>
      </c>
      <c r="B3290" s="3">
        <v>133297.70000000001</v>
      </c>
      <c r="C3290" s="4">
        <f t="shared" si="356"/>
        <v>0.99938611292673152</v>
      </c>
      <c r="D3290" s="18">
        <f t="shared" si="355"/>
        <v>0.99997732036643094</v>
      </c>
      <c r="E3290" s="16">
        <f t="shared" si="357"/>
        <v>0.9994087791516284</v>
      </c>
      <c r="S3290" s="2">
        <f t="shared" si="358"/>
        <v>41866.011367799998</v>
      </c>
      <c r="T3290" s="1"/>
      <c r="Y3290" s="4">
        <f t="shared" si="359"/>
        <v>74.249148699999751</v>
      </c>
      <c r="Z3290" s="6">
        <f t="shared" si="360"/>
        <v>1447.7000000000116</v>
      </c>
      <c r="AK3290" s="4">
        <f>MOD(A3290-2005.3126, 32.94076)/32.94076</f>
        <v>0.40248032528696415</v>
      </c>
      <c r="AL3290" s="4">
        <f t="shared" si="361"/>
        <v>0.40248032528696415</v>
      </c>
    </row>
    <row r="3291" spans="1:38" x14ac:dyDescent="0.3">
      <c r="A3291" s="3">
        <v>2051.5317995</v>
      </c>
      <c r="B3291" s="3">
        <v>133294.17000000001</v>
      </c>
      <c r="C3291" s="4">
        <f t="shared" si="356"/>
        <v>0.99935964710640135</v>
      </c>
      <c r="D3291" s="18">
        <f t="shared" si="355"/>
        <v>0.99997844497636001</v>
      </c>
      <c r="E3291" s="16">
        <f t="shared" si="357"/>
        <v>0.99938118879155113</v>
      </c>
      <c r="S3291" s="2">
        <f t="shared" si="358"/>
        <v>41866.0317995</v>
      </c>
      <c r="T3291" s="1"/>
      <c r="Y3291" s="4">
        <f t="shared" si="359"/>
        <v>74.269580399999995</v>
      </c>
      <c r="Z3291" s="6">
        <f t="shared" si="360"/>
        <v>1444.1700000000128</v>
      </c>
      <c r="AK3291" s="4">
        <f>MOD(A3291-2005.3126, 32.94076)/32.94076</f>
        <v>0.40310058116449232</v>
      </c>
      <c r="AL3291" s="4">
        <f t="shared" si="361"/>
        <v>0.40310058116449232</v>
      </c>
    </row>
    <row r="3292" spans="1:38" x14ac:dyDescent="0.3">
      <c r="A3292" s="3">
        <v>2051.5522314999998</v>
      </c>
      <c r="B3292" s="3">
        <v>133305.06</v>
      </c>
      <c r="C3292" s="4">
        <f t="shared" si="356"/>
        <v>0.99944129378725</v>
      </c>
      <c r="D3292" s="18">
        <f t="shared" si="355"/>
        <v>0.99997945712529623</v>
      </c>
      <c r="E3292" s="16">
        <f t="shared" si="357"/>
        <v>0.99946182560630459</v>
      </c>
      <c r="S3292" s="2">
        <f t="shared" si="358"/>
        <v>41866.052231499998</v>
      </c>
      <c r="T3292" s="1"/>
      <c r="Y3292" s="4">
        <f t="shared" si="359"/>
        <v>74.290012399999796</v>
      </c>
      <c r="Z3292" s="6">
        <f t="shared" si="360"/>
        <v>1455.0599999999977</v>
      </c>
      <c r="AK3292" s="4">
        <f>MOD(A3292-2005.3126, 32.94076)/32.94076</f>
        <v>0.40372084614926501</v>
      </c>
      <c r="AL3292" s="4">
        <f t="shared" si="361"/>
        <v>0.40372084614926501</v>
      </c>
    </row>
    <row r="3293" spans="1:38" x14ac:dyDescent="0.3">
      <c r="A3293" s="3">
        <v>2051.5726632999999</v>
      </c>
      <c r="B3293" s="3">
        <v>133331.28</v>
      </c>
      <c r="C3293" s="4">
        <f t="shared" si="356"/>
        <v>0.99963787560284723</v>
      </c>
      <c r="D3293" s="18">
        <f t="shared" si="355"/>
        <v>0.99998144393617072</v>
      </c>
      <c r="E3293" s="16">
        <f t="shared" si="357"/>
        <v>0.99965642529128229</v>
      </c>
      <c r="S3293" s="2">
        <f t="shared" si="358"/>
        <v>41866.072663300001</v>
      </c>
      <c r="T3293" s="1"/>
      <c r="Y3293" s="4">
        <f t="shared" si="359"/>
        <v>74.310444199999893</v>
      </c>
      <c r="Z3293" s="6">
        <f t="shared" si="360"/>
        <v>1481.2799999999988</v>
      </c>
      <c r="AK3293" s="4">
        <f>MOD(A3293-2005.3126, 32.94076)/32.94076</f>
        <v>0.40434110506254134</v>
      </c>
      <c r="AL3293" s="4">
        <f t="shared" si="361"/>
        <v>0.40434110506254134</v>
      </c>
    </row>
    <row r="3294" spans="1:38" x14ac:dyDescent="0.3">
      <c r="A3294" s="3">
        <v>2051.5930951999999</v>
      </c>
      <c r="B3294" s="3">
        <v>133410.07999999999</v>
      </c>
      <c r="C3294" s="4">
        <f t="shared" si="356"/>
        <v>1.0002286706855728</v>
      </c>
      <c r="D3294" s="18">
        <f t="shared" si="355"/>
        <v>0.99999156542553214</v>
      </c>
      <c r="E3294" s="16">
        <f t="shared" si="357"/>
        <v>1.0002371072599394</v>
      </c>
      <c r="S3294" s="2">
        <f t="shared" si="358"/>
        <v>41866.093095199998</v>
      </c>
      <c r="T3294" s="1"/>
      <c r="Y3294" s="4">
        <f t="shared" si="359"/>
        <v>74.330876099999841</v>
      </c>
      <c r="Z3294" s="6">
        <f t="shared" si="360"/>
        <v>1560.0799999999872</v>
      </c>
      <c r="AK3294" s="4">
        <f>MOD(A3294-2005.3126, 32.94076)/32.94076</f>
        <v>0.40496136701156588</v>
      </c>
      <c r="AL3294" s="4">
        <f t="shared" si="361"/>
        <v>0.40496136701156588</v>
      </c>
    </row>
    <row r="3295" spans="1:38" x14ac:dyDescent="0.3">
      <c r="A3295" s="3">
        <v>2051.6339588999999</v>
      </c>
      <c r="B3295" s="3">
        <v>133503.98000000001</v>
      </c>
      <c r="C3295" s="4">
        <f t="shared" si="356"/>
        <v>1.0009326765011557</v>
      </c>
      <c r="D3295" s="18">
        <f t="shared" si="355"/>
        <v>1.0000023241938534</v>
      </c>
      <c r="E3295" s="16">
        <f t="shared" si="357"/>
        <v>1.0009303501449882</v>
      </c>
      <c r="S3295" s="2">
        <f t="shared" si="358"/>
        <v>41866.133958899998</v>
      </c>
      <c r="T3295" s="1"/>
      <c r="Y3295" s="4">
        <f t="shared" si="359"/>
        <v>74.371739799999887</v>
      </c>
      <c r="Z3295" s="6">
        <f t="shared" si="360"/>
        <v>1653.9800000000105</v>
      </c>
      <c r="AK3295" s="4">
        <f>MOD(A3295-2005.3126, 32.94076)/32.94076</f>
        <v>0.40620188787386674</v>
      </c>
      <c r="AL3295" s="4">
        <f t="shared" si="361"/>
        <v>0.40620188787386674</v>
      </c>
    </row>
    <row r="3296" spans="1:38" x14ac:dyDescent="0.3">
      <c r="A3296" s="3">
        <v>2051.6543907</v>
      </c>
      <c r="B3296" s="3">
        <v>133439.39000000001</v>
      </c>
      <c r="C3296" s="4">
        <f t="shared" si="356"/>
        <v>1.0004484194657086</v>
      </c>
      <c r="D3296" s="18">
        <f t="shared" si="355"/>
        <v>1.0000361749527178</v>
      </c>
      <c r="E3296" s="16">
        <f t="shared" si="357"/>
        <v>1.0004122296006046</v>
      </c>
      <c r="S3296" s="2">
        <f t="shared" si="358"/>
        <v>41866.154390700001</v>
      </c>
      <c r="T3296" s="1"/>
      <c r="Y3296" s="4">
        <f t="shared" si="359"/>
        <v>74.392171599999983</v>
      </c>
      <c r="Z3296" s="6">
        <f t="shared" si="360"/>
        <v>1589.390000000014</v>
      </c>
      <c r="AK3296" s="4">
        <f>MOD(A3296-2005.3126, 32.94076)/32.94076</f>
        <v>0.40682214678714307</v>
      </c>
      <c r="AL3296" s="4">
        <f t="shared" si="361"/>
        <v>0.40682214678714307</v>
      </c>
    </row>
    <row r="3297" spans="1:38" x14ac:dyDescent="0.3">
      <c r="A3297" s="3">
        <v>2051.6748226</v>
      </c>
      <c r="B3297" s="3">
        <v>133379.57999999999</v>
      </c>
      <c r="C3297" s="4">
        <f t="shared" si="356"/>
        <v>1</v>
      </c>
      <c r="D3297" s="18">
        <f t="shared" si="355"/>
        <v>1.0000721624704472</v>
      </c>
      <c r="E3297" s="16">
        <f t="shared" si="357"/>
        <v>0.99992784273659918</v>
      </c>
      <c r="S3297" s="2">
        <f t="shared" si="358"/>
        <v>41866.174822599998</v>
      </c>
      <c r="T3297" s="1"/>
      <c r="Y3297" s="4">
        <f t="shared" si="359"/>
        <v>74.412603499999932</v>
      </c>
      <c r="Z3297" s="6">
        <f t="shared" si="360"/>
        <v>1529.5799999999872</v>
      </c>
      <c r="AK3297" s="4">
        <f>MOD(A3297-2005.3126, 32.94076)/32.94076</f>
        <v>0.40744240873616755</v>
      </c>
      <c r="AL3297" s="4">
        <f t="shared" si="361"/>
        <v>0.40744240873616755</v>
      </c>
    </row>
    <row r="3298" spans="1:38" x14ac:dyDescent="0.3">
      <c r="A3298" s="3">
        <v>2051.6952544000001</v>
      </c>
      <c r="B3298" s="3">
        <v>133361.25</v>
      </c>
      <c r="C3298" s="4">
        <f t="shared" si="356"/>
        <v>0.99986257266667067</v>
      </c>
      <c r="D3298" s="18">
        <f t="shared" si="355"/>
        <v>1.0000780104420783</v>
      </c>
      <c r="E3298" s="16">
        <f t="shared" si="357"/>
        <v>0.99978457902967743</v>
      </c>
      <c r="S3298" s="2">
        <f t="shared" si="358"/>
        <v>41866.195254400001</v>
      </c>
      <c r="T3298" s="1"/>
      <c r="Y3298" s="4">
        <f t="shared" si="359"/>
        <v>74.433035300000029</v>
      </c>
      <c r="Z3298" s="6">
        <f t="shared" si="360"/>
        <v>1511.25</v>
      </c>
      <c r="AK3298" s="4">
        <f>MOD(A3298-2005.3126, 32.94076)/32.94076</f>
        <v>0.40806266764944393</v>
      </c>
      <c r="AL3298" s="4">
        <f t="shared" si="361"/>
        <v>0.40806266764944393</v>
      </c>
    </row>
    <row r="3299" spans="1:38" x14ac:dyDescent="0.3">
      <c r="A3299" s="3">
        <v>2051.7156863</v>
      </c>
      <c r="B3299" s="3">
        <v>133374.10999999999</v>
      </c>
      <c r="C3299" s="4">
        <f t="shared" si="356"/>
        <v>0.99995898922458748</v>
      </c>
      <c r="D3299" s="18">
        <f t="shared" si="355"/>
        <v>1.0001088247541343</v>
      </c>
      <c r="E3299" s="16">
        <f t="shared" si="357"/>
        <v>0.9998501807744935</v>
      </c>
      <c r="S3299" s="2">
        <f t="shared" si="358"/>
        <v>41866.215686299998</v>
      </c>
      <c r="T3299" s="1"/>
      <c r="Y3299" s="4">
        <f t="shared" si="359"/>
        <v>74.453467199999977</v>
      </c>
      <c r="Z3299" s="6">
        <f t="shared" si="360"/>
        <v>1524.109999999986</v>
      </c>
      <c r="AK3299" s="4">
        <f>MOD(A3299-2005.3126, 32.94076)/32.94076</f>
        <v>0.40868292959846841</v>
      </c>
      <c r="AL3299" s="4">
        <f t="shared" si="361"/>
        <v>0.40868292959846841</v>
      </c>
    </row>
    <row r="3300" spans="1:38" x14ac:dyDescent="0.3">
      <c r="A3300" s="3">
        <v>2051.7361181000001</v>
      </c>
      <c r="B3300" s="3">
        <v>133371.82999999999</v>
      </c>
      <c r="C3300" s="4">
        <f t="shared" si="356"/>
        <v>0.99994189515366594</v>
      </c>
      <c r="D3300" s="18">
        <f t="shared" si="355"/>
        <v>1.0001610066548419</v>
      </c>
      <c r="E3300" s="16">
        <f t="shared" si="357"/>
        <v>0.99978092377155481</v>
      </c>
      <c r="S3300" s="2">
        <f t="shared" si="358"/>
        <v>41866.236118100001</v>
      </c>
      <c r="T3300" s="1"/>
      <c r="Y3300" s="4">
        <f t="shared" si="359"/>
        <v>74.473899000000074</v>
      </c>
      <c r="Z3300" s="6">
        <f t="shared" si="360"/>
        <v>1521.8299999999872</v>
      </c>
      <c r="AK3300" s="4">
        <f>MOD(A3300-2005.3126, 32.94076)/32.94076</f>
        <v>0.40930318851174474</v>
      </c>
      <c r="AL3300" s="4">
        <f t="shared" si="361"/>
        <v>0.40930318851174474</v>
      </c>
    </row>
    <row r="3301" spans="1:38" x14ac:dyDescent="0.3">
      <c r="A3301" s="3">
        <v>2051.7565500999999</v>
      </c>
      <c r="B3301" s="3">
        <v>133442.94</v>
      </c>
      <c r="C3301" s="4">
        <f t="shared" si="356"/>
        <v>1.0004750352340293</v>
      </c>
      <c r="D3301" s="18">
        <f t="shared" si="355"/>
        <v>1.0001887470330917</v>
      </c>
      <c r="E3301" s="16">
        <f t="shared" si="357"/>
        <v>1.0002862341750862</v>
      </c>
      <c r="S3301" s="2">
        <f t="shared" si="358"/>
        <v>41866.256550099999</v>
      </c>
      <c r="T3301" s="1"/>
      <c r="Y3301" s="4">
        <f t="shared" si="359"/>
        <v>74.494330999999875</v>
      </c>
      <c r="Z3301" s="6">
        <f t="shared" si="360"/>
        <v>1592.9400000000023</v>
      </c>
      <c r="AK3301" s="4">
        <f>MOD(A3301-2005.3126, 32.94076)/32.94076</f>
        <v>0.40992345349651743</v>
      </c>
      <c r="AL3301" s="4">
        <f t="shared" si="361"/>
        <v>0.40992345349651743</v>
      </c>
    </row>
    <row r="3302" spans="1:38" x14ac:dyDescent="0.3">
      <c r="A3302" s="3">
        <v>2051.7769818000002</v>
      </c>
      <c r="B3302" s="3">
        <v>133376.88</v>
      </c>
      <c r="C3302" s="4">
        <f t="shared" si="356"/>
        <v>0.99997975702127728</v>
      </c>
      <c r="D3302" s="18">
        <f t="shared" ref="D3302:D3365" si="362">MEDIAN(C3202:C3401)</f>
        <v>1.0001962069456209</v>
      </c>
      <c r="E3302" s="16">
        <f t="shared" si="357"/>
        <v>0.99978359253630378</v>
      </c>
      <c r="S3302" s="2">
        <f t="shared" si="358"/>
        <v>41866.276981800002</v>
      </c>
      <c r="T3302" s="1"/>
      <c r="Y3302" s="4">
        <f t="shared" si="359"/>
        <v>74.514762700000119</v>
      </c>
      <c r="Z3302" s="6">
        <f t="shared" si="360"/>
        <v>1526.8800000000047</v>
      </c>
      <c r="AK3302" s="4">
        <f>MOD(A3302-2005.3126, 32.94076)/32.94076</f>
        <v>0.41054370937404561</v>
      </c>
      <c r="AL3302" s="4">
        <f t="shared" si="361"/>
        <v>0.41054370937404561</v>
      </c>
    </row>
    <row r="3303" spans="1:38" x14ac:dyDescent="0.3">
      <c r="A3303" s="3">
        <v>2051.7974137000001</v>
      </c>
      <c r="B3303" s="3">
        <v>133334.53</v>
      </c>
      <c r="C3303" s="4">
        <f t="shared" si="356"/>
        <v>0.99966224215130994</v>
      </c>
      <c r="D3303" s="18">
        <f t="shared" si="362"/>
        <v>1.0001962069456209</v>
      </c>
      <c r="E3303" s="16">
        <f t="shared" si="357"/>
        <v>0.99946613995273825</v>
      </c>
      <c r="S3303" s="2">
        <f t="shared" si="358"/>
        <v>41866.297413699998</v>
      </c>
      <c r="T3303" s="1"/>
      <c r="Y3303" s="4">
        <f t="shared" si="359"/>
        <v>74.535194600000068</v>
      </c>
      <c r="Z3303" s="6">
        <f t="shared" si="360"/>
        <v>1484.5299999999988</v>
      </c>
      <c r="AK3303" s="4">
        <f>MOD(A3303-2005.3126, 32.94076)/32.94076</f>
        <v>0.41116397132307014</v>
      </c>
      <c r="AL3303" s="4">
        <f t="shared" si="361"/>
        <v>0.41116397132307014</v>
      </c>
    </row>
    <row r="3304" spans="1:38" x14ac:dyDescent="0.3">
      <c r="A3304" s="3">
        <v>2051.8178456000001</v>
      </c>
      <c r="B3304" s="3">
        <v>133306.56</v>
      </c>
      <c r="C3304" s="4">
        <f t="shared" si="356"/>
        <v>0.99945253988654048</v>
      </c>
      <c r="D3304" s="18">
        <f t="shared" si="362"/>
        <v>1.0002026547092142</v>
      </c>
      <c r="E3304" s="16">
        <f t="shared" si="357"/>
        <v>0.99925003716082739</v>
      </c>
      <c r="S3304" s="2">
        <f t="shared" si="358"/>
        <v>41866.317845600002</v>
      </c>
      <c r="T3304" s="1"/>
      <c r="Y3304" s="4">
        <f t="shared" si="359"/>
        <v>74.555626500000017</v>
      </c>
      <c r="Z3304" s="6">
        <f t="shared" si="360"/>
        <v>1456.5599999999977</v>
      </c>
      <c r="AK3304" s="4">
        <f>MOD(A3304-2005.3126, 32.94076)/32.94076</f>
        <v>0.41178423327209462</v>
      </c>
      <c r="AL3304" s="4">
        <f t="shared" si="361"/>
        <v>0.41178423327209462</v>
      </c>
    </row>
    <row r="3305" spans="1:38" x14ac:dyDescent="0.3">
      <c r="A3305" s="3">
        <v>2051.8382774000002</v>
      </c>
      <c r="B3305" s="3">
        <v>133268.09</v>
      </c>
      <c r="C3305" s="4">
        <f t="shared" si="356"/>
        <v>0.99916411492673773</v>
      </c>
      <c r="D3305" s="18">
        <f t="shared" si="362"/>
        <v>1.0002073780709162</v>
      </c>
      <c r="E3305" s="16">
        <f t="shared" si="357"/>
        <v>0.99895695316086286</v>
      </c>
      <c r="S3305" s="2">
        <f t="shared" si="358"/>
        <v>41866.338277399998</v>
      </c>
      <c r="T3305" s="1"/>
      <c r="Y3305" s="4">
        <f t="shared" si="359"/>
        <v>74.576058300000113</v>
      </c>
      <c r="Z3305" s="6">
        <f t="shared" si="360"/>
        <v>1418.0899999999965</v>
      </c>
      <c r="AK3305" s="4">
        <f>MOD(A3305-2005.3126, 32.94076)/32.94076</f>
        <v>0.41240449218537095</v>
      </c>
      <c r="AL3305" s="4">
        <f t="shared" si="361"/>
        <v>0.41240449218537095</v>
      </c>
    </row>
    <row r="3306" spans="1:38" x14ac:dyDescent="0.3">
      <c r="A3306" s="3">
        <v>2051.8791412</v>
      </c>
      <c r="B3306" s="3">
        <v>133426.22</v>
      </c>
      <c r="C3306" s="4">
        <f t="shared" si="356"/>
        <v>1.0003496787139381</v>
      </c>
      <c r="D3306" s="18">
        <f t="shared" si="362"/>
        <v>1.0002107144137056</v>
      </c>
      <c r="E3306" s="16">
        <f t="shared" si="357"/>
        <v>1.0001389350246204</v>
      </c>
      <c r="S3306" s="2">
        <f t="shared" si="358"/>
        <v>41866.379141199999</v>
      </c>
      <c r="T3306" s="1"/>
      <c r="Y3306" s="4">
        <f t="shared" si="359"/>
        <v>74.616922100000011</v>
      </c>
      <c r="Z3306" s="6">
        <f t="shared" si="360"/>
        <v>1576.2200000000012</v>
      </c>
      <c r="AK3306" s="4">
        <f>MOD(A3306-2005.3126, 32.94076)/32.94076</f>
        <v>0.41364501608341997</v>
      </c>
      <c r="AL3306" s="4">
        <f t="shared" si="361"/>
        <v>0.41364501608341997</v>
      </c>
    </row>
    <row r="3307" spans="1:38" x14ac:dyDescent="0.3">
      <c r="A3307" s="3">
        <v>2051.8995728999998</v>
      </c>
      <c r="B3307" s="3">
        <v>133547.69</v>
      </c>
      <c r="C3307" s="4">
        <f t="shared" si="356"/>
        <v>1.0012603878344797</v>
      </c>
      <c r="D3307" s="18">
        <f t="shared" si="362"/>
        <v>1.0002209858510578</v>
      </c>
      <c r="E3307" s="16">
        <f t="shared" si="357"/>
        <v>1.0010391723410377</v>
      </c>
      <c r="S3307" s="2">
        <f t="shared" si="358"/>
        <v>41866.399572900002</v>
      </c>
      <c r="T3307" s="1"/>
      <c r="Y3307" s="4">
        <f t="shared" si="359"/>
        <v>74.637353799999801</v>
      </c>
      <c r="Z3307" s="6">
        <f t="shared" si="360"/>
        <v>1697.6900000000023</v>
      </c>
      <c r="AK3307" s="4">
        <f>MOD(A3307-2005.3126, 32.94076)/32.94076</f>
        <v>0.41426527196093438</v>
      </c>
      <c r="AL3307" s="4">
        <f t="shared" si="361"/>
        <v>0.41426527196093438</v>
      </c>
    </row>
    <row r="3308" spans="1:38" x14ac:dyDescent="0.3">
      <c r="A3308" s="3">
        <v>2051.9200049000001</v>
      </c>
      <c r="B3308" s="3">
        <v>133486.54999999999</v>
      </c>
      <c r="C3308" s="4">
        <f t="shared" si="356"/>
        <v>1.0008019968274005</v>
      </c>
      <c r="D3308" s="18">
        <f t="shared" si="362"/>
        <v>1.0002325693333267</v>
      </c>
      <c r="E3308" s="16">
        <f t="shared" si="357"/>
        <v>1.0005692950934935</v>
      </c>
      <c r="S3308" s="2">
        <f t="shared" si="358"/>
        <v>41866.420004899999</v>
      </c>
      <c r="T3308" s="1"/>
      <c r="Y3308" s="4">
        <f t="shared" si="359"/>
        <v>74.657785800000056</v>
      </c>
      <c r="Z3308" s="6">
        <f t="shared" si="360"/>
        <v>1636.5499999999884</v>
      </c>
      <c r="AK3308" s="4">
        <f>MOD(A3308-2005.3126, 32.94076)/32.94076</f>
        <v>0.41488553694572083</v>
      </c>
      <c r="AL3308" s="4">
        <f t="shared" si="361"/>
        <v>0.41488553694572083</v>
      </c>
    </row>
    <row r="3309" spans="1:38" x14ac:dyDescent="0.3">
      <c r="A3309" s="3">
        <v>2051.9404367000002</v>
      </c>
      <c r="B3309" s="3">
        <v>133441.62</v>
      </c>
      <c r="C3309" s="4">
        <f t="shared" si="356"/>
        <v>1.0004651386666534</v>
      </c>
      <c r="D3309" s="18">
        <f t="shared" si="362"/>
        <v>1.0002416411867545</v>
      </c>
      <c r="E3309" s="16">
        <f t="shared" si="357"/>
        <v>1.0002234434867496</v>
      </c>
      <c r="S3309" s="2">
        <f t="shared" si="358"/>
        <v>41866.440436700002</v>
      </c>
      <c r="T3309" s="1"/>
      <c r="Y3309" s="4">
        <f t="shared" si="359"/>
        <v>74.678217600000153</v>
      </c>
      <c r="Z3309" s="6">
        <f t="shared" si="360"/>
        <v>1591.6199999999953</v>
      </c>
      <c r="AK3309" s="4">
        <f>MOD(A3309-2005.3126, 32.94076)/32.94076</f>
        <v>0.41550579585899716</v>
      </c>
      <c r="AL3309" s="4">
        <f t="shared" si="361"/>
        <v>0.41550579585899716</v>
      </c>
    </row>
    <row r="3310" spans="1:38" x14ac:dyDescent="0.3">
      <c r="A3310" s="3">
        <v>2051.9608684999998</v>
      </c>
      <c r="B3310" s="3">
        <v>133366.09</v>
      </c>
      <c r="C3310" s="4">
        <f t="shared" si="356"/>
        <v>0.9998988600803812</v>
      </c>
      <c r="D3310" s="18">
        <f t="shared" si="362"/>
        <v>1.0002534870780071</v>
      </c>
      <c r="E3310" s="16">
        <f t="shared" si="357"/>
        <v>0.99964546287295453</v>
      </c>
      <c r="S3310" s="2">
        <f t="shared" si="358"/>
        <v>41866.460868499998</v>
      </c>
      <c r="T3310" s="1"/>
      <c r="Y3310" s="4">
        <f t="shared" si="359"/>
        <v>74.698649399999795</v>
      </c>
      <c r="Z3310" s="6">
        <f t="shared" si="360"/>
        <v>1516.0899999999965</v>
      </c>
      <c r="AK3310" s="4">
        <f>MOD(A3310-2005.3126, 32.94076)/32.94076</f>
        <v>0.41612605477225972</v>
      </c>
      <c r="AL3310" s="4">
        <f t="shared" si="361"/>
        <v>0.41612605477225972</v>
      </c>
    </row>
    <row r="3311" spans="1:38" x14ac:dyDescent="0.3">
      <c r="A3311" s="3">
        <v>2051.9813003999998</v>
      </c>
      <c r="B3311" s="3">
        <v>133371.67000000001</v>
      </c>
      <c r="C3311" s="4">
        <f t="shared" si="356"/>
        <v>0.99994069556974186</v>
      </c>
      <c r="D3311" s="18">
        <f t="shared" si="362"/>
        <v>1.000263046262404</v>
      </c>
      <c r="E3311" s="16">
        <f t="shared" si="357"/>
        <v>0.99967773407818405</v>
      </c>
      <c r="S3311" s="2">
        <f t="shared" si="358"/>
        <v>41866.481300400003</v>
      </c>
      <c r="T3311" s="1"/>
      <c r="Y3311" s="4">
        <f t="shared" si="359"/>
        <v>74.719081299999743</v>
      </c>
      <c r="Z3311" s="6">
        <f t="shared" si="360"/>
        <v>1521.6700000000128</v>
      </c>
      <c r="AK3311" s="4">
        <f>MOD(A3311-2005.3126, 32.94076)/32.94076</f>
        <v>0.4167463167212842</v>
      </c>
      <c r="AL3311" s="4">
        <f t="shared" si="361"/>
        <v>0.4167463167212842</v>
      </c>
    </row>
    <row r="3312" spans="1:38" x14ac:dyDescent="0.3">
      <c r="A3312" s="3">
        <v>2052.0017323000002</v>
      </c>
      <c r="B3312" s="3">
        <v>133365.16</v>
      </c>
      <c r="C3312" s="4">
        <f t="shared" si="356"/>
        <v>0.99989188749882119</v>
      </c>
      <c r="D3312" s="18">
        <f t="shared" si="362"/>
        <v>1.0002766915295431</v>
      </c>
      <c r="E3312" s="16">
        <f t="shared" si="357"/>
        <v>0.99961530241184215</v>
      </c>
      <c r="S3312" s="2">
        <f t="shared" si="358"/>
        <v>41866.501732299999</v>
      </c>
      <c r="T3312" s="1"/>
      <c r="Y3312" s="4">
        <f t="shared" si="359"/>
        <v>74.739513200000147</v>
      </c>
      <c r="Z3312" s="6">
        <f t="shared" si="360"/>
        <v>1515.1600000000035</v>
      </c>
      <c r="AK3312" s="4">
        <f>MOD(A3312-2005.3126, 32.94076)/32.94076</f>
        <v>0.41736657867032256</v>
      </c>
      <c r="AL3312" s="4">
        <f t="shared" si="361"/>
        <v>0.41736657867032256</v>
      </c>
    </row>
    <row r="3313" spans="1:38" x14ac:dyDescent="0.3">
      <c r="A3313" s="3">
        <v>2052.022164</v>
      </c>
      <c r="B3313" s="3">
        <v>133354.48000000001</v>
      </c>
      <c r="C3313" s="4">
        <f t="shared" si="356"/>
        <v>0.99981181527187313</v>
      </c>
      <c r="D3313" s="18">
        <f t="shared" si="362"/>
        <v>1.0002955849763513</v>
      </c>
      <c r="E3313" s="16">
        <f t="shared" si="357"/>
        <v>0.99951637324832376</v>
      </c>
      <c r="S3313" s="2">
        <f t="shared" si="358"/>
        <v>41866.522164000002</v>
      </c>
      <c r="T3313" s="1"/>
      <c r="Y3313" s="4">
        <f t="shared" si="359"/>
        <v>74.759944899999937</v>
      </c>
      <c r="Z3313" s="6">
        <f t="shared" si="360"/>
        <v>1504.4800000000105</v>
      </c>
      <c r="AK3313" s="4">
        <f>MOD(A3313-2005.3126, 32.94076)/32.94076</f>
        <v>0.41798683454783692</v>
      </c>
      <c r="AL3313" s="4">
        <f t="shared" si="361"/>
        <v>0.41798683454783692</v>
      </c>
    </row>
    <row r="3314" spans="1:38" x14ac:dyDescent="0.3">
      <c r="A3314" s="3">
        <v>2052.0425959999998</v>
      </c>
      <c r="B3314" s="3">
        <v>133327.91</v>
      </c>
      <c r="C3314" s="4">
        <f t="shared" si="356"/>
        <v>0.99961260936644136</v>
      </c>
      <c r="D3314" s="18">
        <f t="shared" si="362"/>
        <v>1.0003079556855705</v>
      </c>
      <c r="E3314" s="16">
        <f t="shared" si="357"/>
        <v>0.99930486775079919</v>
      </c>
      <c r="S3314" s="2">
        <f t="shared" si="358"/>
        <v>41866.542595999999</v>
      </c>
      <c r="T3314" s="1"/>
      <c r="Y3314" s="4">
        <f t="shared" si="359"/>
        <v>74.780376899999737</v>
      </c>
      <c r="Z3314" s="6">
        <f t="shared" si="360"/>
        <v>1477.9100000000035</v>
      </c>
      <c r="AK3314" s="4">
        <f>MOD(A3314-2005.3126, 32.94076)/32.94076</f>
        <v>0.41860709953260961</v>
      </c>
      <c r="AL3314" s="4">
        <f t="shared" si="361"/>
        <v>0.41860709953260961</v>
      </c>
    </row>
    <row r="3315" spans="1:38" x14ac:dyDescent="0.3">
      <c r="A3315" s="3">
        <v>2052.0630279000002</v>
      </c>
      <c r="B3315" s="3">
        <v>133300.03</v>
      </c>
      <c r="C3315" s="4">
        <f t="shared" si="356"/>
        <v>0.99940358186762934</v>
      </c>
      <c r="D3315" s="18">
        <f t="shared" si="362"/>
        <v>1.0003309352151208</v>
      </c>
      <c r="E3315" s="16">
        <f t="shared" si="357"/>
        <v>0.99907295344485969</v>
      </c>
      <c r="S3315" s="2">
        <f t="shared" si="358"/>
        <v>41866.563027900003</v>
      </c>
      <c r="T3315" s="1"/>
      <c r="Y3315" s="4">
        <f t="shared" si="359"/>
        <v>74.800808800000141</v>
      </c>
      <c r="Z3315" s="6">
        <f t="shared" si="360"/>
        <v>1450.0299999999988</v>
      </c>
      <c r="AK3315" s="4">
        <f>MOD(A3315-2005.3126, 32.94076)/32.94076</f>
        <v>0.41922736148164791</v>
      </c>
      <c r="AL3315" s="4">
        <f t="shared" si="361"/>
        <v>0.41922736148164791</v>
      </c>
    </row>
    <row r="3316" spans="1:38" x14ac:dyDescent="0.3">
      <c r="A3316" s="3">
        <v>2052.0834598000001</v>
      </c>
      <c r="B3316" s="3">
        <v>133310.70000000001</v>
      </c>
      <c r="C3316" s="4">
        <f t="shared" si="356"/>
        <v>0.99948357912058217</v>
      </c>
      <c r="D3316" s="18">
        <f t="shared" si="362"/>
        <v>1.000350203531905</v>
      </c>
      <c r="E3316" s="16">
        <f t="shared" si="357"/>
        <v>0.99913367897735905</v>
      </c>
      <c r="S3316" s="2">
        <f t="shared" si="358"/>
        <v>41866.5834598</v>
      </c>
      <c r="T3316" s="1"/>
      <c r="Y3316" s="4">
        <f t="shared" si="359"/>
        <v>74.821240700000089</v>
      </c>
      <c r="Z3316" s="6">
        <f t="shared" si="360"/>
        <v>1460.7000000000116</v>
      </c>
      <c r="AK3316" s="4">
        <f>MOD(A3316-2005.3126, 32.94076)/32.94076</f>
        <v>0.41984762343067239</v>
      </c>
      <c r="AL3316" s="4">
        <f t="shared" si="361"/>
        <v>0.41984762343067239</v>
      </c>
    </row>
    <row r="3317" spans="1:38" x14ac:dyDescent="0.3">
      <c r="A3317" s="3">
        <v>2052.1243233999999</v>
      </c>
      <c r="B3317" s="3">
        <v>133436.29999999999</v>
      </c>
      <c r="C3317" s="4">
        <f t="shared" si="356"/>
        <v>1.0004252525011699</v>
      </c>
      <c r="D3317" s="18">
        <f t="shared" si="362"/>
        <v>1.0003562764255218</v>
      </c>
      <c r="E3317" s="16">
        <f t="shared" si="357"/>
        <v>1.0000689515098506</v>
      </c>
      <c r="S3317" s="2">
        <f t="shared" si="358"/>
        <v>41866.624323399999</v>
      </c>
      <c r="T3317" s="1"/>
      <c r="Y3317" s="4">
        <f t="shared" si="359"/>
        <v>74.862104299999828</v>
      </c>
      <c r="Z3317" s="6">
        <f t="shared" si="360"/>
        <v>1586.2999999999884</v>
      </c>
      <c r="AK3317" s="4">
        <f>MOD(A3317-2005.3126, 32.94076)/32.94076</f>
        <v>0.42108814125721128</v>
      </c>
      <c r="AL3317" s="4">
        <f t="shared" si="361"/>
        <v>0.42108814125721128</v>
      </c>
    </row>
    <row r="3318" spans="1:38" x14ac:dyDescent="0.3">
      <c r="A3318" s="3">
        <v>2052.1447554000001</v>
      </c>
      <c r="B3318" s="3">
        <v>133480.42000000001</v>
      </c>
      <c r="C3318" s="4">
        <f t="shared" si="356"/>
        <v>1.0007560377683002</v>
      </c>
      <c r="D3318" s="18">
        <f t="shared" si="362"/>
        <v>1.0003659855579095</v>
      </c>
      <c r="E3318" s="16">
        <f t="shared" si="357"/>
        <v>1.0003899095091415</v>
      </c>
      <c r="S3318" s="2">
        <f t="shared" si="358"/>
        <v>41866.644755399997</v>
      </c>
      <c r="T3318" s="1"/>
      <c r="Y3318" s="4">
        <f t="shared" si="359"/>
        <v>74.882536300000083</v>
      </c>
      <c r="Z3318" s="6">
        <f t="shared" si="360"/>
        <v>1630.4200000000128</v>
      </c>
      <c r="AK3318" s="4">
        <f>MOD(A3318-2005.3126, 32.94076)/32.94076</f>
        <v>0.42170840624199779</v>
      </c>
      <c r="AL3318" s="4">
        <f t="shared" si="361"/>
        <v>0.42170840624199779</v>
      </c>
    </row>
    <row r="3319" spans="1:38" x14ac:dyDescent="0.3">
      <c r="A3319" s="3">
        <v>2052.1651872000002</v>
      </c>
      <c r="B3319" s="3">
        <v>133415.04999999999</v>
      </c>
      <c r="C3319" s="4">
        <f t="shared" si="356"/>
        <v>1.0002659327612218</v>
      </c>
      <c r="D3319" s="18">
        <f t="shared" si="362"/>
        <v>1.0003736703924244</v>
      </c>
      <c r="E3319" s="16">
        <f t="shared" si="357"/>
        <v>0.99989230261212259</v>
      </c>
      <c r="S3319" s="2">
        <f t="shared" si="358"/>
        <v>41866.6651872</v>
      </c>
      <c r="T3319" s="1"/>
      <c r="Y3319" s="4">
        <f t="shared" si="359"/>
        <v>74.90296810000018</v>
      </c>
      <c r="Z3319" s="6">
        <f t="shared" si="360"/>
        <v>1565.0499999999884</v>
      </c>
      <c r="AK3319" s="4">
        <f>MOD(A3319-2005.3126, 32.94076)/32.94076</f>
        <v>0.42232866515527412</v>
      </c>
      <c r="AL3319" s="4">
        <f t="shared" si="361"/>
        <v>0.42232866515527412</v>
      </c>
    </row>
    <row r="3320" spans="1:38" x14ac:dyDescent="0.3">
      <c r="A3320" s="3">
        <v>2052.1856189999999</v>
      </c>
      <c r="B3320" s="3">
        <v>133408.03</v>
      </c>
      <c r="C3320" s="4">
        <f t="shared" si="356"/>
        <v>1.0002133010165426</v>
      </c>
      <c r="D3320" s="18">
        <f t="shared" si="362"/>
        <v>1.0003798932340318</v>
      </c>
      <c r="E3320" s="16">
        <f t="shared" si="357"/>
        <v>0.99983347104573383</v>
      </c>
      <c r="S3320" s="2">
        <f t="shared" si="358"/>
        <v>41866.685618999996</v>
      </c>
      <c r="T3320" s="1"/>
      <c r="Y3320" s="4">
        <f t="shared" si="359"/>
        <v>74.923399899999822</v>
      </c>
      <c r="Z3320" s="6">
        <f t="shared" si="360"/>
        <v>1558.0299999999988</v>
      </c>
      <c r="AK3320" s="4">
        <f>MOD(A3320-2005.3126, 32.94076)/32.94076</f>
        <v>0.42294892406853662</v>
      </c>
      <c r="AL3320" s="4">
        <f t="shared" si="361"/>
        <v>0.42294892406853662</v>
      </c>
    </row>
    <row r="3321" spans="1:38" x14ac:dyDescent="0.3">
      <c r="A3321" s="3">
        <v>2052.2060508999998</v>
      </c>
      <c r="B3321" s="3">
        <v>133371.25</v>
      </c>
      <c r="C3321" s="4">
        <f t="shared" si="356"/>
        <v>0.99993754666194046</v>
      </c>
      <c r="D3321" s="18">
        <f t="shared" si="362"/>
        <v>1.0003870907375778</v>
      </c>
      <c r="E3321" s="16">
        <f t="shared" si="357"/>
        <v>0.99955062987137722</v>
      </c>
      <c r="S3321" s="2">
        <f t="shared" si="358"/>
        <v>41866.7060509</v>
      </c>
      <c r="T3321" s="1"/>
      <c r="Y3321" s="4">
        <f t="shared" si="359"/>
        <v>74.943831799999771</v>
      </c>
      <c r="Z3321" s="6">
        <f t="shared" si="360"/>
        <v>1521.25</v>
      </c>
      <c r="AK3321" s="4">
        <f>MOD(A3321-2005.3126, 32.94076)/32.94076</f>
        <v>0.42356918601756116</v>
      </c>
      <c r="AL3321" s="4">
        <f t="shared" si="361"/>
        <v>0.42356918601756116</v>
      </c>
    </row>
    <row r="3322" spans="1:38" x14ac:dyDescent="0.3">
      <c r="A3322" s="3">
        <v>2052.2264828000002</v>
      </c>
      <c r="B3322" s="3">
        <v>133407.14000000001</v>
      </c>
      <c r="C3322" s="4">
        <f t="shared" si="356"/>
        <v>1.0002066283309636</v>
      </c>
      <c r="D3322" s="18">
        <f t="shared" si="362"/>
        <v>1.0003951129550717</v>
      </c>
      <c r="E3322" s="16">
        <f t="shared" si="357"/>
        <v>0.99981158981919527</v>
      </c>
      <c r="S3322" s="2">
        <f t="shared" si="358"/>
        <v>41866.726482799997</v>
      </c>
      <c r="T3322" s="1"/>
      <c r="Y3322" s="4">
        <f t="shared" si="359"/>
        <v>74.964263700000174</v>
      </c>
      <c r="Z3322" s="6">
        <f t="shared" si="360"/>
        <v>1557.140000000014</v>
      </c>
      <c r="AK3322" s="4">
        <f>MOD(A3322-2005.3126, 32.94076)/32.94076</f>
        <v>0.42418944796659946</v>
      </c>
      <c r="AL3322" s="4">
        <f t="shared" si="361"/>
        <v>0.42418944796659946</v>
      </c>
    </row>
    <row r="3323" spans="1:38" x14ac:dyDescent="0.3">
      <c r="A3323" s="3">
        <v>2052.2469145</v>
      </c>
      <c r="B3323" s="3">
        <v>133376.79999999999</v>
      </c>
      <c r="C3323" s="4">
        <f t="shared" si="356"/>
        <v>0.99997915722931507</v>
      </c>
      <c r="D3323" s="18">
        <f t="shared" si="362"/>
        <v>1.0004111199030616</v>
      </c>
      <c r="E3323" s="16">
        <f t="shared" si="357"/>
        <v>0.99956821484172587</v>
      </c>
      <c r="S3323" s="2">
        <f t="shared" si="358"/>
        <v>41866.7469145</v>
      </c>
      <c r="T3323" s="1"/>
      <c r="Y3323" s="4">
        <f t="shared" si="359"/>
        <v>74.984695399999964</v>
      </c>
      <c r="Z3323" s="6">
        <f t="shared" si="360"/>
        <v>1526.7999999999884</v>
      </c>
      <c r="AK3323" s="4">
        <f>MOD(A3323-2005.3126, 32.94076)/32.94076</f>
        <v>0.42480970384411382</v>
      </c>
      <c r="AL3323" s="4">
        <f t="shared" si="361"/>
        <v>0.42480970384411382</v>
      </c>
    </row>
    <row r="3324" spans="1:38" x14ac:dyDescent="0.3">
      <c r="A3324" s="3">
        <v>2052.2673464999998</v>
      </c>
      <c r="B3324" s="3">
        <v>133374.17000000001</v>
      </c>
      <c r="C3324" s="4">
        <f t="shared" si="356"/>
        <v>0.99995943906855922</v>
      </c>
      <c r="D3324" s="18">
        <f t="shared" si="362"/>
        <v>1.0004244277872218</v>
      </c>
      <c r="E3324" s="16">
        <f t="shared" si="357"/>
        <v>0.99953520855174327</v>
      </c>
      <c r="S3324" s="2">
        <f t="shared" si="358"/>
        <v>41866.767346499997</v>
      </c>
      <c r="T3324" s="1"/>
      <c r="Y3324" s="4">
        <f t="shared" si="359"/>
        <v>75.005127399999765</v>
      </c>
      <c r="Z3324" s="6">
        <f t="shared" si="360"/>
        <v>1524.1700000000128</v>
      </c>
      <c r="AK3324" s="4">
        <f>MOD(A3324-2005.3126, 32.94076)/32.94076</f>
        <v>0.42542996882888651</v>
      </c>
      <c r="AL3324" s="4">
        <f t="shared" si="361"/>
        <v>0.42542996882888651</v>
      </c>
    </row>
    <row r="3325" spans="1:38" x14ac:dyDescent="0.3">
      <c r="A3325" s="3">
        <v>2052.2877784000002</v>
      </c>
      <c r="B3325" s="3">
        <v>133388.60999999999</v>
      </c>
      <c r="C3325" s="4">
        <f t="shared" si="356"/>
        <v>1.0000677015177286</v>
      </c>
      <c r="D3325" s="18">
        <f t="shared" si="362"/>
        <v>1.0004257023451415</v>
      </c>
      <c r="E3325" s="16">
        <f t="shared" si="357"/>
        <v>0.99964215150952873</v>
      </c>
      <c r="S3325" s="2">
        <f t="shared" si="358"/>
        <v>41866.787778400001</v>
      </c>
      <c r="T3325" s="1"/>
      <c r="Y3325" s="4">
        <f t="shared" si="359"/>
        <v>75.025559300000168</v>
      </c>
      <c r="Z3325" s="6">
        <f t="shared" si="360"/>
        <v>1538.609999999986</v>
      </c>
      <c r="AK3325" s="4">
        <f>MOD(A3325-2005.3126, 32.94076)/32.94076</f>
        <v>0.42605023077792487</v>
      </c>
      <c r="AL3325" s="4">
        <f t="shared" si="361"/>
        <v>0.42605023077792487</v>
      </c>
    </row>
    <row r="3326" spans="1:38" x14ac:dyDescent="0.3">
      <c r="A3326" s="3">
        <v>2052.3082103000002</v>
      </c>
      <c r="B3326" s="3">
        <v>133376.42000000001</v>
      </c>
      <c r="C3326" s="4">
        <f t="shared" si="356"/>
        <v>0.99997630821749495</v>
      </c>
      <c r="D3326" s="18">
        <f t="shared" si="362"/>
        <v>1.0004361237304842</v>
      </c>
      <c r="E3326" s="16">
        <f t="shared" si="357"/>
        <v>0.99954038493604702</v>
      </c>
      <c r="S3326" s="2">
        <f t="shared" si="358"/>
        <v>41866.808210299998</v>
      </c>
      <c r="T3326" s="1"/>
      <c r="Y3326" s="4">
        <f t="shared" si="359"/>
        <v>75.045991200000117</v>
      </c>
      <c r="Z3326" s="6">
        <f t="shared" si="360"/>
        <v>1526.4200000000128</v>
      </c>
      <c r="AK3326" s="4">
        <f>MOD(A3326-2005.3126, 32.94076)/32.94076</f>
        <v>0.42667049272694935</v>
      </c>
      <c r="AL3326" s="4">
        <f t="shared" si="361"/>
        <v>0.42667049272694935</v>
      </c>
    </row>
    <row r="3327" spans="1:38" x14ac:dyDescent="0.3">
      <c r="A3327" s="3">
        <v>2052.3286420999998</v>
      </c>
      <c r="B3327" s="3">
        <v>133368.10999999999</v>
      </c>
      <c r="C3327" s="4">
        <f t="shared" si="356"/>
        <v>0.99991400482742565</v>
      </c>
      <c r="D3327" s="18">
        <f t="shared" si="362"/>
        <v>1.0004472573687817</v>
      </c>
      <c r="E3327" s="16">
        <f t="shared" si="357"/>
        <v>0.99946698585314875</v>
      </c>
      <c r="S3327" s="2">
        <f t="shared" si="358"/>
        <v>41866.828642100001</v>
      </c>
      <c r="T3327" s="1"/>
      <c r="Y3327" s="4">
        <f t="shared" si="359"/>
        <v>75.066422999999759</v>
      </c>
      <c r="Z3327" s="6">
        <f t="shared" si="360"/>
        <v>1518.109999999986</v>
      </c>
      <c r="AK3327" s="4">
        <f>MOD(A3327-2005.3126, 32.94076)/32.94076</f>
        <v>0.42729075164021191</v>
      </c>
      <c r="AL3327" s="4">
        <f t="shared" si="361"/>
        <v>0.42729075164021191</v>
      </c>
    </row>
    <row r="3328" spans="1:38" x14ac:dyDescent="0.3">
      <c r="A3328" s="3">
        <v>2052.3695059000001</v>
      </c>
      <c r="B3328" s="3">
        <v>133444.47</v>
      </c>
      <c r="C3328" s="4">
        <f t="shared" si="356"/>
        <v>1.0004865062553054</v>
      </c>
      <c r="D3328" s="18">
        <f t="shared" si="362"/>
        <v>1.0004514184255193</v>
      </c>
      <c r="E3328" s="16">
        <f t="shared" si="357"/>
        <v>1.0000350719976401</v>
      </c>
      <c r="S3328" s="2">
        <f t="shared" si="358"/>
        <v>41866.869505900002</v>
      </c>
      <c r="T3328" s="1"/>
      <c r="Y3328" s="4">
        <f t="shared" si="359"/>
        <v>75.107286800000111</v>
      </c>
      <c r="Z3328" s="6">
        <f t="shared" si="360"/>
        <v>1594.4700000000012</v>
      </c>
      <c r="AK3328" s="4">
        <f>MOD(A3328-2005.3126, 32.94076)/32.94076</f>
        <v>0.42853127553827469</v>
      </c>
      <c r="AL3328" s="4">
        <f t="shared" si="361"/>
        <v>0.42853127553827469</v>
      </c>
    </row>
    <row r="3329" spans="1:38" x14ac:dyDescent="0.3">
      <c r="A3329" s="3">
        <v>2052.3899376999998</v>
      </c>
      <c r="B3329" s="3">
        <v>133420.09</v>
      </c>
      <c r="C3329" s="4">
        <f t="shared" si="356"/>
        <v>1.0003037196548379</v>
      </c>
      <c r="D3329" s="18">
        <f t="shared" si="362"/>
        <v>1.0004548672293017</v>
      </c>
      <c r="E3329" s="16">
        <f t="shared" si="357"/>
        <v>0.99984892114635582</v>
      </c>
      <c r="S3329" s="2">
        <f t="shared" si="358"/>
        <v>41866.889937699998</v>
      </c>
      <c r="T3329" s="1"/>
      <c r="Y3329" s="4">
        <f t="shared" si="359"/>
        <v>75.127718599999753</v>
      </c>
      <c r="Z3329" s="6">
        <f t="shared" si="360"/>
        <v>1570.0899999999965</v>
      </c>
      <c r="AK3329" s="4">
        <f>MOD(A3329-2005.3126, 32.94076)/32.94076</f>
        <v>0.42915153445153725</v>
      </c>
      <c r="AL3329" s="4">
        <f t="shared" si="361"/>
        <v>0.42915153445153725</v>
      </c>
    </row>
    <row r="3330" spans="1:38" x14ac:dyDescent="0.3">
      <c r="A3330" s="3">
        <v>2052.4103694999999</v>
      </c>
      <c r="B3330" s="3">
        <v>133445.67000000001</v>
      </c>
      <c r="C3330" s="4">
        <f t="shared" ref="C3330:C3393" si="363">B3330/MEDIAN($B$2:$B$3552)</f>
        <v>1.000495503134738</v>
      </c>
      <c r="D3330" s="18">
        <f t="shared" si="362"/>
        <v>1.0004594781300109</v>
      </c>
      <c r="E3330" s="16">
        <f t="shared" ref="E3330:E3393" si="364">C3330/D3330</f>
        <v>1.0000360084596274</v>
      </c>
      <c r="S3330" s="2">
        <f t="shared" ref="S3330:S3393" si="365">39814.5+A3330</f>
        <v>41866.910369500001</v>
      </c>
      <c r="T3330" s="1"/>
      <c r="Y3330" s="4">
        <f t="shared" ref="Y3330:Y3393" si="366">A3330-1977.2622191</f>
        <v>75.148150399999849</v>
      </c>
      <c r="Z3330" s="6">
        <f t="shared" ref="Z3330:Z3393" si="367">B3330-131850</f>
        <v>1595.6700000000128</v>
      </c>
      <c r="AK3330" s="4">
        <f>MOD(A3330-2005.3126, 32.94076)/32.94076</f>
        <v>0.42977179336481358</v>
      </c>
      <c r="AL3330" s="4">
        <f t="shared" ref="AL3330:AL3393" si="368">IF(AK3330&gt;0.5, AK3330-1, AK3330)</f>
        <v>0.42977179336481358</v>
      </c>
    </row>
    <row r="3331" spans="1:38" x14ac:dyDescent="0.3">
      <c r="A3331" s="3">
        <v>2052.4308013999998</v>
      </c>
      <c r="B3331" s="3">
        <v>133454.51999999999</v>
      </c>
      <c r="C3331" s="4">
        <f t="shared" si="363"/>
        <v>1.0005618551205515</v>
      </c>
      <c r="D3331" s="18">
        <f t="shared" si="362"/>
        <v>1.0004643889267009</v>
      </c>
      <c r="E3331" s="16">
        <f t="shared" si="364"/>
        <v>1.000097420952639</v>
      </c>
      <c r="S3331" s="2">
        <f t="shared" si="365"/>
        <v>41866.930801399998</v>
      </c>
      <c r="T3331" s="1"/>
      <c r="Y3331" s="4">
        <f t="shared" si="366"/>
        <v>75.168582299999798</v>
      </c>
      <c r="Z3331" s="6">
        <f t="shared" si="367"/>
        <v>1604.5199999999895</v>
      </c>
      <c r="AK3331" s="4">
        <f>MOD(A3331-2005.3126, 32.94076)/32.94076</f>
        <v>0.43039205531383812</v>
      </c>
      <c r="AL3331" s="4">
        <f t="shared" si="368"/>
        <v>0.43039205531383812</v>
      </c>
    </row>
    <row r="3332" spans="1:38" x14ac:dyDescent="0.3">
      <c r="A3332" s="3">
        <v>2052.4512331999999</v>
      </c>
      <c r="B3332" s="3">
        <v>133414.28</v>
      </c>
      <c r="C3332" s="4">
        <f t="shared" si="363"/>
        <v>1.0002601597635861</v>
      </c>
      <c r="D3332" s="18">
        <f t="shared" si="362"/>
        <v>1.0004700869503413</v>
      </c>
      <c r="E3332" s="16">
        <f t="shared" si="364"/>
        <v>0.99979017145090743</v>
      </c>
      <c r="S3332" s="2">
        <f t="shared" si="365"/>
        <v>41866.951233200001</v>
      </c>
      <c r="T3332" s="1"/>
      <c r="Y3332" s="4">
        <f t="shared" si="366"/>
        <v>75.189014099999895</v>
      </c>
      <c r="Z3332" s="6">
        <f t="shared" si="367"/>
        <v>1564.2799999999988</v>
      </c>
      <c r="AK3332" s="4">
        <f>MOD(A3332-2005.3126, 32.94076)/32.94076</f>
        <v>0.43101231422711445</v>
      </c>
      <c r="AL3332" s="4">
        <f t="shared" si="368"/>
        <v>0.43101231422711445</v>
      </c>
    </row>
    <row r="3333" spans="1:38" x14ac:dyDescent="0.3">
      <c r="A3333" s="3">
        <v>2052.4716652000002</v>
      </c>
      <c r="B3333" s="3">
        <v>133407.34</v>
      </c>
      <c r="C3333" s="4">
        <f t="shared" si="363"/>
        <v>1.0002081278108688</v>
      </c>
      <c r="D3333" s="18">
        <f t="shared" si="362"/>
        <v>1.000476797122918</v>
      </c>
      <c r="E3333" s="16">
        <f t="shared" si="364"/>
        <v>0.99973145872765679</v>
      </c>
      <c r="S3333" s="2">
        <f t="shared" si="365"/>
        <v>41866.971665199999</v>
      </c>
      <c r="T3333" s="1"/>
      <c r="Y3333" s="4">
        <f t="shared" si="366"/>
        <v>75.20944610000015</v>
      </c>
      <c r="Z3333" s="6">
        <f t="shared" si="367"/>
        <v>1557.3399999999965</v>
      </c>
      <c r="AK3333" s="4">
        <f>MOD(A3333-2005.3126, 32.94076)/32.94076</f>
        <v>0.4316325792119009</v>
      </c>
      <c r="AL3333" s="4">
        <f t="shared" si="368"/>
        <v>0.4316325792119009</v>
      </c>
    </row>
    <row r="3334" spans="1:38" x14ac:dyDescent="0.3">
      <c r="A3334" s="3">
        <v>2052.4920969</v>
      </c>
      <c r="B3334" s="3">
        <v>133406.07999999999</v>
      </c>
      <c r="C3334" s="4">
        <f t="shared" si="363"/>
        <v>1.0001986810874648</v>
      </c>
      <c r="D3334" s="18">
        <f t="shared" si="362"/>
        <v>1.0004809581796554</v>
      </c>
      <c r="E3334" s="16">
        <f t="shared" si="364"/>
        <v>0.99971785860602058</v>
      </c>
      <c r="S3334" s="2">
        <f t="shared" si="365"/>
        <v>41866.992096900001</v>
      </c>
      <c r="T3334" s="1"/>
      <c r="Y3334" s="4">
        <f t="shared" si="366"/>
        <v>75.22987779999994</v>
      </c>
      <c r="Z3334" s="6">
        <f t="shared" si="367"/>
        <v>1556.0799999999872</v>
      </c>
      <c r="AK3334" s="4">
        <f>MOD(A3334-2005.3126, 32.94076)/32.94076</f>
        <v>0.43225283508941531</v>
      </c>
      <c r="AL3334" s="4">
        <f t="shared" si="368"/>
        <v>0.43225283508941531</v>
      </c>
    </row>
    <row r="3335" spans="1:38" x14ac:dyDescent="0.3">
      <c r="A3335" s="3">
        <v>2052.5125287999999</v>
      </c>
      <c r="B3335" s="3">
        <v>133439.07999999999</v>
      </c>
      <c r="C3335" s="4">
        <f t="shared" si="363"/>
        <v>1.000446095271855</v>
      </c>
      <c r="D3335" s="18">
        <f t="shared" si="362"/>
        <v>1.0004849318014046</v>
      </c>
      <c r="E3335" s="16">
        <f t="shared" si="364"/>
        <v>0.99996118229439035</v>
      </c>
      <c r="S3335" s="2">
        <f t="shared" si="365"/>
        <v>41867.012528799998</v>
      </c>
      <c r="T3335" s="1"/>
      <c r="Y3335" s="4">
        <f t="shared" si="366"/>
        <v>75.250309699999889</v>
      </c>
      <c r="Z3335" s="6">
        <f t="shared" si="367"/>
        <v>1589.0799999999872</v>
      </c>
      <c r="AK3335" s="4">
        <f>MOD(A3335-2005.3126, 32.94076)/32.94076</f>
        <v>0.43287309703843979</v>
      </c>
      <c r="AL3335" s="4">
        <f t="shared" si="368"/>
        <v>0.43287309703843979</v>
      </c>
    </row>
    <row r="3336" spans="1:38" x14ac:dyDescent="0.3">
      <c r="A3336" s="3">
        <v>2052.5329608000002</v>
      </c>
      <c r="B3336" s="3">
        <v>133357.98000000001</v>
      </c>
      <c r="C3336" s="4">
        <f t="shared" si="363"/>
        <v>0.99983805617021748</v>
      </c>
      <c r="D3336" s="18">
        <f t="shared" si="362"/>
        <v>1.0004910046950217</v>
      </c>
      <c r="E3336" s="16">
        <f t="shared" si="364"/>
        <v>0.99934737191864775</v>
      </c>
      <c r="S3336" s="2">
        <f t="shared" si="365"/>
        <v>41867.032960800003</v>
      </c>
      <c r="T3336" s="1"/>
      <c r="Y3336" s="4">
        <f t="shared" si="366"/>
        <v>75.270741700000144</v>
      </c>
      <c r="Z3336" s="6">
        <f t="shared" si="367"/>
        <v>1507.9800000000105</v>
      </c>
      <c r="AK3336" s="4">
        <f>MOD(A3336-2005.3126, 32.94076)/32.94076</f>
        <v>0.4334933620232263</v>
      </c>
      <c r="AL3336" s="4">
        <f t="shared" si="368"/>
        <v>0.4334933620232263</v>
      </c>
    </row>
    <row r="3337" spans="1:38" x14ac:dyDescent="0.3">
      <c r="A3337" s="3">
        <v>2052.5533925</v>
      </c>
      <c r="B3337" s="3">
        <v>133376.5</v>
      </c>
      <c r="C3337" s="4">
        <f t="shared" si="363"/>
        <v>0.99997690800945704</v>
      </c>
      <c r="D3337" s="18">
        <f t="shared" si="362"/>
        <v>1.0004998891134611</v>
      </c>
      <c r="E3337" s="16">
        <f t="shared" si="364"/>
        <v>0.99947728019793436</v>
      </c>
      <c r="S3337" s="2">
        <f t="shared" si="365"/>
        <v>41867.053392499998</v>
      </c>
      <c r="T3337" s="1"/>
      <c r="Y3337" s="4">
        <f t="shared" si="366"/>
        <v>75.291173399999934</v>
      </c>
      <c r="Z3337" s="6">
        <f t="shared" si="367"/>
        <v>1526.5</v>
      </c>
      <c r="AK3337" s="4">
        <f>MOD(A3337-2005.3126, 32.94076)/32.94076</f>
        <v>0.43411361790074066</v>
      </c>
      <c r="AL3337" s="4">
        <f t="shared" si="368"/>
        <v>0.43411361790074066</v>
      </c>
    </row>
    <row r="3338" spans="1:38" x14ac:dyDescent="0.3">
      <c r="A3338" s="3">
        <v>2052.5738243999999</v>
      </c>
      <c r="B3338" s="3">
        <v>133376.60999999999</v>
      </c>
      <c r="C3338" s="4">
        <f t="shared" si="363"/>
        <v>0.99997773272340484</v>
      </c>
      <c r="D3338" s="18">
        <f t="shared" si="362"/>
        <v>1.000509673219844</v>
      </c>
      <c r="E3338" s="16">
        <f t="shared" si="364"/>
        <v>0.99946833048127637</v>
      </c>
      <c r="S3338" s="2">
        <f t="shared" si="365"/>
        <v>41867.073824400002</v>
      </c>
      <c r="T3338" s="1"/>
      <c r="Y3338" s="4">
        <f t="shared" si="366"/>
        <v>75.311605299999883</v>
      </c>
      <c r="Z3338" s="6">
        <f t="shared" si="367"/>
        <v>1526.609999999986</v>
      </c>
      <c r="AK3338" s="4">
        <f>MOD(A3338-2005.3126, 32.94076)/32.94076</f>
        <v>0.43473387984976514</v>
      </c>
      <c r="AL3338" s="4">
        <f t="shared" si="368"/>
        <v>0.43473387984976514</v>
      </c>
    </row>
    <row r="3339" spans="1:38" x14ac:dyDescent="0.3">
      <c r="A3339" s="3">
        <v>2052.6146881</v>
      </c>
      <c r="B3339" s="3">
        <v>133470.69</v>
      </c>
      <c r="C3339" s="4">
        <f t="shared" si="363"/>
        <v>1.0006830880709028</v>
      </c>
      <c r="D3339" s="18">
        <f t="shared" si="362"/>
        <v>1.0005198696832005</v>
      </c>
      <c r="E3339" s="16">
        <f t="shared" si="364"/>
        <v>1.0001631335795</v>
      </c>
      <c r="S3339" s="2">
        <f t="shared" si="365"/>
        <v>41867.114688100002</v>
      </c>
      <c r="T3339" s="1"/>
      <c r="Y3339" s="4">
        <f t="shared" si="366"/>
        <v>75.352468999999928</v>
      </c>
      <c r="Z3339" s="6">
        <f t="shared" si="367"/>
        <v>1620.6900000000023</v>
      </c>
      <c r="AK3339" s="4">
        <f>MOD(A3339-2005.3126, 32.94076)/32.94076</f>
        <v>0.435974400712066</v>
      </c>
      <c r="AL3339" s="4">
        <f t="shared" si="368"/>
        <v>0.435974400712066</v>
      </c>
    </row>
    <row r="3340" spans="1:38" x14ac:dyDescent="0.3">
      <c r="A3340" s="3">
        <v>2052.6351201000002</v>
      </c>
      <c r="B3340" s="3">
        <v>133562.76999999999</v>
      </c>
      <c r="C3340" s="4">
        <f t="shared" si="363"/>
        <v>1.0013734486193464</v>
      </c>
      <c r="D3340" s="18">
        <f t="shared" si="362"/>
        <v>1.0005269547257534</v>
      </c>
      <c r="E3340" s="16">
        <f t="shared" si="364"/>
        <v>1.0008460480645671</v>
      </c>
      <c r="S3340" s="2">
        <f t="shared" si="365"/>
        <v>41867.1351201</v>
      </c>
      <c r="T3340" s="1"/>
      <c r="Y3340" s="4">
        <f t="shared" si="366"/>
        <v>75.372901000000184</v>
      </c>
      <c r="Z3340" s="6">
        <f t="shared" si="367"/>
        <v>1712.7699999999895</v>
      </c>
      <c r="AK3340" s="4">
        <f>MOD(A3340-2005.3126, 32.94076)/32.94076</f>
        <v>0.43659466569685251</v>
      </c>
      <c r="AL3340" s="4">
        <f t="shared" si="368"/>
        <v>0.43659466569685251</v>
      </c>
    </row>
    <row r="3341" spans="1:38" x14ac:dyDescent="0.3">
      <c r="A3341" s="3">
        <v>2052.6555518999999</v>
      </c>
      <c r="B3341" s="3">
        <v>133468.56</v>
      </c>
      <c r="C3341" s="4">
        <f t="shared" si="363"/>
        <v>1.0006671186099103</v>
      </c>
      <c r="D3341" s="18">
        <f t="shared" si="362"/>
        <v>1.0005374510850911</v>
      </c>
      <c r="E3341" s="16">
        <f t="shared" si="364"/>
        <v>1.0001295978723022</v>
      </c>
      <c r="S3341" s="2">
        <f t="shared" si="365"/>
        <v>41867.155551900003</v>
      </c>
      <c r="T3341" s="1"/>
      <c r="Y3341" s="4">
        <f t="shared" si="366"/>
        <v>75.393332799999826</v>
      </c>
      <c r="Z3341" s="6">
        <f t="shared" si="367"/>
        <v>1618.5599999999977</v>
      </c>
      <c r="AK3341" s="4">
        <f>MOD(A3341-2005.3126, 32.94076)/32.94076</f>
        <v>0.43721492461011502</v>
      </c>
      <c r="AL3341" s="4">
        <f t="shared" si="368"/>
        <v>0.43721492461011502</v>
      </c>
    </row>
    <row r="3342" spans="1:38" x14ac:dyDescent="0.3">
      <c r="A3342" s="3">
        <v>2052.6759837</v>
      </c>
      <c r="B3342" s="3">
        <v>133475.19</v>
      </c>
      <c r="C3342" s="4">
        <f t="shared" si="363"/>
        <v>1.000716826368774</v>
      </c>
      <c r="D3342" s="18">
        <f t="shared" si="362"/>
        <v>1.0005537579290622</v>
      </c>
      <c r="E3342" s="16">
        <f t="shared" si="364"/>
        <v>1.0001629781892472</v>
      </c>
      <c r="S3342" s="2">
        <f t="shared" si="365"/>
        <v>41867.175983699999</v>
      </c>
      <c r="T3342" s="1"/>
      <c r="Y3342" s="4">
        <f t="shared" si="366"/>
        <v>75.413764599999922</v>
      </c>
      <c r="Z3342" s="6">
        <f t="shared" si="367"/>
        <v>1625.1900000000023</v>
      </c>
      <c r="AK3342" s="4">
        <f>MOD(A3342-2005.3126, 32.94076)/32.94076</f>
        <v>0.43783518352339135</v>
      </c>
      <c r="AL3342" s="4">
        <f t="shared" si="368"/>
        <v>0.43783518352339135</v>
      </c>
    </row>
    <row r="3343" spans="1:38" x14ac:dyDescent="0.3">
      <c r="A3343" s="3">
        <v>2052.6964157000002</v>
      </c>
      <c r="B3343" s="3">
        <v>133427.84</v>
      </c>
      <c r="C3343" s="4">
        <f t="shared" si="363"/>
        <v>1.0003618245011718</v>
      </c>
      <c r="D3343" s="18">
        <f t="shared" si="362"/>
        <v>1.0005626048605043</v>
      </c>
      <c r="E3343" s="16">
        <f t="shared" si="364"/>
        <v>0.99979933253715747</v>
      </c>
      <c r="S3343" s="2">
        <f t="shared" si="365"/>
        <v>41867.196415700004</v>
      </c>
      <c r="T3343" s="1"/>
      <c r="Y3343" s="4">
        <f t="shared" si="366"/>
        <v>75.434196600000178</v>
      </c>
      <c r="Z3343" s="6">
        <f t="shared" si="367"/>
        <v>1577.8399999999965</v>
      </c>
      <c r="AK3343" s="4">
        <f>MOD(A3343-2005.3126, 32.94076)/32.94076</f>
        <v>0.43845544850817786</v>
      </c>
      <c r="AL3343" s="4">
        <f t="shared" si="368"/>
        <v>0.43845544850817786</v>
      </c>
    </row>
    <row r="3344" spans="1:38" x14ac:dyDescent="0.3">
      <c r="A3344" s="3">
        <v>2052.7168474999999</v>
      </c>
      <c r="B3344" s="3">
        <v>133405.42000000001</v>
      </c>
      <c r="C3344" s="4">
        <f t="shared" si="363"/>
        <v>1.0001937328037771</v>
      </c>
      <c r="D3344" s="18">
        <f t="shared" si="362"/>
        <v>1.0005840849101491</v>
      </c>
      <c r="E3344" s="16">
        <f t="shared" si="364"/>
        <v>0.99960987575931015</v>
      </c>
      <c r="S3344" s="2">
        <f t="shared" si="365"/>
        <v>41867.2168475</v>
      </c>
      <c r="T3344" s="1"/>
      <c r="Y3344" s="4">
        <f t="shared" si="366"/>
        <v>75.45462839999982</v>
      </c>
      <c r="Z3344" s="6">
        <f t="shared" si="367"/>
        <v>1555.4200000000128</v>
      </c>
      <c r="AK3344" s="4">
        <f>MOD(A3344-2005.3126, 32.94076)/32.94076</f>
        <v>0.43907570742144042</v>
      </c>
      <c r="AL3344" s="4">
        <f t="shared" si="368"/>
        <v>0.43907570742144042</v>
      </c>
    </row>
    <row r="3345" spans="1:38" x14ac:dyDescent="0.3">
      <c r="A3345" s="3">
        <v>2052.7372793999998</v>
      </c>
      <c r="B3345" s="3">
        <v>133412.5</v>
      </c>
      <c r="C3345" s="4">
        <f t="shared" si="363"/>
        <v>1.0002468143924281</v>
      </c>
      <c r="D3345" s="18">
        <f t="shared" si="362"/>
        <v>1.0006072893616849</v>
      </c>
      <c r="E3345" s="16">
        <f t="shared" si="364"/>
        <v>0.99963974381049459</v>
      </c>
      <c r="S3345" s="2">
        <f t="shared" si="365"/>
        <v>41867.237279399997</v>
      </c>
      <c r="T3345" s="1"/>
      <c r="Y3345" s="4">
        <f t="shared" si="366"/>
        <v>75.475060299999768</v>
      </c>
      <c r="Z3345" s="6">
        <f t="shared" si="367"/>
        <v>1562.5</v>
      </c>
      <c r="AK3345" s="4">
        <f>MOD(A3345-2005.3126, 32.94076)/32.94076</f>
        <v>0.4396959693704649</v>
      </c>
      <c r="AL3345" s="4">
        <f t="shared" si="368"/>
        <v>0.4396959693704649</v>
      </c>
    </row>
    <row r="3346" spans="1:38" x14ac:dyDescent="0.3">
      <c r="A3346" s="3">
        <v>2052.7577111999999</v>
      </c>
      <c r="B3346" s="3">
        <v>133380.20000000001</v>
      </c>
      <c r="C3346" s="4">
        <f t="shared" si="363"/>
        <v>1.000004648387707</v>
      </c>
      <c r="D3346" s="18">
        <f t="shared" si="362"/>
        <v>1.0006119002623941</v>
      </c>
      <c r="E3346" s="16">
        <f t="shared" si="364"/>
        <v>0.999393119475665</v>
      </c>
      <c r="S3346" s="2">
        <f t="shared" si="365"/>
        <v>41867.2577112</v>
      </c>
      <c r="T3346" s="1"/>
      <c r="Y3346" s="4">
        <f t="shared" si="366"/>
        <v>75.495492099999865</v>
      </c>
      <c r="Z3346" s="6">
        <f t="shared" si="367"/>
        <v>1530.2000000000116</v>
      </c>
      <c r="AK3346" s="4">
        <f>MOD(A3346-2005.3126, 32.94076)/32.94076</f>
        <v>0.44031622828374123</v>
      </c>
      <c r="AL3346" s="4">
        <f t="shared" si="368"/>
        <v>0.44031622828374123</v>
      </c>
    </row>
    <row r="3347" spans="1:38" x14ac:dyDescent="0.3">
      <c r="A3347" s="3">
        <v>2052.7781430999999</v>
      </c>
      <c r="B3347" s="3">
        <v>133390.17000000001</v>
      </c>
      <c r="C3347" s="4">
        <f t="shared" si="363"/>
        <v>1.0000793974609909</v>
      </c>
      <c r="D3347" s="18">
        <f t="shared" si="362"/>
        <v>1.0006149367092025</v>
      </c>
      <c r="E3347" s="16">
        <f t="shared" si="364"/>
        <v>0.99946478987214316</v>
      </c>
      <c r="S3347" s="2">
        <f t="shared" si="365"/>
        <v>41867.278143099997</v>
      </c>
      <c r="T3347" s="1"/>
      <c r="Y3347" s="4">
        <f t="shared" si="366"/>
        <v>75.515923999999814</v>
      </c>
      <c r="Z3347" s="6">
        <f t="shared" si="367"/>
        <v>1540.1700000000128</v>
      </c>
      <c r="AK3347" s="4">
        <f>MOD(A3347-2005.3126, 32.94076)/32.94076</f>
        <v>0.44093649023276577</v>
      </c>
      <c r="AL3347" s="4">
        <f t="shared" si="368"/>
        <v>0.44093649023276577</v>
      </c>
    </row>
    <row r="3348" spans="1:38" x14ac:dyDescent="0.3">
      <c r="A3348" s="3">
        <v>2052.7985749999998</v>
      </c>
      <c r="B3348" s="3">
        <v>133426.35999999999</v>
      </c>
      <c r="C3348" s="4">
        <f t="shared" si="363"/>
        <v>1.0003507283498718</v>
      </c>
      <c r="D3348" s="18">
        <f t="shared" si="362"/>
        <v>1.0006164361891079</v>
      </c>
      <c r="E3348" s="16">
        <f t="shared" si="364"/>
        <v>0.99973445585178666</v>
      </c>
      <c r="S3348" s="2">
        <f t="shared" si="365"/>
        <v>41867.298575000001</v>
      </c>
      <c r="T3348" s="1"/>
      <c r="Y3348" s="4">
        <f t="shared" si="366"/>
        <v>75.536355899999762</v>
      </c>
      <c r="Z3348" s="6">
        <f t="shared" si="367"/>
        <v>1576.359999999986</v>
      </c>
      <c r="AK3348" s="4">
        <f>MOD(A3348-2005.3126, 32.94076)/32.94076</f>
        <v>0.44155675218179025</v>
      </c>
      <c r="AL3348" s="4">
        <f t="shared" si="368"/>
        <v>0.44155675218179025</v>
      </c>
    </row>
    <row r="3349" spans="1:38" x14ac:dyDescent="0.3">
      <c r="A3349" s="3">
        <v>2052.8190067999999</v>
      </c>
      <c r="B3349" s="3">
        <v>133450.17000000001</v>
      </c>
      <c r="C3349" s="4">
        <f t="shared" si="363"/>
        <v>1.0005292414326092</v>
      </c>
      <c r="D3349" s="18">
        <f t="shared" si="362"/>
        <v>1.0006231838486821</v>
      </c>
      <c r="E3349" s="16">
        <f t="shared" si="364"/>
        <v>0.999906116090863</v>
      </c>
      <c r="S3349" s="2">
        <f t="shared" si="365"/>
        <v>41867.319006799997</v>
      </c>
      <c r="T3349" s="1"/>
      <c r="Y3349" s="4">
        <f t="shared" si="366"/>
        <v>75.556787699999859</v>
      </c>
      <c r="Z3349" s="6">
        <f t="shared" si="367"/>
        <v>1600.1700000000128</v>
      </c>
      <c r="AK3349" s="4">
        <f>MOD(A3349-2005.3126, 32.94076)/32.94076</f>
        <v>0.44217701109506663</v>
      </c>
      <c r="AL3349" s="4">
        <f t="shared" si="368"/>
        <v>0.44217701109506663</v>
      </c>
    </row>
    <row r="3350" spans="1:38" x14ac:dyDescent="0.3">
      <c r="A3350" s="3">
        <v>2052.8598707000001</v>
      </c>
      <c r="B3350" s="3">
        <v>133597.70000000001</v>
      </c>
      <c r="C3350" s="4">
        <f t="shared" si="363"/>
        <v>1.0016353327848238</v>
      </c>
      <c r="D3350" s="18">
        <f t="shared" si="362"/>
        <v>1.0006426021134569</v>
      </c>
      <c r="E3350" s="16">
        <f t="shared" si="364"/>
        <v>1.0009920931502119</v>
      </c>
      <c r="S3350" s="2">
        <f t="shared" si="365"/>
        <v>41867.359870699998</v>
      </c>
      <c r="T3350" s="1"/>
      <c r="Y3350" s="4">
        <f t="shared" si="366"/>
        <v>75.597651600000063</v>
      </c>
      <c r="Z3350" s="6">
        <f t="shared" si="367"/>
        <v>1747.7000000000116</v>
      </c>
      <c r="AK3350" s="4">
        <f>MOD(A3350-2005.3126, 32.94076)/32.94076</f>
        <v>0.44341753802887762</v>
      </c>
      <c r="AL3350" s="4">
        <f t="shared" si="368"/>
        <v>0.44341753802887762</v>
      </c>
    </row>
    <row r="3351" spans="1:38" x14ac:dyDescent="0.3">
      <c r="A3351" s="3">
        <v>2052.8803025000002</v>
      </c>
      <c r="B3351" s="3">
        <v>133575.69</v>
      </c>
      <c r="C3351" s="4">
        <f t="shared" si="363"/>
        <v>1.001470315021235</v>
      </c>
      <c r="D3351" s="18">
        <f t="shared" si="362"/>
        <v>1.0006563598415892</v>
      </c>
      <c r="E3351" s="16">
        <f t="shared" si="364"/>
        <v>1.0008134212825817</v>
      </c>
      <c r="S3351" s="2">
        <f t="shared" si="365"/>
        <v>41867.380302500002</v>
      </c>
      <c r="T3351" s="1"/>
      <c r="Y3351" s="4">
        <f t="shared" si="366"/>
        <v>75.61808340000016</v>
      </c>
      <c r="Z3351" s="6">
        <f t="shared" si="367"/>
        <v>1725.6900000000023</v>
      </c>
      <c r="AK3351" s="4">
        <f>MOD(A3351-2005.3126, 32.94076)/32.94076</f>
        <v>0.44403779694215395</v>
      </c>
      <c r="AL3351" s="4">
        <f t="shared" si="368"/>
        <v>0.44403779694215395</v>
      </c>
    </row>
    <row r="3352" spans="1:38" x14ac:dyDescent="0.3">
      <c r="A3352" s="3">
        <v>2052.9007342999998</v>
      </c>
      <c r="B3352" s="3">
        <v>133541.38</v>
      </c>
      <c r="C3352" s="4">
        <f t="shared" si="363"/>
        <v>1.0012130792434646</v>
      </c>
      <c r="D3352" s="18">
        <f t="shared" si="362"/>
        <v>1.0006614580732673</v>
      </c>
      <c r="E3352" s="16">
        <f t="shared" si="364"/>
        <v>1.0005512565371104</v>
      </c>
      <c r="S3352" s="2">
        <f t="shared" si="365"/>
        <v>41867.400734299998</v>
      </c>
      <c r="T3352" s="1"/>
      <c r="Y3352" s="4">
        <f t="shared" si="366"/>
        <v>75.638515199999802</v>
      </c>
      <c r="Z3352" s="6">
        <f t="shared" si="367"/>
        <v>1691.3800000000047</v>
      </c>
      <c r="AK3352" s="4">
        <f>MOD(A3352-2005.3126, 32.94076)/32.94076</f>
        <v>0.44465805585541646</v>
      </c>
      <c r="AL3352" s="4">
        <f t="shared" si="368"/>
        <v>0.44465805585541646</v>
      </c>
    </row>
    <row r="3353" spans="1:38" x14ac:dyDescent="0.3">
      <c r="A3353" s="3">
        <v>2052.9211663000001</v>
      </c>
      <c r="B3353" s="3">
        <v>133528.53</v>
      </c>
      <c r="C3353" s="4">
        <f t="shared" si="363"/>
        <v>1.0011167376595429</v>
      </c>
      <c r="D3353" s="18">
        <f t="shared" si="362"/>
        <v>1.0006665937919434</v>
      </c>
      <c r="E3353" s="16">
        <f t="shared" si="364"/>
        <v>1.0004498440043788</v>
      </c>
      <c r="S3353" s="2">
        <f t="shared" si="365"/>
        <v>41867.421166300002</v>
      </c>
      <c r="T3353" s="1"/>
      <c r="Y3353" s="4">
        <f t="shared" si="366"/>
        <v>75.658947200000057</v>
      </c>
      <c r="Z3353" s="6">
        <f t="shared" si="367"/>
        <v>1678.5299999999988</v>
      </c>
      <c r="AK3353" s="4">
        <f>MOD(A3353-2005.3126, 32.94076)/32.94076</f>
        <v>0.44527832084020297</v>
      </c>
      <c r="AL3353" s="4">
        <f t="shared" si="368"/>
        <v>0.44527832084020297</v>
      </c>
    </row>
    <row r="3354" spans="1:38" x14ac:dyDescent="0.3">
      <c r="A3354" s="3">
        <v>2052.9415981000002</v>
      </c>
      <c r="B3354" s="3">
        <v>133556.76999999999</v>
      </c>
      <c r="C3354" s="4">
        <f t="shared" si="363"/>
        <v>1.0013284642221845</v>
      </c>
      <c r="D3354" s="18">
        <f t="shared" si="362"/>
        <v>1.0006715795626289</v>
      </c>
      <c r="E3354" s="16">
        <f t="shared" si="364"/>
        <v>1.000656443805312</v>
      </c>
      <c r="S3354" s="2">
        <f t="shared" si="365"/>
        <v>41867.441598099998</v>
      </c>
      <c r="T3354" s="1"/>
      <c r="Y3354" s="4">
        <f t="shared" si="366"/>
        <v>75.679379000000154</v>
      </c>
      <c r="Z3354" s="6">
        <f t="shared" si="367"/>
        <v>1706.7699999999895</v>
      </c>
      <c r="AK3354" s="4">
        <f>MOD(A3354-2005.3126, 32.94076)/32.94076</f>
        <v>0.4458985797534793</v>
      </c>
      <c r="AL3354" s="4">
        <f t="shared" si="368"/>
        <v>0.4458985797534793</v>
      </c>
    </row>
    <row r="3355" spans="1:38" x14ac:dyDescent="0.3">
      <c r="A3355" s="3">
        <v>2052.9620298999998</v>
      </c>
      <c r="B3355" s="3">
        <v>133475.10999999999</v>
      </c>
      <c r="C3355" s="4">
        <f t="shared" si="363"/>
        <v>1.0007162265768119</v>
      </c>
      <c r="D3355" s="18">
        <f t="shared" si="362"/>
        <v>1.000679564293125</v>
      </c>
      <c r="E3355" s="16">
        <f t="shared" si="364"/>
        <v>1.0000366373862275</v>
      </c>
      <c r="S3355" s="2">
        <f t="shared" si="365"/>
        <v>41867.462029900002</v>
      </c>
      <c r="T3355" s="1"/>
      <c r="Y3355" s="4">
        <f t="shared" si="366"/>
        <v>75.699810799999796</v>
      </c>
      <c r="Z3355" s="6">
        <f t="shared" si="367"/>
        <v>1625.109999999986</v>
      </c>
      <c r="AK3355" s="4">
        <f>MOD(A3355-2005.3126, 32.94076)/32.94076</f>
        <v>0.44651883866674186</v>
      </c>
      <c r="AL3355" s="4">
        <f t="shared" si="368"/>
        <v>0.44651883866674186</v>
      </c>
    </row>
    <row r="3356" spans="1:38" x14ac:dyDescent="0.3">
      <c r="A3356" s="3">
        <v>2052.9824619000001</v>
      </c>
      <c r="B3356" s="3">
        <v>133515.44</v>
      </c>
      <c r="C3356" s="4">
        <f t="shared" si="363"/>
        <v>1.0010185966997349</v>
      </c>
      <c r="D3356" s="18">
        <f t="shared" si="362"/>
        <v>1.0006996573238574</v>
      </c>
      <c r="E3356" s="16">
        <f t="shared" si="364"/>
        <v>1.0003187163836256</v>
      </c>
      <c r="S3356" s="2">
        <f t="shared" si="365"/>
        <v>41867.482461899999</v>
      </c>
      <c r="T3356" s="1"/>
      <c r="Y3356" s="4">
        <f t="shared" si="366"/>
        <v>75.720242800000051</v>
      </c>
      <c r="Z3356" s="6">
        <f t="shared" si="367"/>
        <v>1665.4400000000023</v>
      </c>
      <c r="AK3356" s="4">
        <f>MOD(A3356-2005.3126, 32.94076)/32.94076</f>
        <v>0.44713910365152831</v>
      </c>
      <c r="AL3356" s="4">
        <f t="shared" si="368"/>
        <v>0.44713910365152831</v>
      </c>
    </row>
    <row r="3357" spans="1:38" x14ac:dyDescent="0.3">
      <c r="A3357" s="3">
        <v>2053.0028937000002</v>
      </c>
      <c r="B3357" s="3">
        <v>133468.42000000001</v>
      </c>
      <c r="C3357" s="4">
        <f t="shared" si="363"/>
        <v>1.0006660689739766</v>
      </c>
      <c r="D3357" s="18">
        <f t="shared" si="362"/>
        <v>1.0007165264727931</v>
      </c>
      <c r="E3357" s="16">
        <f t="shared" si="364"/>
        <v>0.99994957862943035</v>
      </c>
      <c r="S3357" s="2">
        <f t="shared" si="365"/>
        <v>41867.502893700002</v>
      </c>
      <c r="T3357" s="1"/>
      <c r="Y3357" s="4">
        <f t="shared" si="366"/>
        <v>75.740674600000148</v>
      </c>
      <c r="Z3357" s="6">
        <f t="shared" si="367"/>
        <v>1618.4200000000128</v>
      </c>
      <c r="AK3357" s="4">
        <f>MOD(A3357-2005.3126, 32.94076)/32.94076</f>
        <v>0.44775936256480464</v>
      </c>
      <c r="AL3357" s="4">
        <f t="shared" si="368"/>
        <v>0.44775936256480464</v>
      </c>
    </row>
    <row r="3358" spans="1:38" x14ac:dyDescent="0.3">
      <c r="A3358" s="3">
        <v>2053.0233257</v>
      </c>
      <c r="B3358" s="3">
        <v>133461.72</v>
      </c>
      <c r="C3358" s="4">
        <f t="shared" si="363"/>
        <v>1.0006158363971458</v>
      </c>
      <c r="D3358" s="18">
        <f t="shared" si="362"/>
        <v>1.0007212123474973</v>
      </c>
      <c r="E3358" s="16">
        <f t="shared" si="364"/>
        <v>0.99989469999331348</v>
      </c>
      <c r="S3358" s="2">
        <f t="shared" si="365"/>
        <v>41867.5233257</v>
      </c>
      <c r="T3358" s="1"/>
      <c r="Y3358" s="4">
        <f t="shared" si="366"/>
        <v>75.761106599999948</v>
      </c>
      <c r="Z3358" s="6">
        <f t="shared" si="367"/>
        <v>1611.7200000000012</v>
      </c>
      <c r="AK3358" s="4">
        <f>MOD(A3358-2005.3126, 32.94076)/32.94076</f>
        <v>0.44837962754957733</v>
      </c>
      <c r="AL3358" s="4">
        <f t="shared" si="368"/>
        <v>0.44837962754957733</v>
      </c>
    </row>
    <row r="3359" spans="1:38" x14ac:dyDescent="0.3">
      <c r="A3359" s="3">
        <v>2053.0437575000001</v>
      </c>
      <c r="B3359" s="3">
        <v>133430.60999999999</v>
      </c>
      <c r="C3359" s="4">
        <f t="shared" si="363"/>
        <v>1.0003825922978615</v>
      </c>
      <c r="D3359" s="18">
        <f t="shared" si="362"/>
        <v>1.0007263105791755</v>
      </c>
      <c r="E3359" s="16">
        <f t="shared" si="364"/>
        <v>0.99965653118372089</v>
      </c>
      <c r="S3359" s="2">
        <f t="shared" si="365"/>
        <v>41867.543757500003</v>
      </c>
      <c r="T3359" s="1"/>
      <c r="Y3359" s="4">
        <f t="shared" si="366"/>
        <v>75.781538400000045</v>
      </c>
      <c r="Z3359" s="6">
        <f t="shared" si="367"/>
        <v>1580.609999999986</v>
      </c>
      <c r="AK3359" s="4">
        <f>MOD(A3359-2005.3126, 32.94076)/32.94076</f>
        <v>0.44899988646285371</v>
      </c>
      <c r="AL3359" s="4">
        <f t="shared" si="368"/>
        <v>0.44899988646285371</v>
      </c>
    </row>
    <row r="3360" spans="1:38" x14ac:dyDescent="0.3">
      <c r="A3360" s="3">
        <v>2053.0641893000002</v>
      </c>
      <c r="B3360" s="3">
        <v>133421.22</v>
      </c>
      <c r="C3360" s="4">
        <f t="shared" si="363"/>
        <v>1.0003121917163034</v>
      </c>
      <c r="D3360" s="18">
        <f t="shared" si="362"/>
        <v>1.0007312963498611</v>
      </c>
      <c r="E3360" s="16">
        <f t="shared" si="364"/>
        <v>0.99958120163215991</v>
      </c>
      <c r="S3360" s="2">
        <f t="shared" si="365"/>
        <v>41867.564189299999</v>
      </c>
      <c r="T3360" s="1"/>
      <c r="Y3360" s="4">
        <f t="shared" si="366"/>
        <v>75.801970200000142</v>
      </c>
      <c r="Z3360" s="6">
        <f t="shared" si="367"/>
        <v>1571.2200000000012</v>
      </c>
      <c r="AK3360" s="4">
        <f>MOD(A3360-2005.3126, 32.94076)/32.94076</f>
        <v>0.44962014537613004</v>
      </c>
      <c r="AL3360" s="4">
        <f t="shared" si="368"/>
        <v>0.44962014537613004</v>
      </c>
    </row>
    <row r="3361" spans="1:38" x14ac:dyDescent="0.3">
      <c r="A3361" s="3">
        <v>2053.1254847999999</v>
      </c>
      <c r="B3361" s="3">
        <v>133480.25</v>
      </c>
      <c r="C3361" s="4">
        <f t="shared" si="363"/>
        <v>1.0007547632103806</v>
      </c>
      <c r="D3361" s="18">
        <f t="shared" si="362"/>
        <v>1.0007363196075443</v>
      </c>
      <c r="E3361" s="16">
        <f t="shared" si="364"/>
        <v>1.000018430032442</v>
      </c>
      <c r="S3361" s="2">
        <f t="shared" si="365"/>
        <v>41867.625484800003</v>
      </c>
      <c r="T3361" s="1"/>
      <c r="Y3361" s="4">
        <f t="shared" si="366"/>
        <v>75.863265699999829</v>
      </c>
      <c r="Z3361" s="6">
        <f t="shared" si="367"/>
        <v>1630.25</v>
      </c>
      <c r="AK3361" s="4">
        <f>MOD(A3361-2005.3126, 32.94076)/32.94076</f>
        <v>0.45148092515169341</v>
      </c>
      <c r="AL3361" s="4">
        <f t="shared" si="368"/>
        <v>0.45148092515169341</v>
      </c>
    </row>
    <row r="3362" spans="1:38" x14ac:dyDescent="0.3">
      <c r="A3362" s="3">
        <v>2053.1459168000001</v>
      </c>
      <c r="B3362" s="3">
        <v>133573.54999999999</v>
      </c>
      <c r="C3362" s="4">
        <f t="shared" si="363"/>
        <v>1.0014542705862473</v>
      </c>
      <c r="D3362" s="18">
        <f t="shared" si="362"/>
        <v>1.0007419426571895</v>
      </c>
      <c r="E3362" s="16">
        <f t="shared" si="364"/>
        <v>1.0007117998144119</v>
      </c>
      <c r="S3362" s="2">
        <f t="shared" si="365"/>
        <v>41867.6459168</v>
      </c>
      <c r="T3362" s="1"/>
      <c r="Y3362" s="4">
        <f t="shared" si="366"/>
        <v>75.883697700000084</v>
      </c>
      <c r="Z3362" s="6">
        <f t="shared" si="367"/>
        <v>1723.5499999999884</v>
      </c>
      <c r="AK3362" s="4">
        <f>MOD(A3362-2005.3126, 32.94076)/32.94076</f>
        <v>0.45210119013647992</v>
      </c>
      <c r="AL3362" s="4">
        <f t="shared" si="368"/>
        <v>0.45210119013647992</v>
      </c>
    </row>
    <row r="3363" spans="1:38" x14ac:dyDescent="0.3">
      <c r="A3363" s="3">
        <v>2053.1663487000001</v>
      </c>
      <c r="B3363" s="3">
        <v>133498.29999999999</v>
      </c>
      <c r="C3363" s="4">
        <f t="shared" si="363"/>
        <v>1.0008900912718424</v>
      </c>
      <c r="D3363" s="18">
        <f t="shared" si="362"/>
        <v>1.0007503772316575</v>
      </c>
      <c r="E3363" s="16">
        <f t="shared" si="364"/>
        <v>1.0001396092805594</v>
      </c>
      <c r="S3363" s="2">
        <f t="shared" si="365"/>
        <v>41867.666348699997</v>
      </c>
      <c r="T3363" s="1"/>
      <c r="Y3363" s="4">
        <f t="shared" si="366"/>
        <v>75.904129600000033</v>
      </c>
      <c r="Z3363" s="6">
        <f t="shared" si="367"/>
        <v>1648.2999999999884</v>
      </c>
      <c r="AK3363" s="4">
        <f>MOD(A3363-2005.3126, 32.94076)/32.94076</f>
        <v>0.45272145208550441</v>
      </c>
      <c r="AL3363" s="4">
        <f t="shared" si="368"/>
        <v>0.45272145208550441</v>
      </c>
    </row>
    <row r="3364" spans="1:38" x14ac:dyDescent="0.3">
      <c r="A3364" s="3">
        <v>2053.1867806</v>
      </c>
      <c r="B3364" s="3">
        <v>133582.51999999999</v>
      </c>
      <c r="C3364" s="4">
        <f t="shared" si="363"/>
        <v>1.0015215222600042</v>
      </c>
      <c r="D3364" s="18">
        <f t="shared" si="362"/>
        <v>1.0007540509574255</v>
      </c>
      <c r="E3364" s="16">
        <f t="shared" si="364"/>
        <v>1.0007668930261582</v>
      </c>
      <c r="S3364" s="2">
        <f t="shared" si="365"/>
        <v>41867.686780600001</v>
      </c>
      <c r="T3364" s="1"/>
      <c r="Y3364" s="4">
        <f t="shared" si="366"/>
        <v>75.924561499999982</v>
      </c>
      <c r="Z3364" s="6">
        <f t="shared" si="367"/>
        <v>1732.5199999999895</v>
      </c>
      <c r="AK3364" s="4">
        <f>MOD(A3364-2005.3126, 32.94076)/32.94076</f>
        <v>0.45334171403452894</v>
      </c>
      <c r="AL3364" s="4">
        <f t="shared" si="368"/>
        <v>0.45334171403452894</v>
      </c>
    </row>
    <row r="3365" spans="1:38" x14ac:dyDescent="0.3">
      <c r="A3365" s="3">
        <v>2053.2072124000001</v>
      </c>
      <c r="B3365" s="3">
        <v>133493.41</v>
      </c>
      <c r="C3365" s="4">
        <f t="shared" si="363"/>
        <v>1.0008534289881557</v>
      </c>
      <c r="D3365" s="18">
        <f t="shared" si="362"/>
        <v>1.0007544633143994</v>
      </c>
      <c r="E3365" s="16">
        <f t="shared" si="364"/>
        <v>1.0000988910640762</v>
      </c>
      <c r="S3365" s="2">
        <f t="shared" si="365"/>
        <v>41867.707212399997</v>
      </c>
      <c r="T3365" s="1"/>
      <c r="Y3365" s="4">
        <f t="shared" si="366"/>
        <v>75.944993300000078</v>
      </c>
      <c r="Z3365" s="6">
        <f t="shared" si="367"/>
        <v>1643.4100000000035</v>
      </c>
      <c r="AK3365" s="4">
        <f>MOD(A3365-2005.3126, 32.94076)/32.94076</f>
        <v>0.45396197294780527</v>
      </c>
      <c r="AL3365" s="4">
        <f t="shared" si="368"/>
        <v>0.45396197294780527</v>
      </c>
    </row>
    <row r="3366" spans="1:38" x14ac:dyDescent="0.3">
      <c r="A3366" s="3">
        <v>2053.2276443000001</v>
      </c>
      <c r="B3366" s="3">
        <v>133467.06</v>
      </c>
      <c r="C3366" s="4">
        <f t="shared" si="363"/>
        <v>1.0006558725106198</v>
      </c>
      <c r="D3366" s="18">
        <f t="shared" ref="D3366:D3429" si="369">MEDIAN(C3266:C3465)</f>
        <v>1.0007554004893404</v>
      </c>
      <c r="E3366" s="16">
        <f t="shared" si="364"/>
        <v>0.99990054714801246</v>
      </c>
      <c r="S3366" s="2">
        <f t="shared" si="365"/>
        <v>41867.727644300001</v>
      </c>
      <c r="T3366" s="1"/>
      <c r="Y3366" s="4">
        <f t="shared" si="366"/>
        <v>75.965425200000027</v>
      </c>
      <c r="Z3366" s="6">
        <f t="shared" si="367"/>
        <v>1617.0599999999977</v>
      </c>
      <c r="AK3366" s="4">
        <f>MOD(A3366-2005.3126, 32.94076)/32.94076</f>
        <v>0.45458223489682975</v>
      </c>
      <c r="AL3366" s="4">
        <f t="shared" si="368"/>
        <v>0.45458223489682975</v>
      </c>
    </row>
    <row r="3367" spans="1:38" x14ac:dyDescent="0.3">
      <c r="A3367" s="3">
        <v>2053.2480762999999</v>
      </c>
      <c r="B3367" s="3">
        <v>133461.88</v>
      </c>
      <c r="C3367" s="4">
        <f t="shared" si="363"/>
        <v>1.00061703598107</v>
      </c>
      <c r="D3367" s="18">
        <f t="shared" si="369"/>
        <v>1.0007644348557703</v>
      </c>
      <c r="E3367" s="16">
        <f t="shared" si="364"/>
        <v>0.99985271371606899</v>
      </c>
      <c r="S3367" s="2">
        <f t="shared" si="365"/>
        <v>41867.748076299999</v>
      </c>
      <c r="T3367" s="1"/>
      <c r="Y3367" s="4">
        <f t="shared" si="366"/>
        <v>75.985857199999828</v>
      </c>
      <c r="Z3367" s="6">
        <f t="shared" si="367"/>
        <v>1611.8800000000047</v>
      </c>
      <c r="AK3367" s="4">
        <f>MOD(A3367-2005.3126, 32.94076)/32.94076</f>
        <v>0.45520249988160244</v>
      </c>
      <c r="AL3367" s="4">
        <f t="shared" si="368"/>
        <v>0.45520249988160244</v>
      </c>
    </row>
    <row r="3368" spans="1:38" x14ac:dyDescent="0.3">
      <c r="A3368" s="3">
        <v>2053.2685080000001</v>
      </c>
      <c r="B3368" s="3">
        <v>133432.75</v>
      </c>
      <c r="C3368" s="4">
        <f t="shared" si="363"/>
        <v>1.0003986367328492</v>
      </c>
      <c r="D3368" s="18">
        <f t="shared" si="369"/>
        <v>1.0007745188581341</v>
      </c>
      <c r="E3368" s="16">
        <f t="shared" si="364"/>
        <v>0.99962440877720016</v>
      </c>
      <c r="S3368" s="2">
        <f t="shared" si="365"/>
        <v>41867.768508000001</v>
      </c>
      <c r="T3368" s="1"/>
      <c r="Y3368" s="4">
        <f t="shared" si="366"/>
        <v>76.006288900000072</v>
      </c>
      <c r="Z3368" s="6">
        <f t="shared" si="367"/>
        <v>1582.75</v>
      </c>
      <c r="AK3368" s="4">
        <f>MOD(A3368-2005.3126, 32.94076)/32.94076</f>
        <v>0.45582275575913062</v>
      </c>
      <c r="AL3368" s="4">
        <f t="shared" si="368"/>
        <v>0.45582275575913062</v>
      </c>
    </row>
    <row r="3369" spans="1:38" x14ac:dyDescent="0.3">
      <c r="A3369" s="3">
        <v>2053.2889399000001</v>
      </c>
      <c r="B3369" s="3">
        <v>133487.72</v>
      </c>
      <c r="C3369" s="4">
        <f t="shared" si="363"/>
        <v>1.0008107687848471</v>
      </c>
      <c r="D3369" s="18">
        <f t="shared" si="369"/>
        <v>1.0007764306950135</v>
      </c>
      <c r="E3369" s="16">
        <f t="shared" si="364"/>
        <v>1.000034311449371</v>
      </c>
      <c r="S3369" s="2">
        <f t="shared" si="365"/>
        <v>41867.788939899998</v>
      </c>
      <c r="T3369" s="1"/>
      <c r="Y3369" s="4">
        <f t="shared" si="366"/>
        <v>76.026720800000021</v>
      </c>
      <c r="Z3369" s="6">
        <f t="shared" si="367"/>
        <v>1637.7200000000012</v>
      </c>
      <c r="AK3369" s="4">
        <f>MOD(A3369-2005.3126, 32.94076)/32.94076</f>
        <v>0.45644301770815515</v>
      </c>
      <c r="AL3369" s="4">
        <f t="shared" si="368"/>
        <v>0.45644301770815515</v>
      </c>
    </row>
    <row r="3370" spans="1:38" x14ac:dyDescent="0.3">
      <c r="A3370" s="3">
        <v>2053.3093718999999</v>
      </c>
      <c r="B3370" s="3">
        <v>133512.76999999999</v>
      </c>
      <c r="C3370" s="4">
        <f t="shared" si="363"/>
        <v>1.0009985786429978</v>
      </c>
      <c r="D3370" s="18">
        <f t="shared" si="369"/>
        <v>1.0007839280945405</v>
      </c>
      <c r="E3370" s="16">
        <f t="shared" si="364"/>
        <v>1.0002144824096706</v>
      </c>
      <c r="S3370" s="2">
        <f t="shared" si="365"/>
        <v>41867.809371900003</v>
      </c>
      <c r="T3370" s="1"/>
      <c r="Y3370" s="4">
        <f t="shared" si="366"/>
        <v>76.047152799999822</v>
      </c>
      <c r="Z3370" s="6">
        <f t="shared" si="367"/>
        <v>1662.7699999999895</v>
      </c>
      <c r="AK3370" s="4">
        <f>MOD(A3370-2005.3126, 32.94076)/32.94076</f>
        <v>0.45706328269292784</v>
      </c>
      <c r="AL3370" s="4">
        <f t="shared" si="368"/>
        <v>0.45706328269292784</v>
      </c>
    </row>
    <row r="3371" spans="1:38" x14ac:dyDescent="0.3">
      <c r="A3371" s="3">
        <v>2053.3502355999999</v>
      </c>
      <c r="B3371" s="3">
        <v>133571.34</v>
      </c>
      <c r="C3371" s="4">
        <f t="shared" si="363"/>
        <v>1.0014377013332927</v>
      </c>
      <c r="D3371" s="18">
        <f t="shared" si="369"/>
        <v>1.0007839280945405</v>
      </c>
      <c r="E3371" s="16">
        <f t="shared" si="364"/>
        <v>1.000653261129</v>
      </c>
      <c r="S3371" s="2">
        <f t="shared" si="365"/>
        <v>41867.850235600003</v>
      </c>
      <c r="T3371" s="1"/>
      <c r="Y3371" s="4">
        <f t="shared" si="366"/>
        <v>76.088016499999867</v>
      </c>
      <c r="Z3371" s="6">
        <f t="shared" si="367"/>
        <v>1721.3399999999965</v>
      </c>
      <c r="AK3371" s="4">
        <f>MOD(A3371-2005.3126, 32.94076)/32.94076</f>
        <v>0.45830380355522865</v>
      </c>
      <c r="AL3371" s="4">
        <f t="shared" si="368"/>
        <v>0.45830380355522865</v>
      </c>
    </row>
    <row r="3372" spans="1:38" x14ac:dyDescent="0.3">
      <c r="A3372" s="3">
        <v>2053.3706674999999</v>
      </c>
      <c r="B3372" s="3">
        <v>133584.79999999999</v>
      </c>
      <c r="C3372" s="4">
        <f t="shared" si="363"/>
        <v>1.0015386163309257</v>
      </c>
      <c r="D3372" s="18">
        <f t="shared" si="369"/>
        <v>1.0007919503120344</v>
      </c>
      <c r="E3372" s="16">
        <f t="shared" si="364"/>
        <v>1.0007460751644319</v>
      </c>
      <c r="S3372" s="2">
        <f t="shared" si="365"/>
        <v>41867.870667499999</v>
      </c>
      <c r="T3372" s="1"/>
      <c r="Y3372" s="4">
        <f t="shared" si="366"/>
        <v>76.108448399999816</v>
      </c>
      <c r="Z3372" s="6">
        <f t="shared" si="367"/>
        <v>1734.7999999999884</v>
      </c>
      <c r="AK3372" s="4">
        <f>MOD(A3372-2005.3126, 32.94076)/32.94076</f>
        <v>0.45892406550425319</v>
      </c>
      <c r="AL3372" s="4">
        <f t="shared" si="368"/>
        <v>0.45892406550425319</v>
      </c>
    </row>
    <row r="3373" spans="1:38" x14ac:dyDescent="0.3">
      <c r="A3373" s="3">
        <v>2053.3910993999998</v>
      </c>
      <c r="B3373" s="3">
        <v>133722.97</v>
      </c>
      <c r="C3373" s="4">
        <f t="shared" si="363"/>
        <v>1.0025745320235677</v>
      </c>
      <c r="D3373" s="18">
        <f t="shared" si="369"/>
        <v>1.0007973484396937</v>
      </c>
      <c r="E3373" s="16">
        <f t="shared" si="364"/>
        <v>1.0017757676782866</v>
      </c>
      <c r="S3373" s="2">
        <f t="shared" si="365"/>
        <v>41867.891099400003</v>
      </c>
      <c r="T3373" s="1"/>
      <c r="Y3373" s="4">
        <f t="shared" si="366"/>
        <v>76.128880299999764</v>
      </c>
      <c r="Z3373" s="6">
        <f t="shared" si="367"/>
        <v>1872.9700000000012</v>
      </c>
      <c r="AK3373" s="4">
        <f>MOD(A3373-2005.3126, 32.94076)/32.94076</f>
        <v>0.45954432745327767</v>
      </c>
      <c r="AL3373" s="4">
        <f t="shared" si="368"/>
        <v>0.45954432745327767</v>
      </c>
    </row>
    <row r="3374" spans="1:38" x14ac:dyDescent="0.3">
      <c r="A3374" s="3">
        <v>2053.4115311999999</v>
      </c>
      <c r="B3374" s="3">
        <v>133794.69</v>
      </c>
      <c r="C3374" s="4">
        <f t="shared" si="363"/>
        <v>1.0031122455176422</v>
      </c>
      <c r="D3374" s="18">
        <f t="shared" si="369"/>
        <v>1.0008023342103791</v>
      </c>
      <c r="E3374" s="16">
        <f t="shared" si="364"/>
        <v>1.0023080594721889</v>
      </c>
      <c r="S3374" s="2">
        <f t="shared" si="365"/>
        <v>41867.911531199999</v>
      </c>
      <c r="T3374" s="1"/>
      <c r="Y3374" s="4">
        <f t="shared" si="366"/>
        <v>76.149312099999861</v>
      </c>
      <c r="Z3374" s="6">
        <f t="shared" si="367"/>
        <v>1944.6900000000023</v>
      </c>
      <c r="AK3374" s="4">
        <f>MOD(A3374-2005.3126, 32.94076)/32.94076</f>
        <v>0.46016458636655405</v>
      </c>
      <c r="AL3374" s="4">
        <f t="shared" si="368"/>
        <v>0.46016458636655405</v>
      </c>
    </row>
    <row r="3375" spans="1:38" x14ac:dyDescent="0.3">
      <c r="A3375" s="3">
        <v>2053.4319630999998</v>
      </c>
      <c r="B3375" s="3">
        <v>133658.75</v>
      </c>
      <c r="C3375" s="4">
        <f t="shared" si="363"/>
        <v>1.0020930490259454</v>
      </c>
      <c r="D3375" s="18">
        <f t="shared" si="369"/>
        <v>1.0008031964113249</v>
      </c>
      <c r="E3375" s="16">
        <f t="shared" si="364"/>
        <v>1.001288817441077</v>
      </c>
      <c r="S3375" s="2">
        <f t="shared" si="365"/>
        <v>41867.931963099996</v>
      </c>
      <c r="T3375" s="1"/>
      <c r="Y3375" s="4">
        <f t="shared" si="366"/>
        <v>76.16974399999981</v>
      </c>
      <c r="Z3375" s="6">
        <f t="shared" si="367"/>
        <v>1808.75</v>
      </c>
      <c r="AK3375" s="4">
        <f>MOD(A3375-2005.3126, 32.94076)/32.94076</f>
        <v>0.46078484831557853</v>
      </c>
      <c r="AL3375" s="4">
        <f t="shared" si="368"/>
        <v>0.46078484831557853</v>
      </c>
    </row>
    <row r="3376" spans="1:38" x14ac:dyDescent="0.3">
      <c r="A3376" s="3">
        <v>2053.4523949999998</v>
      </c>
      <c r="B3376" s="3">
        <v>133569.12</v>
      </c>
      <c r="C3376" s="4">
        <f t="shared" si="363"/>
        <v>1.0014210571063427</v>
      </c>
      <c r="D3376" s="18">
        <f t="shared" si="369"/>
        <v>1.0008072450070693</v>
      </c>
      <c r="E3376" s="16">
        <f t="shared" si="364"/>
        <v>1.0006133170021856</v>
      </c>
      <c r="S3376" s="2">
        <f t="shared" si="365"/>
        <v>41867.952395</v>
      </c>
      <c r="T3376" s="1"/>
      <c r="Y3376" s="4">
        <f t="shared" si="366"/>
        <v>76.190175899999758</v>
      </c>
      <c r="Z3376" s="6">
        <f t="shared" si="367"/>
        <v>1719.1199999999953</v>
      </c>
      <c r="AK3376" s="4">
        <f>MOD(A3376-2005.3126, 32.94076)/32.94076</f>
        <v>0.46140511026460307</v>
      </c>
      <c r="AL3376" s="4">
        <f t="shared" si="368"/>
        <v>0.46140511026460307</v>
      </c>
    </row>
    <row r="3377" spans="1:38" x14ac:dyDescent="0.3">
      <c r="A3377" s="3">
        <v>2053.4728267999999</v>
      </c>
      <c r="B3377" s="3">
        <v>133480.17000000001</v>
      </c>
      <c r="C3377" s="4">
        <f t="shared" si="363"/>
        <v>1.0007541634184185</v>
      </c>
      <c r="D3377" s="18">
        <f t="shared" si="369"/>
        <v>1.000815904503523</v>
      </c>
      <c r="E3377" s="16">
        <f t="shared" si="364"/>
        <v>0.99993830924865734</v>
      </c>
      <c r="S3377" s="2">
        <f t="shared" si="365"/>
        <v>41867.972826800004</v>
      </c>
      <c r="T3377" s="1"/>
      <c r="Y3377" s="4">
        <f t="shared" si="366"/>
        <v>76.210607699999855</v>
      </c>
      <c r="Z3377" s="6">
        <f t="shared" si="367"/>
        <v>1630.1700000000128</v>
      </c>
      <c r="AK3377" s="4">
        <f>MOD(A3377-2005.3126, 32.94076)/32.94076</f>
        <v>0.4620253691778794</v>
      </c>
      <c r="AL3377" s="4">
        <f t="shared" si="368"/>
        <v>0.4620253691778794</v>
      </c>
    </row>
    <row r="3378" spans="1:38" x14ac:dyDescent="0.3">
      <c r="A3378" s="3">
        <v>2053.4932586999998</v>
      </c>
      <c r="B3378" s="3">
        <v>133444.04999999999</v>
      </c>
      <c r="C3378" s="4">
        <f t="shared" si="363"/>
        <v>1.000483357347504</v>
      </c>
      <c r="D3378" s="18">
        <f t="shared" si="369"/>
        <v>1.0008216400141612</v>
      </c>
      <c r="E3378" s="16">
        <f t="shared" si="364"/>
        <v>0.99966199505173337</v>
      </c>
      <c r="S3378" s="2">
        <f t="shared" si="365"/>
        <v>41867.9932587</v>
      </c>
      <c r="T3378" s="1"/>
      <c r="Y3378" s="4">
        <f t="shared" si="366"/>
        <v>76.231039599999804</v>
      </c>
      <c r="Z3378" s="6">
        <f t="shared" si="367"/>
        <v>1594.0499999999884</v>
      </c>
      <c r="AK3378" s="4">
        <f>MOD(A3378-2005.3126, 32.94076)/32.94076</f>
        <v>0.46264563112690388</v>
      </c>
      <c r="AL3378" s="4">
        <f t="shared" si="368"/>
        <v>0.46264563112690388</v>
      </c>
    </row>
    <row r="3379" spans="1:38" x14ac:dyDescent="0.3">
      <c r="A3379" s="3">
        <v>2053.5136905999998</v>
      </c>
      <c r="B3379" s="3">
        <v>133463.51999999999</v>
      </c>
      <c r="C3379" s="4">
        <f t="shared" si="363"/>
        <v>1.0006293317162942</v>
      </c>
      <c r="D3379" s="18">
        <f t="shared" si="369"/>
        <v>1.0008216400141612</v>
      </c>
      <c r="E3379" s="16">
        <f t="shared" si="364"/>
        <v>0.99980784958060631</v>
      </c>
      <c r="S3379" s="2">
        <f t="shared" si="365"/>
        <v>41868.013690599997</v>
      </c>
      <c r="T3379" s="1"/>
      <c r="Y3379" s="4">
        <f t="shared" si="366"/>
        <v>76.251471499999752</v>
      </c>
      <c r="Z3379" s="6">
        <f t="shared" si="367"/>
        <v>1613.5199999999895</v>
      </c>
      <c r="AK3379" s="4">
        <f>MOD(A3379-2005.3126, 32.94076)/32.94076</f>
        <v>0.46326589307592841</v>
      </c>
      <c r="AL3379" s="4">
        <f t="shared" si="368"/>
        <v>0.46326589307592841</v>
      </c>
    </row>
    <row r="3380" spans="1:38" x14ac:dyDescent="0.3">
      <c r="A3380" s="3">
        <v>2053.5341226</v>
      </c>
      <c r="B3380" s="3">
        <v>133479.19</v>
      </c>
      <c r="C3380" s="4">
        <f t="shared" si="363"/>
        <v>1.000746815966882</v>
      </c>
      <c r="D3380" s="18">
        <f t="shared" si="369"/>
        <v>1.0008216400141612</v>
      </c>
      <c r="E3380" s="16">
        <f t="shared" si="364"/>
        <v>0.9999252373806804</v>
      </c>
      <c r="S3380" s="2">
        <f t="shared" si="365"/>
        <v>41868.034122600002</v>
      </c>
      <c r="T3380" s="1"/>
      <c r="Y3380" s="4">
        <f t="shared" si="366"/>
        <v>76.271903500000008</v>
      </c>
      <c r="Z3380" s="6">
        <f t="shared" si="367"/>
        <v>1629.1900000000023</v>
      </c>
      <c r="AK3380" s="4">
        <f>MOD(A3380-2005.3126, 32.94076)/32.94076</f>
        <v>0.46388615806071493</v>
      </c>
      <c r="AL3380" s="4">
        <f t="shared" si="368"/>
        <v>0.46388615806071493</v>
      </c>
    </row>
    <row r="3381" spans="1:38" x14ac:dyDescent="0.3">
      <c r="A3381" s="3">
        <v>2053.5545542999998</v>
      </c>
      <c r="B3381" s="3">
        <v>133467.19</v>
      </c>
      <c r="C3381" s="4">
        <f t="shared" si="363"/>
        <v>1.0006568471725583</v>
      </c>
      <c r="D3381" s="18">
        <f t="shared" si="369"/>
        <v>1.0008216400141612</v>
      </c>
      <c r="E3381" s="16">
        <f t="shared" si="364"/>
        <v>0.99983534244763084</v>
      </c>
      <c r="S3381" s="2">
        <f t="shared" si="365"/>
        <v>41868.054554299997</v>
      </c>
      <c r="T3381" s="1"/>
      <c r="Y3381" s="4">
        <f t="shared" si="366"/>
        <v>76.292335199999798</v>
      </c>
      <c r="Z3381" s="6">
        <f t="shared" si="367"/>
        <v>1617.1900000000023</v>
      </c>
      <c r="AK3381" s="4">
        <f>MOD(A3381-2005.3126, 32.94076)/32.94076</f>
        <v>0.46450641393822928</v>
      </c>
      <c r="AL3381" s="4">
        <f t="shared" si="368"/>
        <v>0.46450641393822928</v>
      </c>
    </row>
    <row r="3382" spans="1:38" x14ac:dyDescent="0.3">
      <c r="A3382" s="3">
        <v>2053.5954182</v>
      </c>
      <c r="B3382" s="3">
        <v>133508.23000000001</v>
      </c>
      <c r="C3382" s="4">
        <f t="shared" si="363"/>
        <v>1.0009645404491454</v>
      </c>
      <c r="D3382" s="18">
        <f t="shared" si="369"/>
        <v>1.0008246014869742</v>
      </c>
      <c r="E3382" s="16">
        <f t="shared" si="364"/>
        <v>1.0001398236633705</v>
      </c>
      <c r="S3382" s="2">
        <f t="shared" si="365"/>
        <v>41868.095418199999</v>
      </c>
      <c r="T3382" s="1"/>
      <c r="Y3382" s="4">
        <f t="shared" si="366"/>
        <v>76.333199100000002</v>
      </c>
      <c r="Z3382" s="6">
        <f t="shared" si="367"/>
        <v>1658.2300000000105</v>
      </c>
      <c r="AK3382" s="4">
        <f>MOD(A3382-2005.3126, 32.94076)/32.94076</f>
        <v>0.46574694087204027</v>
      </c>
      <c r="AL3382" s="4">
        <f t="shared" si="368"/>
        <v>0.46574694087204027</v>
      </c>
    </row>
    <row r="3383" spans="1:38" x14ac:dyDescent="0.3">
      <c r="A3383" s="3">
        <v>2053.6158500000001</v>
      </c>
      <c r="B3383" s="3">
        <v>133486.64000000001</v>
      </c>
      <c r="C3383" s="4">
        <f t="shared" si="363"/>
        <v>1.000802671593358</v>
      </c>
      <c r="D3383" s="18">
        <f t="shared" si="369"/>
        <v>1.0008401960779905</v>
      </c>
      <c r="E3383" s="16">
        <f t="shared" si="364"/>
        <v>0.99996250701682499</v>
      </c>
      <c r="S3383" s="2">
        <f t="shared" si="365"/>
        <v>41868.115850000002</v>
      </c>
      <c r="T3383" s="1"/>
      <c r="Y3383" s="4">
        <f t="shared" si="366"/>
        <v>76.353630900000098</v>
      </c>
      <c r="Z3383" s="6">
        <f t="shared" si="367"/>
        <v>1636.640000000014</v>
      </c>
      <c r="AK3383" s="4">
        <f>MOD(A3383-2005.3126, 32.94076)/32.94076</f>
        <v>0.4663671997853166</v>
      </c>
      <c r="AL3383" s="4">
        <f t="shared" si="368"/>
        <v>0.4663671997853166</v>
      </c>
    </row>
    <row r="3384" spans="1:38" x14ac:dyDescent="0.3">
      <c r="A3384" s="3">
        <v>2053.6362819000001</v>
      </c>
      <c r="B3384" s="3">
        <v>133469.75</v>
      </c>
      <c r="C3384" s="4">
        <f t="shared" si="363"/>
        <v>1.0006760405153474</v>
      </c>
      <c r="D3384" s="18">
        <f t="shared" si="369"/>
        <v>1.0008687611701883</v>
      </c>
      <c r="E3384" s="16">
        <f t="shared" si="364"/>
        <v>0.99980744662805188</v>
      </c>
      <c r="S3384" s="2">
        <f t="shared" si="365"/>
        <v>41868.136281899999</v>
      </c>
      <c r="T3384" s="1"/>
      <c r="Y3384" s="4">
        <f t="shared" si="366"/>
        <v>76.374062800000047</v>
      </c>
      <c r="Z3384" s="6">
        <f t="shared" si="367"/>
        <v>1619.75</v>
      </c>
      <c r="AK3384" s="4">
        <f>MOD(A3384-2005.3126, 32.94076)/32.94076</f>
        <v>0.46698746173434114</v>
      </c>
      <c r="AL3384" s="4">
        <f t="shared" si="368"/>
        <v>0.46698746173434114</v>
      </c>
    </row>
    <row r="3385" spans="1:38" x14ac:dyDescent="0.3">
      <c r="A3385" s="3">
        <v>2053.6567138</v>
      </c>
      <c r="B3385" s="3">
        <v>133509.75</v>
      </c>
      <c r="C3385" s="4">
        <f t="shared" si="363"/>
        <v>1.0009759364964264</v>
      </c>
      <c r="D3385" s="18">
        <f t="shared" si="369"/>
        <v>1.0008870923120317</v>
      </c>
      <c r="E3385" s="16">
        <f t="shared" si="364"/>
        <v>1.0000887654412542</v>
      </c>
      <c r="S3385" s="2">
        <f t="shared" si="365"/>
        <v>41868.156713800003</v>
      </c>
      <c r="T3385" s="1"/>
      <c r="Y3385" s="4">
        <f t="shared" si="366"/>
        <v>76.394494699999996</v>
      </c>
      <c r="Z3385" s="6">
        <f t="shared" si="367"/>
        <v>1659.75</v>
      </c>
      <c r="AK3385" s="4">
        <f>MOD(A3385-2005.3126, 32.94076)/32.94076</f>
        <v>0.46760772368336562</v>
      </c>
      <c r="AL3385" s="4">
        <f t="shared" si="368"/>
        <v>0.46760772368336562</v>
      </c>
    </row>
    <row r="3386" spans="1:38" x14ac:dyDescent="0.3">
      <c r="A3386" s="3">
        <v>2053.6771456000001</v>
      </c>
      <c r="B3386" s="3">
        <v>133535.98000000001</v>
      </c>
      <c r="C3386" s="4">
        <f t="shared" si="363"/>
        <v>1.0011725932860189</v>
      </c>
      <c r="D3386" s="18">
        <f t="shared" si="369"/>
        <v>1.000894139867587</v>
      </c>
      <c r="E3386" s="16">
        <f t="shared" si="364"/>
        <v>1.00027820466455</v>
      </c>
      <c r="S3386" s="2">
        <f t="shared" si="365"/>
        <v>41868.177145599999</v>
      </c>
      <c r="T3386" s="1"/>
      <c r="Y3386" s="4">
        <f t="shared" si="366"/>
        <v>76.414926500000092</v>
      </c>
      <c r="Z3386" s="6">
        <f t="shared" si="367"/>
        <v>1685.9800000000105</v>
      </c>
      <c r="AK3386" s="4">
        <f>MOD(A3386-2005.3126, 32.94076)/32.94076</f>
        <v>0.46822798259664195</v>
      </c>
      <c r="AL3386" s="4">
        <f t="shared" si="368"/>
        <v>0.46822798259664195</v>
      </c>
    </row>
    <row r="3387" spans="1:38" x14ac:dyDescent="0.3">
      <c r="A3387" s="3">
        <v>2053.6975775999999</v>
      </c>
      <c r="B3387" s="3">
        <v>133452.35999999999</v>
      </c>
      <c r="C3387" s="4">
        <f t="shared" si="363"/>
        <v>1.0005456607375731</v>
      </c>
      <c r="D3387" s="18">
        <f t="shared" si="369"/>
        <v>1.0009040739219603</v>
      </c>
      <c r="E3387" s="16">
        <f t="shared" si="364"/>
        <v>0.99964191055494178</v>
      </c>
      <c r="S3387" s="2">
        <f t="shared" si="365"/>
        <v>41868.197577600004</v>
      </c>
      <c r="T3387" s="1"/>
      <c r="Y3387" s="4">
        <f t="shared" si="366"/>
        <v>76.435358499999893</v>
      </c>
      <c r="Z3387" s="6">
        <f t="shared" si="367"/>
        <v>1602.359999999986</v>
      </c>
      <c r="AK3387" s="4">
        <f>MOD(A3387-2005.3126, 32.94076)/32.94076</f>
        <v>0.46884824758141463</v>
      </c>
      <c r="AL3387" s="4">
        <f t="shared" si="368"/>
        <v>0.46884824758141463</v>
      </c>
    </row>
    <row r="3388" spans="1:38" x14ac:dyDescent="0.3">
      <c r="A3388" s="3">
        <v>2053.7180094</v>
      </c>
      <c r="B3388" s="3">
        <v>133443.41</v>
      </c>
      <c r="C3388" s="4">
        <f t="shared" si="363"/>
        <v>1.0004785590118068</v>
      </c>
      <c r="D3388" s="18">
        <f t="shared" si="369"/>
        <v>1.0009113089125039</v>
      </c>
      <c r="E3388" s="16">
        <f t="shared" si="364"/>
        <v>0.99956764410907972</v>
      </c>
      <c r="S3388" s="2">
        <f t="shared" si="365"/>
        <v>41868.2180094</v>
      </c>
      <c r="T3388" s="1"/>
      <c r="Y3388" s="4">
        <f t="shared" si="366"/>
        <v>76.45579029999999</v>
      </c>
      <c r="Z3388" s="6">
        <f t="shared" si="367"/>
        <v>1593.4100000000035</v>
      </c>
      <c r="AK3388" s="4">
        <f>MOD(A3388-2005.3126, 32.94076)/32.94076</f>
        <v>0.46946850649469096</v>
      </c>
      <c r="AL3388" s="4">
        <f t="shared" si="368"/>
        <v>0.46946850649469096</v>
      </c>
    </row>
    <row r="3389" spans="1:38" x14ac:dyDescent="0.3">
      <c r="A3389" s="3">
        <v>2053.7384413</v>
      </c>
      <c r="B3389" s="3">
        <v>133477.69</v>
      </c>
      <c r="C3389" s="4">
        <f t="shared" si="363"/>
        <v>1.0007355698675915</v>
      </c>
      <c r="D3389" s="18">
        <f t="shared" si="369"/>
        <v>1.0009140829503287</v>
      </c>
      <c r="E3389" s="16">
        <f t="shared" si="364"/>
        <v>0.99982164994400813</v>
      </c>
      <c r="S3389" s="2">
        <f t="shared" si="365"/>
        <v>41868.238441299996</v>
      </c>
      <c r="T3389" s="1"/>
      <c r="Y3389" s="4">
        <f t="shared" si="366"/>
        <v>76.476222199999938</v>
      </c>
      <c r="Z3389" s="6">
        <f t="shared" si="367"/>
        <v>1627.6900000000023</v>
      </c>
      <c r="AK3389" s="4">
        <f>MOD(A3389-2005.3126, 32.94076)/32.94076</f>
        <v>0.4700887684437155</v>
      </c>
      <c r="AL3389" s="4">
        <f t="shared" si="368"/>
        <v>0.4700887684437155</v>
      </c>
    </row>
    <row r="3390" spans="1:38" x14ac:dyDescent="0.3">
      <c r="A3390" s="3">
        <v>2053.7588731999999</v>
      </c>
      <c r="B3390" s="3">
        <v>133566.39000000001</v>
      </c>
      <c r="C3390" s="4">
        <f t="shared" si="363"/>
        <v>1.0014005892056341</v>
      </c>
      <c r="D3390" s="18">
        <f t="shared" si="369"/>
        <v>1.0009234172127397</v>
      </c>
      <c r="E3390" s="16">
        <f t="shared" si="364"/>
        <v>1.0004767317705716</v>
      </c>
      <c r="S3390" s="2">
        <f t="shared" si="365"/>
        <v>41868.2588732</v>
      </c>
      <c r="T3390" s="1"/>
      <c r="Y3390" s="4">
        <f t="shared" si="366"/>
        <v>76.496654099999887</v>
      </c>
      <c r="Z3390" s="6">
        <f t="shared" si="367"/>
        <v>1716.390000000014</v>
      </c>
      <c r="AK3390" s="4">
        <f>MOD(A3390-2005.3126, 32.94076)/32.94076</f>
        <v>0.47070903039274004</v>
      </c>
      <c r="AL3390" s="4">
        <f t="shared" si="368"/>
        <v>0.47070903039274004</v>
      </c>
    </row>
    <row r="3391" spans="1:38" x14ac:dyDescent="0.3">
      <c r="A3391" s="3">
        <v>2053.7793050999999</v>
      </c>
      <c r="B3391" s="3">
        <v>133476.54999999999</v>
      </c>
      <c r="C3391" s="4">
        <f t="shared" si="363"/>
        <v>1.0007270228321308</v>
      </c>
      <c r="D3391" s="18">
        <f t="shared" si="369"/>
        <v>1.0009320017351984</v>
      </c>
      <c r="E3391" s="16">
        <f t="shared" si="364"/>
        <v>0.9997952119597413</v>
      </c>
      <c r="S3391" s="2">
        <f t="shared" si="365"/>
        <v>41868.279305099997</v>
      </c>
      <c r="T3391" s="1"/>
      <c r="Y3391" s="4">
        <f t="shared" si="366"/>
        <v>76.517085999999836</v>
      </c>
      <c r="Z3391" s="6">
        <f t="shared" si="367"/>
        <v>1626.5499999999884</v>
      </c>
      <c r="AK3391" s="4">
        <f>MOD(A3391-2005.3126, 32.94076)/32.94076</f>
        <v>0.47132929234176452</v>
      </c>
      <c r="AL3391" s="4">
        <f t="shared" si="368"/>
        <v>0.47132929234176452</v>
      </c>
    </row>
    <row r="3392" spans="1:38" x14ac:dyDescent="0.3">
      <c r="A3392" s="3">
        <v>2053.7997369999998</v>
      </c>
      <c r="B3392" s="3">
        <v>133579.79999999999</v>
      </c>
      <c r="C3392" s="4">
        <f t="shared" si="363"/>
        <v>1.0015011293332907</v>
      </c>
      <c r="D3392" s="18">
        <f t="shared" si="369"/>
        <v>1.0009411860496189</v>
      </c>
      <c r="E3392" s="16">
        <f t="shared" si="364"/>
        <v>1.0005594167684135</v>
      </c>
      <c r="S3392" s="2">
        <f t="shared" si="365"/>
        <v>41868.299737000001</v>
      </c>
      <c r="T3392" s="1"/>
      <c r="Y3392" s="4">
        <f t="shared" si="366"/>
        <v>76.537517899999784</v>
      </c>
      <c r="Z3392" s="6">
        <f t="shared" si="367"/>
        <v>1729.7999999999884</v>
      </c>
      <c r="AK3392" s="4">
        <f>MOD(A3392-2005.3126, 32.94076)/32.94076</f>
        <v>0.47194955429078905</v>
      </c>
      <c r="AL3392" s="4">
        <f t="shared" si="368"/>
        <v>0.47194955429078905</v>
      </c>
    </row>
    <row r="3393" spans="1:38" x14ac:dyDescent="0.3">
      <c r="A3393" s="3">
        <v>2053.8406006</v>
      </c>
      <c r="B3393" s="3">
        <v>133530.79999999999</v>
      </c>
      <c r="C3393" s="4">
        <f t="shared" si="363"/>
        <v>1.0011337567564691</v>
      </c>
      <c r="D3393" s="18">
        <f t="shared" si="369"/>
        <v>1.0009526195838974</v>
      </c>
      <c r="E3393" s="16">
        <f t="shared" si="364"/>
        <v>1.0001809647819764</v>
      </c>
      <c r="S3393" s="2">
        <f t="shared" si="365"/>
        <v>41868.3406006</v>
      </c>
      <c r="T3393" s="1"/>
      <c r="Y3393" s="4">
        <f t="shared" si="366"/>
        <v>76.578381499999978</v>
      </c>
      <c r="Z3393" s="6">
        <f t="shared" si="367"/>
        <v>1680.7999999999884</v>
      </c>
      <c r="AK3393" s="4">
        <f>MOD(A3393-2005.3126, 32.94076)/32.94076</f>
        <v>0.47319007211734171</v>
      </c>
      <c r="AL3393" s="4">
        <f t="shared" si="368"/>
        <v>0.47319007211734171</v>
      </c>
    </row>
    <row r="3394" spans="1:38" x14ac:dyDescent="0.3">
      <c r="A3394" s="3">
        <v>2053.8610325999998</v>
      </c>
      <c r="B3394" s="3">
        <v>133531.85999999999</v>
      </c>
      <c r="C3394" s="4">
        <f t="shared" ref="C3394:C3457" si="370">B3394/MEDIAN($B$2:$B$3552)</f>
        <v>1.0011417039999677</v>
      </c>
      <c r="D3394" s="18">
        <f t="shared" si="369"/>
        <v>1.0009600420094291</v>
      </c>
      <c r="E3394" s="16">
        <f t="shared" ref="E3394:E3457" si="371">C3394/D3394</f>
        <v>1.00018148775467</v>
      </c>
      <c r="S3394" s="2">
        <f t="shared" ref="S3394:S3457" si="372">39814.5+A3394</f>
        <v>41868.361032599998</v>
      </c>
      <c r="T3394" s="1"/>
      <c r="Y3394" s="4">
        <f t="shared" ref="Y3394:Y3457" si="373">A3394-1977.2622191</f>
        <v>76.598813499999778</v>
      </c>
      <c r="Z3394" s="6">
        <f t="shared" ref="Z3394:Z3457" si="374">B3394-131850</f>
        <v>1681.859999999986</v>
      </c>
      <c r="AK3394" s="4">
        <f>MOD(A3394-2005.3126, 32.94076)/32.94076</f>
        <v>0.4738103371021144</v>
      </c>
      <c r="AL3394" s="4">
        <f t="shared" ref="AL3394:AL3457" si="375">IF(AK3394&gt;0.5, AK3394-1, AK3394)</f>
        <v>0.4738103371021144</v>
      </c>
    </row>
    <row r="3395" spans="1:38" x14ac:dyDescent="0.3">
      <c r="A3395" s="3">
        <v>2053.8814645000002</v>
      </c>
      <c r="B3395" s="3">
        <v>133536.09</v>
      </c>
      <c r="C3395" s="4">
        <f t="shared" si="370"/>
        <v>1.0011734179999667</v>
      </c>
      <c r="D3395" s="18">
        <f t="shared" si="369"/>
        <v>1.0009702384727859</v>
      </c>
      <c r="E3395" s="16">
        <f t="shared" si="371"/>
        <v>1.0002029825856669</v>
      </c>
      <c r="S3395" s="2">
        <f t="shared" si="372"/>
        <v>41868.381464500002</v>
      </c>
      <c r="T3395" s="1"/>
      <c r="Y3395" s="4">
        <f t="shared" si="373"/>
        <v>76.619245400000182</v>
      </c>
      <c r="Z3395" s="6">
        <f t="shared" si="374"/>
        <v>1686.0899999999965</v>
      </c>
      <c r="AK3395" s="4">
        <f>MOD(A3395-2005.3126, 32.94076)/32.94076</f>
        <v>0.4744305990511527</v>
      </c>
      <c r="AL3395" s="4">
        <f t="shared" si="375"/>
        <v>0.4744305990511527</v>
      </c>
    </row>
    <row r="3396" spans="1:38" x14ac:dyDescent="0.3">
      <c r="A3396" s="3">
        <v>2053.9018965</v>
      </c>
      <c r="B3396" s="3">
        <v>133549.82999999999</v>
      </c>
      <c r="C3396" s="4">
        <f t="shared" si="370"/>
        <v>1.0012764322694674</v>
      </c>
      <c r="D3396" s="18">
        <f t="shared" si="369"/>
        <v>1.0009818969290503</v>
      </c>
      <c r="E3396" s="16">
        <f t="shared" si="371"/>
        <v>1.0002942464207603</v>
      </c>
      <c r="S3396" s="2">
        <f t="shared" si="372"/>
        <v>41868.4018965</v>
      </c>
      <c r="T3396" s="1"/>
      <c r="Y3396" s="4">
        <f t="shared" si="373"/>
        <v>76.639677399999982</v>
      </c>
      <c r="Z3396" s="6">
        <f t="shared" si="374"/>
        <v>1699.8299999999872</v>
      </c>
      <c r="AK3396" s="4">
        <f>MOD(A3396-2005.3126, 32.94076)/32.94076</f>
        <v>0.47505086403592539</v>
      </c>
      <c r="AL3396" s="4">
        <f t="shared" si="375"/>
        <v>0.47505086403592539</v>
      </c>
    </row>
    <row r="3397" spans="1:38" x14ac:dyDescent="0.3">
      <c r="A3397" s="3">
        <v>2053.9223281999998</v>
      </c>
      <c r="B3397" s="3">
        <v>133621.5</v>
      </c>
      <c r="C3397" s="4">
        <f t="shared" si="370"/>
        <v>1.0018137708935657</v>
      </c>
      <c r="D3397" s="18">
        <f t="shared" si="369"/>
        <v>1.0009885696146292</v>
      </c>
      <c r="E3397" s="16">
        <f t="shared" si="371"/>
        <v>1.0008243863156741</v>
      </c>
      <c r="S3397" s="2">
        <f t="shared" si="372"/>
        <v>41868.422328200002</v>
      </c>
      <c r="T3397" s="1"/>
      <c r="Y3397" s="4">
        <f t="shared" si="373"/>
        <v>76.660109099999772</v>
      </c>
      <c r="Z3397" s="6">
        <f t="shared" si="374"/>
        <v>1771.5</v>
      </c>
      <c r="AK3397" s="4">
        <f>MOD(A3397-2005.3126, 32.94076)/32.94076</f>
        <v>0.47567111991343974</v>
      </c>
      <c r="AL3397" s="4">
        <f t="shared" si="375"/>
        <v>0.47567111991343974</v>
      </c>
    </row>
    <row r="3398" spans="1:38" x14ac:dyDescent="0.3">
      <c r="A3398" s="3">
        <v>2053.9427601000002</v>
      </c>
      <c r="B3398" s="3">
        <v>133640.31</v>
      </c>
      <c r="C3398" s="4">
        <f t="shared" si="370"/>
        <v>1.001954796978668</v>
      </c>
      <c r="D3398" s="18">
        <f t="shared" si="369"/>
        <v>1.000993930255291</v>
      </c>
      <c r="E3398" s="16">
        <f t="shared" si="371"/>
        <v>1.0009599126371644</v>
      </c>
      <c r="S3398" s="2">
        <f t="shared" si="372"/>
        <v>41868.442760099999</v>
      </c>
      <c r="T3398" s="1"/>
      <c r="Y3398" s="4">
        <f t="shared" si="373"/>
        <v>76.680541000000176</v>
      </c>
      <c r="Z3398" s="6">
        <f t="shared" si="374"/>
        <v>1790.3099999999977</v>
      </c>
      <c r="AK3398" s="4">
        <f>MOD(A3398-2005.3126, 32.94076)/32.94076</f>
        <v>0.47629138186247805</v>
      </c>
      <c r="AL3398" s="4">
        <f t="shared" si="375"/>
        <v>0.47629138186247805</v>
      </c>
    </row>
    <row r="3399" spans="1:38" x14ac:dyDescent="0.3">
      <c r="A3399" s="3">
        <v>2053.9631921</v>
      </c>
      <c r="B3399" s="3">
        <v>133482.66</v>
      </c>
      <c r="C3399" s="4">
        <f t="shared" si="370"/>
        <v>1.0007728319432405</v>
      </c>
      <c r="D3399" s="18">
        <f t="shared" si="369"/>
        <v>1.0010085876713664</v>
      </c>
      <c r="E3399" s="16">
        <f t="shared" si="371"/>
        <v>0.99976448181261435</v>
      </c>
      <c r="S3399" s="2">
        <f t="shared" si="372"/>
        <v>41868.463192099996</v>
      </c>
      <c r="T3399" s="1"/>
      <c r="Y3399" s="4">
        <f t="shared" si="373"/>
        <v>76.700972999999976</v>
      </c>
      <c r="Z3399" s="6">
        <f t="shared" si="374"/>
        <v>1632.6600000000035</v>
      </c>
      <c r="AK3399" s="4">
        <f>MOD(A3399-2005.3126, 32.94076)/32.94076</f>
        <v>0.47691164684725074</v>
      </c>
      <c r="AL3399" s="4">
        <f t="shared" si="375"/>
        <v>0.47691164684725074</v>
      </c>
    </row>
    <row r="3400" spans="1:38" x14ac:dyDescent="0.3">
      <c r="A3400" s="3">
        <v>2053.9836239000001</v>
      </c>
      <c r="B3400" s="3">
        <v>133460.25</v>
      </c>
      <c r="C3400" s="4">
        <f t="shared" si="370"/>
        <v>1.000604815219841</v>
      </c>
      <c r="D3400" s="18">
        <f t="shared" si="369"/>
        <v>1.0010221579645102</v>
      </c>
      <c r="E3400" s="16">
        <f t="shared" si="371"/>
        <v>0.99958308340994384</v>
      </c>
      <c r="S3400" s="2">
        <f t="shared" si="372"/>
        <v>41868.4836239</v>
      </c>
      <c r="T3400" s="1"/>
      <c r="Y3400" s="4">
        <f t="shared" si="373"/>
        <v>76.721404800000073</v>
      </c>
      <c r="Z3400" s="6">
        <f t="shared" si="374"/>
        <v>1610.25</v>
      </c>
      <c r="AK3400" s="4">
        <f>MOD(A3400-2005.3126, 32.94076)/32.94076</f>
        <v>0.47753190576052712</v>
      </c>
      <c r="AL3400" s="4">
        <f t="shared" si="375"/>
        <v>0.47753190576052712</v>
      </c>
    </row>
    <row r="3401" spans="1:38" x14ac:dyDescent="0.3">
      <c r="A3401" s="3">
        <v>2054.0040558000001</v>
      </c>
      <c r="B3401" s="3">
        <v>133454.72</v>
      </c>
      <c r="C3401" s="4">
        <f t="shared" si="370"/>
        <v>1.0005633546004569</v>
      </c>
      <c r="D3401" s="18">
        <f t="shared" si="369"/>
        <v>1.0010310423829496</v>
      </c>
      <c r="E3401" s="16">
        <f t="shared" si="371"/>
        <v>0.9995327939267703</v>
      </c>
      <c r="S3401" s="2">
        <f t="shared" si="372"/>
        <v>41868.504055800004</v>
      </c>
      <c r="T3401" s="1"/>
      <c r="Y3401" s="4">
        <f t="shared" si="373"/>
        <v>76.741836700000022</v>
      </c>
      <c r="Z3401" s="6">
        <f t="shared" si="374"/>
        <v>1604.7200000000012</v>
      </c>
      <c r="AK3401" s="4">
        <f>MOD(A3401-2005.3126, 32.94076)/32.94076</f>
        <v>0.4781521677095516</v>
      </c>
      <c r="AL3401" s="4">
        <f t="shared" si="375"/>
        <v>0.4781521677095516</v>
      </c>
    </row>
    <row r="3402" spans="1:38" x14ac:dyDescent="0.3">
      <c r="A3402" s="3">
        <v>2054.0244877</v>
      </c>
      <c r="B3402" s="3">
        <v>133396.48000000001</v>
      </c>
      <c r="C3402" s="4">
        <f t="shared" si="370"/>
        <v>1.000126706052006</v>
      </c>
      <c r="D3402" s="18">
        <f t="shared" si="369"/>
        <v>1.0010423634562353</v>
      </c>
      <c r="E3402" s="16">
        <f t="shared" si="371"/>
        <v>0.99908529604974172</v>
      </c>
      <c r="S3402" s="2">
        <f t="shared" si="372"/>
        <v>41868.5244877</v>
      </c>
      <c r="T3402" s="1"/>
      <c r="Y3402" s="4">
        <f t="shared" si="373"/>
        <v>76.76226859999997</v>
      </c>
      <c r="Z3402" s="6">
        <f t="shared" si="374"/>
        <v>1546.4800000000105</v>
      </c>
      <c r="AK3402" s="4">
        <f>MOD(A3402-2005.3126, 32.94076)/32.94076</f>
        <v>0.47877242965857614</v>
      </c>
      <c r="AL3402" s="4">
        <f t="shared" si="375"/>
        <v>0.47877242965857614</v>
      </c>
    </row>
    <row r="3403" spans="1:38" x14ac:dyDescent="0.3">
      <c r="A3403" s="3">
        <v>2054.0449196</v>
      </c>
      <c r="B3403" s="3">
        <v>133440.31</v>
      </c>
      <c r="C3403" s="4">
        <f t="shared" si="370"/>
        <v>1.0004553170732733</v>
      </c>
      <c r="D3403" s="18">
        <f t="shared" si="369"/>
        <v>1.0010666925177003</v>
      </c>
      <c r="E3403" s="16">
        <f t="shared" si="371"/>
        <v>0.99938927601028316</v>
      </c>
      <c r="S3403" s="2">
        <f t="shared" si="372"/>
        <v>41868.544919599997</v>
      </c>
      <c r="T3403" s="1"/>
      <c r="Y3403" s="4">
        <f t="shared" si="373"/>
        <v>76.782700499999919</v>
      </c>
      <c r="Z3403" s="6">
        <f t="shared" si="374"/>
        <v>1590.3099999999977</v>
      </c>
      <c r="AK3403" s="4">
        <f>MOD(A3403-2005.3126, 32.94076)/32.94076</f>
        <v>0.47939269160760062</v>
      </c>
      <c r="AL3403" s="4">
        <f t="shared" si="375"/>
        <v>0.47939269160760062</v>
      </c>
    </row>
    <row r="3404" spans="1:38" x14ac:dyDescent="0.3">
      <c r="A3404" s="3">
        <v>2054.0857833999999</v>
      </c>
      <c r="B3404" s="3">
        <v>133660.17000000001</v>
      </c>
      <c r="C3404" s="4">
        <f t="shared" si="370"/>
        <v>1.0021036953332738</v>
      </c>
      <c r="D3404" s="18">
        <f t="shared" si="369"/>
        <v>1.0010935706950044</v>
      </c>
      <c r="E3404" s="16">
        <f t="shared" si="371"/>
        <v>1.001009021202252</v>
      </c>
      <c r="S3404" s="2">
        <f t="shared" si="372"/>
        <v>41868.585783399998</v>
      </c>
      <c r="T3404" s="1"/>
      <c r="Y3404" s="4">
        <f t="shared" si="373"/>
        <v>76.823564299999816</v>
      </c>
      <c r="Z3404" s="6">
        <f t="shared" si="374"/>
        <v>1810.1700000000128</v>
      </c>
      <c r="AK3404" s="4">
        <f>MOD(A3404-2005.3126, 32.94076)/32.94076</f>
        <v>0.48063321550564964</v>
      </c>
      <c r="AL3404" s="4">
        <f t="shared" si="375"/>
        <v>0.48063321550564964</v>
      </c>
    </row>
    <row r="3405" spans="1:38" x14ac:dyDescent="0.3">
      <c r="A3405" s="3">
        <v>2054.1062152999998</v>
      </c>
      <c r="B3405" s="3">
        <v>133663.10999999999</v>
      </c>
      <c r="C3405" s="4">
        <f t="shared" si="370"/>
        <v>1.0021257376878829</v>
      </c>
      <c r="D3405" s="18">
        <f t="shared" si="369"/>
        <v>1.0011094276950039</v>
      </c>
      <c r="E3405" s="16">
        <f t="shared" si="371"/>
        <v>1.0010151837199446</v>
      </c>
      <c r="S3405" s="2">
        <f t="shared" si="372"/>
        <v>41868.606215300002</v>
      </c>
      <c r="T3405" s="1"/>
      <c r="Y3405" s="4">
        <f t="shared" si="373"/>
        <v>76.843996199999765</v>
      </c>
      <c r="Z3405" s="6">
        <f t="shared" si="374"/>
        <v>1813.109999999986</v>
      </c>
      <c r="AK3405" s="4">
        <f>MOD(A3405-2005.3126, 32.94076)/32.94076</f>
        <v>0.48125347745467417</v>
      </c>
      <c r="AL3405" s="4">
        <f t="shared" si="375"/>
        <v>0.48125347745467417</v>
      </c>
    </row>
    <row r="3406" spans="1:38" x14ac:dyDescent="0.3">
      <c r="A3406" s="3">
        <v>2054.1266470999999</v>
      </c>
      <c r="B3406" s="3">
        <v>133641.48000000001</v>
      </c>
      <c r="C3406" s="4">
        <f t="shared" si="370"/>
        <v>1.0019635689361146</v>
      </c>
      <c r="D3406" s="18">
        <f t="shared" si="369"/>
        <v>1.0011222482481952</v>
      </c>
      <c r="E3406" s="16">
        <f t="shared" si="371"/>
        <v>1.0008403775756574</v>
      </c>
      <c r="S3406" s="2">
        <f t="shared" si="372"/>
        <v>41868.626647099998</v>
      </c>
      <c r="T3406" s="1"/>
      <c r="Y3406" s="4">
        <f t="shared" si="373"/>
        <v>76.864427999999862</v>
      </c>
      <c r="Z3406" s="6">
        <f t="shared" si="374"/>
        <v>1791.4800000000105</v>
      </c>
      <c r="AK3406" s="4">
        <f>MOD(A3406-2005.3126, 32.94076)/32.94076</f>
        <v>0.4818737363679505</v>
      </c>
      <c r="AL3406" s="4">
        <f t="shared" si="375"/>
        <v>0.4818737363679505</v>
      </c>
    </row>
    <row r="3407" spans="1:38" x14ac:dyDescent="0.3">
      <c r="A3407" s="3">
        <v>2054.1470789999998</v>
      </c>
      <c r="B3407" s="3">
        <v>133661.25</v>
      </c>
      <c r="C3407" s="4">
        <f t="shared" si="370"/>
        <v>1.0021117925247629</v>
      </c>
      <c r="D3407" s="18">
        <f t="shared" si="369"/>
        <v>1.0011307577966582</v>
      </c>
      <c r="E3407" s="16">
        <f t="shared" si="371"/>
        <v>1.0009799266683843</v>
      </c>
      <c r="S3407" s="2">
        <f t="shared" si="372"/>
        <v>41868.647079000002</v>
      </c>
      <c r="T3407" s="1"/>
      <c r="Y3407" s="4">
        <f t="shared" si="373"/>
        <v>76.88485989999981</v>
      </c>
      <c r="Z3407" s="6">
        <f t="shared" si="374"/>
        <v>1811.25</v>
      </c>
      <c r="AK3407" s="4">
        <f>MOD(A3407-2005.3126, 32.94076)/32.94076</f>
        <v>0.48249399831697504</v>
      </c>
      <c r="AL3407" s="4">
        <f t="shared" si="375"/>
        <v>0.48249399831697504</v>
      </c>
    </row>
    <row r="3408" spans="1:38" x14ac:dyDescent="0.3">
      <c r="A3408" s="3">
        <v>2054.1675108999998</v>
      </c>
      <c r="B3408" s="3">
        <v>133617.76999999999</v>
      </c>
      <c r="C3408" s="4">
        <f t="shared" si="370"/>
        <v>1.00178580559333</v>
      </c>
      <c r="D3408" s="18">
        <f t="shared" si="369"/>
        <v>1.0011307577966582</v>
      </c>
      <c r="E3408" s="16">
        <f t="shared" si="371"/>
        <v>1.0006543079328754</v>
      </c>
      <c r="S3408" s="2">
        <f t="shared" si="372"/>
        <v>41868.667510899999</v>
      </c>
      <c r="T3408" s="1"/>
      <c r="Y3408" s="4">
        <f t="shared" si="373"/>
        <v>76.905291799999759</v>
      </c>
      <c r="Z3408" s="6">
        <f t="shared" si="374"/>
        <v>1767.7699999999895</v>
      </c>
      <c r="AK3408" s="4">
        <f>MOD(A3408-2005.3126, 32.94076)/32.94076</f>
        <v>0.48311426026599952</v>
      </c>
      <c r="AL3408" s="4">
        <f t="shared" si="375"/>
        <v>0.48311426026599952</v>
      </c>
    </row>
    <row r="3409" spans="1:38" x14ac:dyDescent="0.3">
      <c r="A3409" s="3">
        <v>2054.1879429000001</v>
      </c>
      <c r="B3409" s="3">
        <v>133541.73000000001</v>
      </c>
      <c r="C3409" s="4">
        <f t="shared" si="370"/>
        <v>1.0012157033332991</v>
      </c>
      <c r="D3409" s="18">
        <f t="shared" si="369"/>
        <v>1.0011349188533958</v>
      </c>
      <c r="E3409" s="16">
        <f t="shared" si="371"/>
        <v>1.0000806929000099</v>
      </c>
      <c r="S3409" s="2">
        <f t="shared" si="372"/>
        <v>41868.687942899996</v>
      </c>
      <c r="T3409" s="1"/>
      <c r="Y3409" s="4">
        <f t="shared" si="373"/>
        <v>76.925723800000014</v>
      </c>
      <c r="Z3409" s="6">
        <f t="shared" si="374"/>
        <v>1691.7300000000105</v>
      </c>
      <c r="AK3409" s="4">
        <f>MOD(A3409-2005.3126, 32.94076)/32.94076</f>
        <v>0.48373452525078603</v>
      </c>
      <c r="AL3409" s="4">
        <f t="shared" si="375"/>
        <v>0.48373452525078603</v>
      </c>
    </row>
    <row r="3410" spans="1:38" x14ac:dyDescent="0.3">
      <c r="A3410" s="3">
        <v>2054.2083747000001</v>
      </c>
      <c r="B3410" s="3">
        <v>133542.44</v>
      </c>
      <c r="C3410" s="4">
        <f t="shared" si="370"/>
        <v>1.0012210264869632</v>
      </c>
      <c r="D3410" s="18">
        <f t="shared" si="369"/>
        <v>1.001138892475145</v>
      </c>
      <c r="E3410" s="16">
        <f t="shared" si="371"/>
        <v>1.000082040576423</v>
      </c>
      <c r="S3410" s="2">
        <f t="shared" si="372"/>
        <v>41868.7083747</v>
      </c>
      <c r="T3410" s="1"/>
      <c r="Y3410" s="4">
        <f t="shared" si="373"/>
        <v>76.946155600000111</v>
      </c>
      <c r="Z3410" s="6">
        <f t="shared" si="374"/>
        <v>1692.4400000000023</v>
      </c>
      <c r="AK3410" s="4">
        <f>MOD(A3410-2005.3126, 32.94076)/32.94076</f>
        <v>0.48435478416406236</v>
      </c>
      <c r="AL3410" s="4">
        <f t="shared" si="375"/>
        <v>0.48435478416406236</v>
      </c>
    </row>
    <row r="3411" spans="1:38" x14ac:dyDescent="0.3">
      <c r="A3411" s="3">
        <v>2054.2288066000001</v>
      </c>
      <c r="B3411" s="3">
        <v>133588.78</v>
      </c>
      <c r="C3411" s="4">
        <f t="shared" si="370"/>
        <v>1.0015684559810432</v>
      </c>
      <c r="D3411" s="18">
        <f t="shared" si="369"/>
        <v>1.0011534749172251</v>
      </c>
      <c r="E3411" s="16">
        <f t="shared" si="371"/>
        <v>1.000414502945068</v>
      </c>
      <c r="S3411" s="2">
        <f t="shared" si="372"/>
        <v>41868.728806600004</v>
      </c>
      <c r="T3411" s="1"/>
      <c r="Y3411" s="4">
        <f t="shared" si="373"/>
        <v>76.96658750000006</v>
      </c>
      <c r="Z3411" s="6">
        <f t="shared" si="374"/>
        <v>1738.7799999999988</v>
      </c>
      <c r="AK3411" s="4">
        <f>MOD(A3411-2005.3126, 32.94076)/32.94076</f>
        <v>0.48497504611308684</v>
      </c>
      <c r="AL3411" s="4">
        <f t="shared" si="375"/>
        <v>0.48497504611308684</v>
      </c>
    </row>
    <row r="3412" spans="1:38" x14ac:dyDescent="0.3">
      <c r="A3412" s="3">
        <v>2054.2492385999999</v>
      </c>
      <c r="B3412" s="3">
        <v>133535</v>
      </c>
      <c r="C3412" s="4">
        <f t="shared" si="370"/>
        <v>1.0011652458344824</v>
      </c>
      <c r="D3412" s="18">
        <f t="shared" si="369"/>
        <v>1.0011689195602507</v>
      </c>
      <c r="E3412" s="16">
        <f t="shared" si="371"/>
        <v>0.99999633056350778</v>
      </c>
      <c r="S3412" s="2">
        <f t="shared" si="372"/>
        <v>41868.749238600001</v>
      </c>
      <c r="T3412" s="1"/>
      <c r="Y3412" s="4">
        <f t="shared" si="373"/>
        <v>76.98701949999986</v>
      </c>
      <c r="Z3412" s="6">
        <f t="shared" si="374"/>
        <v>1685</v>
      </c>
      <c r="AK3412" s="4">
        <f>MOD(A3412-2005.3126, 32.94076)/32.94076</f>
        <v>0.48559531109785953</v>
      </c>
      <c r="AL3412" s="4">
        <f t="shared" si="375"/>
        <v>0.48559531109785953</v>
      </c>
    </row>
    <row r="3413" spans="1:38" x14ac:dyDescent="0.3">
      <c r="A3413" s="3">
        <v>2054.2696703000001</v>
      </c>
      <c r="B3413" s="3">
        <v>133517.81</v>
      </c>
      <c r="C3413" s="4">
        <f t="shared" si="370"/>
        <v>1.0010363655366137</v>
      </c>
      <c r="D3413" s="18">
        <f t="shared" si="369"/>
        <v>1.0011730056429928</v>
      </c>
      <c r="E3413" s="16">
        <f t="shared" si="371"/>
        <v>0.99986351998544809</v>
      </c>
      <c r="S3413" s="2">
        <f t="shared" si="372"/>
        <v>41868.769670299997</v>
      </c>
      <c r="T3413" s="1"/>
      <c r="Y3413" s="4">
        <f t="shared" si="373"/>
        <v>77.007451200000105</v>
      </c>
      <c r="Z3413" s="6">
        <f t="shared" si="374"/>
        <v>1667.8099999999977</v>
      </c>
      <c r="AK3413" s="4">
        <f>MOD(A3413-2005.3126, 32.94076)/32.94076</f>
        <v>0.4862155669753877</v>
      </c>
      <c r="AL3413" s="4">
        <f t="shared" si="375"/>
        <v>0.4862155669753877</v>
      </c>
    </row>
    <row r="3414" spans="1:38" x14ac:dyDescent="0.3">
      <c r="A3414" s="3">
        <v>2054.2901022999999</v>
      </c>
      <c r="B3414" s="3">
        <v>133460.91</v>
      </c>
      <c r="C3414" s="4">
        <f t="shared" si="370"/>
        <v>1.0006097635035289</v>
      </c>
      <c r="D3414" s="18">
        <f t="shared" si="369"/>
        <v>1.0011730056429928</v>
      </c>
      <c r="E3414" s="16">
        <f t="shared" si="371"/>
        <v>0.99943741777266337</v>
      </c>
      <c r="S3414" s="2">
        <f t="shared" si="372"/>
        <v>41868.790102300001</v>
      </c>
      <c r="T3414" s="1"/>
      <c r="Y3414" s="4">
        <f t="shared" si="373"/>
        <v>77.027883199999906</v>
      </c>
      <c r="Z3414" s="6">
        <f t="shared" si="374"/>
        <v>1610.9100000000035</v>
      </c>
      <c r="AK3414" s="4">
        <f>MOD(A3414-2005.3126, 32.94076)/32.94076</f>
        <v>0.48683583196016039</v>
      </c>
      <c r="AL3414" s="4">
        <f t="shared" si="375"/>
        <v>0.48683583196016039</v>
      </c>
    </row>
    <row r="3415" spans="1:38" x14ac:dyDescent="0.3">
      <c r="A3415" s="3">
        <v>2054.330966</v>
      </c>
      <c r="B3415" s="3">
        <v>133580.66</v>
      </c>
      <c r="C3415" s="4">
        <f t="shared" si="370"/>
        <v>1.001507577096884</v>
      </c>
      <c r="D3415" s="18">
        <f t="shared" si="369"/>
        <v>1.0011752923498485</v>
      </c>
      <c r="E3415" s="16">
        <f t="shared" si="371"/>
        <v>1.0003318946737645</v>
      </c>
      <c r="S3415" s="2">
        <f t="shared" si="372"/>
        <v>41868.830966000001</v>
      </c>
      <c r="T3415" s="1"/>
      <c r="Y3415" s="4">
        <f t="shared" si="373"/>
        <v>77.068746899999951</v>
      </c>
      <c r="Z3415" s="6">
        <f t="shared" si="374"/>
        <v>1730.6600000000035</v>
      </c>
      <c r="AK3415" s="4">
        <f>MOD(A3415-2005.3126, 32.94076)/32.94076</f>
        <v>0.48807635282246126</v>
      </c>
      <c r="AL3415" s="4">
        <f t="shared" si="375"/>
        <v>0.48807635282246126</v>
      </c>
    </row>
    <row r="3416" spans="1:38" x14ac:dyDescent="0.3">
      <c r="A3416" s="3">
        <v>2054.3513979999998</v>
      </c>
      <c r="B3416" s="3">
        <v>133626.53</v>
      </c>
      <c r="C3416" s="4">
        <f t="shared" si="370"/>
        <v>1.0018514828131864</v>
      </c>
      <c r="D3416" s="18">
        <f t="shared" si="369"/>
        <v>1.001186538449139</v>
      </c>
      <c r="E3416" s="16">
        <f t="shared" si="371"/>
        <v>1.0006641563170411</v>
      </c>
      <c r="S3416" s="2">
        <f t="shared" si="372"/>
        <v>41868.851397999999</v>
      </c>
      <c r="T3416" s="1"/>
      <c r="Y3416" s="4">
        <f t="shared" si="373"/>
        <v>77.089178899999752</v>
      </c>
      <c r="Z3416" s="6">
        <f t="shared" si="374"/>
        <v>1776.5299999999988</v>
      </c>
      <c r="AK3416" s="4">
        <f>MOD(A3416-2005.3126, 32.94076)/32.94076</f>
        <v>0.48869661780723395</v>
      </c>
      <c r="AL3416" s="4">
        <f t="shared" si="375"/>
        <v>0.48869661780723395</v>
      </c>
    </row>
    <row r="3417" spans="1:38" x14ac:dyDescent="0.3">
      <c r="A3417" s="3">
        <v>2054.3718299000002</v>
      </c>
      <c r="B3417" s="3">
        <v>133624.10999999999</v>
      </c>
      <c r="C3417" s="4">
        <f t="shared" si="370"/>
        <v>1.001833339106331</v>
      </c>
      <c r="D3417" s="18">
        <f t="shared" si="369"/>
        <v>1.0011984968013845</v>
      </c>
      <c r="E3417" s="16">
        <f t="shared" si="371"/>
        <v>1.000634082359267</v>
      </c>
      <c r="S3417" s="2">
        <f t="shared" si="372"/>
        <v>41868.871829900003</v>
      </c>
      <c r="T3417" s="1"/>
      <c r="Y3417" s="4">
        <f t="shared" si="373"/>
        <v>77.109610800000155</v>
      </c>
      <c r="Z3417" s="6">
        <f t="shared" si="374"/>
        <v>1774.109999999986</v>
      </c>
      <c r="AK3417" s="4">
        <f>MOD(A3417-2005.3126, 32.94076)/32.94076</f>
        <v>0.48931687975627225</v>
      </c>
      <c r="AL3417" s="4">
        <f t="shared" si="375"/>
        <v>0.48931687975627225</v>
      </c>
    </row>
    <row r="3418" spans="1:38" x14ac:dyDescent="0.3">
      <c r="A3418" s="3">
        <v>2054.3922616999998</v>
      </c>
      <c r="B3418" s="3">
        <v>133657.51999999999</v>
      </c>
      <c r="C3418" s="4">
        <f t="shared" si="370"/>
        <v>1.0020838272245272</v>
      </c>
      <c r="D3418" s="18">
        <f t="shared" si="369"/>
        <v>1.001207081323843</v>
      </c>
      <c r="E3418" s="16">
        <f t="shared" si="371"/>
        <v>1.0008756888730002</v>
      </c>
      <c r="S3418" s="2">
        <f t="shared" si="372"/>
        <v>41868.892261699999</v>
      </c>
      <c r="T3418" s="1"/>
      <c r="Y3418" s="4">
        <f t="shared" si="373"/>
        <v>77.130042599999797</v>
      </c>
      <c r="Z3418" s="6">
        <f t="shared" si="374"/>
        <v>1807.5199999999895</v>
      </c>
      <c r="AK3418" s="4">
        <f>MOD(A3418-2005.3126, 32.94076)/32.94076</f>
        <v>0.48993713866953476</v>
      </c>
      <c r="AL3418" s="4">
        <f t="shared" si="375"/>
        <v>0.48993713866953476</v>
      </c>
    </row>
    <row r="3419" spans="1:38" x14ac:dyDescent="0.3">
      <c r="A3419" s="3">
        <v>2054.4126935999998</v>
      </c>
      <c r="B3419" s="3">
        <v>133641.31</v>
      </c>
      <c r="C3419" s="4">
        <f t="shared" si="370"/>
        <v>1.001962294378195</v>
      </c>
      <c r="D3419" s="18">
        <f t="shared" si="369"/>
        <v>1.0012143912883817</v>
      </c>
      <c r="E3419" s="16">
        <f t="shared" si="371"/>
        <v>1.0007469959444457</v>
      </c>
      <c r="S3419" s="2">
        <f t="shared" si="372"/>
        <v>41868.912693600003</v>
      </c>
      <c r="T3419" s="1"/>
      <c r="Y3419" s="4">
        <f t="shared" si="373"/>
        <v>77.150474499999746</v>
      </c>
      <c r="Z3419" s="6">
        <f t="shared" si="374"/>
        <v>1791.3099999999977</v>
      </c>
      <c r="AK3419" s="4">
        <f>MOD(A3419-2005.3126, 32.94076)/32.94076</f>
        <v>0.49055740061855929</v>
      </c>
      <c r="AL3419" s="4">
        <f t="shared" si="375"/>
        <v>0.49055740061855929</v>
      </c>
    </row>
    <row r="3420" spans="1:38" x14ac:dyDescent="0.3">
      <c r="A3420" s="3">
        <v>2054.4331255000002</v>
      </c>
      <c r="B3420" s="3">
        <v>133562.57999999999</v>
      </c>
      <c r="C3420" s="4">
        <f t="shared" si="370"/>
        <v>1.0013720241134363</v>
      </c>
      <c r="D3420" s="18">
        <f t="shared" si="369"/>
        <v>1.0012169029172233</v>
      </c>
      <c r="E3420" s="16">
        <f t="shared" si="371"/>
        <v>1.0001549326582093</v>
      </c>
      <c r="S3420" s="2">
        <f t="shared" si="372"/>
        <v>41868.9331255</v>
      </c>
      <c r="T3420" s="1"/>
      <c r="Y3420" s="4">
        <f t="shared" si="373"/>
        <v>77.170906400000149</v>
      </c>
      <c r="Z3420" s="6">
        <f t="shared" si="374"/>
        <v>1712.5799999999872</v>
      </c>
      <c r="AK3420" s="4">
        <f>MOD(A3420-2005.3126, 32.94076)/32.94076</f>
        <v>0.49117766256759759</v>
      </c>
      <c r="AL3420" s="4">
        <f t="shared" si="375"/>
        <v>0.49117766256759759</v>
      </c>
    </row>
    <row r="3421" spans="1:38" x14ac:dyDescent="0.3">
      <c r="A3421" s="3">
        <v>2054.4535574000001</v>
      </c>
      <c r="B3421" s="3">
        <v>133500.95000000001</v>
      </c>
      <c r="C3421" s="4">
        <f t="shared" si="370"/>
        <v>1.000909959380589</v>
      </c>
      <c r="D3421" s="18">
        <f t="shared" si="369"/>
        <v>1.0012194895200601</v>
      </c>
      <c r="E3421" s="16">
        <f t="shared" si="371"/>
        <v>0.99969084686953158</v>
      </c>
      <c r="S3421" s="2">
        <f t="shared" si="372"/>
        <v>41868.953557400004</v>
      </c>
      <c r="T3421" s="1"/>
      <c r="Y3421" s="4">
        <f t="shared" si="373"/>
        <v>77.191338300000098</v>
      </c>
      <c r="Z3421" s="6">
        <f t="shared" si="374"/>
        <v>1650.9500000000116</v>
      </c>
      <c r="AK3421" s="4">
        <f>MOD(A3421-2005.3126, 32.94076)/32.94076</f>
        <v>0.49179792451662213</v>
      </c>
      <c r="AL3421" s="4">
        <f t="shared" si="375"/>
        <v>0.49179792451662213</v>
      </c>
    </row>
    <row r="3422" spans="1:38" x14ac:dyDescent="0.3">
      <c r="A3422" s="3">
        <v>2054.4739893000001</v>
      </c>
      <c r="B3422" s="3">
        <v>133497.5</v>
      </c>
      <c r="C3422" s="4">
        <f t="shared" si="370"/>
        <v>1.0008840933522209</v>
      </c>
      <c r="D3422" s="18">
        <f t="shared" si="369"/>
        <v>1.001220951512968</v>
      </c>
      <c r="E3422" s="16">
        <f t="shared" si="371"/>
        <v>0.99966355262518425</v>
      </c>
      <c r="S3422" s="2">
        <f t="shared" si="372"/>
        <v>41868.973989300001</v>
      </c>
      <c r="T3422" s="1"/>
      <c r="Y3422" s="4">
        <f t="shared" si="373"/>
        <v>77.211770200000046</v>
      </c>
      <c r="Z3422" s="6">
        <f t="shared" si="374"/>
        <v>1647.5</v>
      </c>
      <c r="AK3422" s="4">
        <f>MOD(A3422-2005.3126, 32.94076)/32.94076</f>
        <v>0.49241818646564661</v>
      </c>
      <c r="AL3422" s="4">
        <f t="shared" si="375"/>
        <v>0.49241818646564661</v>
      </c>
    </row>
    <row r="3423" spans="1:38" x14ac:dyDescent="0.3">
      <c r="A3423" s="3">
        <v>2054.4944211000002</v>
      </c>
      <c r="B3423" s="3">
        <v>133489.25</v>
      </c>
      <c r="C3423" s="4">
        <f t="shared" si="370"/>
        <v>1.0008222398061233</v>
      </c>
      <c r="D3423" s="18">
        <f t="shared" si="369"/>
        <v>1.0012217012529205</v>
      </c>
      <c r="E3423" s="16">
        <f t="shared" si="371"/>
        <v>0.99960102598026257</v>
      </c>
      <c r="S3423" s="2">
        <f t="shared" si="372"/>
        <v>41868.994421099997</v>
      </c>
      <c r="T3423" s="1"/>
      <c r="Y3423" s="4">
        <f t="shared" si="373"/>
        <v>77.232202000000143</v>
      </c>
      <c r="Z3423" s="6">
        <f t="shared" si="374"/>
        <v>1639.25</v>
      </c>
      <c r="AK3423" s="4">
        <f>MOD(A3423-2005.3126, 32.94076)/32.94076</f>
        <v>0.49303844537892294</v>
      </c>
      <c r="AL3423" s="4">
        <f t="shared" si="375"/>
        <v>0.49303844537892294</v>
      </c>
    </row>
    <row r="3424" spans="1:38" x14ac:dyDescent="0.3">
      <c r="A3424" s="3">
        <v>2054.5148531</v>
      </c>
      <c r="B3424" s="3">
        <v>133483.17000000001</v>
      </c>
      <c r="C3424" s="4">
        <f t="shared" si="370"/>
        <v>1.0007766556169995</v>
      </c>
      <c r="D3424" s="18">
        <f t="shared" si="369"/>
        <v>1.0012226384278615</v>
      </c>
      <c r="E3424" s="16">
        <f t="shared" si="371"/>
        <v>0.99955456179899971</v>
      </c>
      <c r="S3424" s="2">
        <f t="shared" si="372"/>
        <v>41869.014853100001</v>
      </c>
      <c r="T3424" s="1"/>
      <c r="Y3424" s="4">
        <f t="shared" si="373"/>
        <v>77.252633999999944</v>
      </c>
      <c r="Z3424" s="6">
        <f t="shared" si="374"/>
        <v>1633.1700000000128</v>
      </c>
      <c r="AK3424" s="4">
        <f>MOD(A3424-2005.3126, 32.94076)/32.94076</f>
        <v>0.49365871036369563</v>
      </c>
      <c r="AL3424" s="4">
        <f t="shared" si="375"/>
        <v>0.49365871036369563</v>
      </c>
    </row>
    <row r="3425" spans="1:38" x14ac:dyDescent="0.3">
      <c r="A3425" s="3">
        <v>2054.5352849999999</v>
      </c>
      <c r="B3425" s="3">
        <v>133501.69</v>
      </c>
      <c r="C3425" s="4">
        <f t="shared" si="370"/>
        <v>1.0009155074562388</v>
      </c>
      <c r="D3425" s="18">
        <f t="shared" si="369"/>
        <v>1.0012286738344807</v>
      </c>
      <c r="E3425" s="16">
        <f t="shared" si="371"/>
        <v>0.9996872179289048</v>
      </c>
      <c r="S3425" s="2">
        <f t="shared" si="372"/>
        <v>41869.035284999998</v>
      </c>
      <c r="T3425" s="1"/>
      <c r="Y3425" s="4">
        <f t="shared" si="373"/>
        <v>77.273065899999892</v>
      </c>
      <c r="Z3425" s="6">
        <f t="shared" si="374"/>
        <v>1651.6900000000023</v>
      </c>
      <c r="AK3425" s="4">
        <f>MOD(A3425-2005.3126, 32.94076)/32.94076</f>
        <v>0.49427897231272017</v>
      </c>
      <c r="AL3425" s="4">
        <f t="shared" si="375"/>
        <v>0.49427897231272017</v>
      </c>
    </row>
    <row r="3426" spans="1:38" x14ac:dyDescent="0.3">
      <c r="A3426" s="3">
        <v>2054.5761487</v>
      </c>
      <c r="B3426" s="3">
        <v>133546.73000000001</v>
      </c>
      <c r="C3426" s="4">
        <f t="shared" si="370"/>
        <v>1.0012531903309339</v>
      </c>
      <c r="D3426" s="18">
        <f t="shared" si="369"/>
        <v>1.0012417942836529</v>
      </c>
      <c r="E3426" s="16">
        <f t="shared" si="371"/>
        <v>1.0000113819132861</v>
      </c>
      <c r="S3426" s="2">
        <f t="shared" si="372"/>
        <v>41869.076148699998</v>
      </c>
      <c r="T3426" s="1"/>
      <c r="Y3426" s="4">
        <f t="shared" si="373"/>
        <v>77.313929599999938</v>
      </c>
      <c r="Z3426" s="6">
        <f t="shared" si="374"/>
        <v>1696.7300000000105</v>
      </c>
      <c r="AK3426" s="4">
        <f>MOD(A3426-2005.3126, 32.94076)/32.94076</f>
        <v>0.49551949317502103</v>
      </c>
      <c r="AL3426" s="4">
        <f t="shared" si="375"/>
        <v>0.49551949317502103</v>
      </c>
    </row>
    <row r="3427" spans="1:38" x14ac:dyDescent="0.3">
      <c r="A3427" s="3">
        <v>2054.5965805999999</v>
      </c>
      <c r="B3427" s="3">
        <v>133536.59</v>
      </c>
      <c r="C3427" s="4">
        <f t="shared" si="370"/>
        <v>1.0011771666997302</v>
      </c>
      <c r="D3427" s="18">
        <f t="shared" si="369"/>
        <v>1.0012417942836529</v>
      </c>
      <c r="E3427" s="16">
        <f t="shared" si="371"/>
        <v>0.99993545257070604</v>
      </c>
      <c r="S3427" s="2">
        <f t="shared" si="372"/>
        <v>41869.096580600002</v>
      </c>
      <c r="T3427" s="1"/>
      <c r="Y3427" s="4">
        <f t="shared" si="373"/>
        <v>77.334361499999886</v>
      </c>
      <c r="Z3427" s="6">
        <f t="shared" si="374"/>
        <v>1686.5899999999965</v>
      </c>
      <c r="AK3427" s="4">
        <f>MOD(A3427-2005.3126, 32.94076)/32.94076</f>
        <v>0.49613975512404551</v>
      </c>
      <c r="AL3427" s="4">
        <f t="shared" si="375"/>
        <v>0.49613975512404551</v>
      </c>
    </row>
    <row r="3428" spans="1:38" x14ac:dyDescent="0.3">
      <c r="A3428" s="3">
        <v>2054.6170126000002</v>
      </c>
      <c r="B3428" s="3">
        <v>133486.78</v>
      </c>
      <c r="C3428" s="4">
        <f t="shared" si="370"/>
        <v>1.0008037212292917</v>
      </c>
      <c r="D3428" s="18">
        <f t="shared" si="369"/>
        <v>1.0012511660330614</v>
      </c>
      <c r="E3428" s="16">
        <f t="shared" si="371"/>
        <v>0.9995531143244083</v>
      </c>
      <c r="S3428" s="2">
        <f t="shared" si="372"/>
        <v>41869.1170126</v>
      </c>
      <c r="T3428" s="1"/>
      <c r="Y3428" s="4">
        <f t="shared" si="373"/>
        <v>77.354793500000142</v>
      </c>
      <c r="Z3428" s="6">
        <f t="shared" si="374"/>
        <v>1636.7799999999988</v>
      </c>
      <c r="AK3428" s="4">
        <f>MOD(A3428-2005.3126, 32.94076)/32.94076</f>
        <v>0.49676002010883202</v>
      </c>
      <c r="AL3428" s="4">
        <f t="shared" si="375"/>
        <v>0.49676002010883202</v>
      </c>
    </row>
    <row r="3429" spans="1:38" x14ac:dyDescent="0.3">
      <c r="A3429" s="3">
        <v>2054.6374443999998</v>
      </c>
      <c r="B3429" s="3">
        <v>133507.03</v>
      </c>
      <c r="C3429" s="4">
        <f t="shared" si="370"/>
        <v>1.0009555435697128</v>
      </c>
      <c r="D3429" s="18">
        <f t="shared" si="369"/>
        <v>1.0012576512836524</v>
      </c>
      <c r="E3429" s="16">
        <f t="shared" si="371"/>
        <v>0.99969827175497505</v>
      </c>
      <c r="S3429" s="2">
        <f t="shared" si="372"/>
        <v>41869.137444400003</v>
      </c>
      <c r="T3429" s="1"/>
      <c r="Y3429" s="4">
        <f t="shared" si="373"/>
        <v>77.375225299999784</v>
      </c>
      <c r="Z3429" s="6">
        <f t="shared" si="374"/>
        <v>1657.0299999999988</v>
      </c>
      <c r="AK3429" s="4">
        <f>MOD(A3429-2005.3126, 32.94076)/32.94076</f>
        <v>0.49738027902209453</v>
      </c>
      <c r="AL3429" s="4">
        <f t="shared" si="375"/>
        <v>0.49738027902209453</v>
      </c>
    </row>
    <row r="3430" spans="1:38" x14ac:dyDescent="0.3">
      <c r="A3430" s="3">
        <v>2054.6578763000002</v>
      </c>
      <c r="B3430" s="3">
        <v>133544.23000000001</v>
      </c>
      <c r="C3430" s="4">
        <f t="shared" si="370"/>
        <v>1.0012344468321164</v>
      </c>
      <c r="D3430" s="18">
        <f t="shared" ref="D3430:D3452" si="376">MEDIAN(C3330:C3529)</f>
        <v>1.0012692722529191</v>
      </c>
      <c r="E3430" s="16">
        <f t="shared" si="371"/>
        <v>0.99996521872610322</v>
      </c>
      <c r="S3430" s="2">
        <f t="shared" si="372"/>
        <v>41869.1578763</v>
      </c>
      <c r="T3430" s="1"/>
      <c r="Y3430" s="4">
        <f t="shared" si="373"/>
        <v>77.395657200000187</v>
      </c>
      <c r="Z3430" s="6">
        <f t="shared" si="374"/>
        <v>1694.2300000000105</v>
      </c>
      <c r="AK3430" s="4">
        <f>MOD(A3430-2005.3126, 32.94076)/32.94076</f>
        <v>0.49800054097113289</v>
      </c>
      <c r="AL3430" s="4">
        <f t="shared" si="375"/>
        <v>0.49800054097113289</v>
      </c>
    </row>
    <row r="3431" spans="1:38" x14ac:dyDescent="0.3">
      <c r="A3431" s="3">
        <v>2054.6783083</v>
      </c>
      <c r="B3431" s="3">
        <v>133483.10999999999</v>
      </c>
      <c r="C3431" s="4">
        <f t="shared" si="370"/>
        <v>1.0007762057730276</v>
      </c>
      <c r="D3431" s="18">
        <f t="shared" si="376"/>
        <v>1.0013024482458259</v>
      </c>
      <c r="E3431" s="16">
        <f t="shared" si="371"/>
        <v>0.99947444203924574</v>
      </c>
      <c r="S3431" s="2">
        <f t="shared" si="372"/>
        <v>41869.178308299997</v>
      </c>
      <c r="T3431" s="1"/>
      <c r="Y3431" s="4">
        <f t="shared" si="373"/>
        <v>77.416089199999988</v>
      </c>
      <c r="Z3431" s="6">
        <f t="shared" si="374"/>
        <v>1633.109999999986</v>
      </c>
      <c r="AK3431" s="4">
        <f>MOD(A3431-2005.3126, 32.94076)/32.94076</f>
        <v>0.49862080595590552</v>
      </c>
      <c r="AL3431" s="4">
        <f t="shared" si="375"/>
        <v>0.49862080595590552</v>
      </c>
    </row>
    <row r="3432" spans="1:38" x14ac:dyDescent="0.3">
      <c r="A3432" s="3">
        <v>2054.6987401000001</v>
      </c>
      <c r="B3432" s="3">
        <v>133526.57999999999</v>
      </c>
      <c r="C3432" s="4">
        <f t="shared" si="370"/>
        <v>1.0011021177304651</v>
      </c>
      <c r="D3432" s="18">
        <f t="shared" si="376"/>
        <v>1.0013410223663923</v>
      </c>
      <c r="E3432" s="16">
        <f t="shared" si="371"/>
        <v>0.99976141531147633</v>
      </c>
      <c r="S3432" s="2">
        <f t="shared" si="372"/>
        <v>41869.198740100001</v>
      </c>
      <c r="T3432" s="1"/>
      <c r="Y3432" s="4">
        <f t="shared" si="373"/>
        <v>77.436521000000084</v>
      </c>
      <c r="Z3432" s="6">
        <f t="shared" si="374"/>
        <v>1676.5799999999872</v>
      </c>
      <c r="AK3432" s="4">
        <f>MOD(A3432-2005.3126, 32.94076)/32.94076</f>
        <v>0.49924106486918191</v>
      </c>
      <c r="AL3432" s="4">
        <f t="shared" si="375"/>
        <v>0.49924106486918191</v>
      </c>
    </row>
    <row r="3433" spans="1:38" x14ac:dyDescent="0.3">
      <c r="A3433" s="3">
        <v>2054.7191720000001</v>
      </c>
      <c r="B3433" s="3">
        <v>133506.25</v>
      </c>
      <c r="C3433" s="4">
        <f t="shared" si="370"/>
        <v>1.0009496955980819</v>
      </c>
      <c r="D3433" s="18">
        <f t="shared" si="376"/>
        <v>1.0013625024160371</v>
      </c>
      <c r="E3433" s="16">
        <f t="shared" si="371"/>
        <v>0.99958775486703444</v>
      </c>
      <c r="S3433" s="2">
        <f t="shared" si="372"/>
        <v>41869.219171999997</v>
      </c>
      <c r="T3433" s="1"/>
      <c r="Y3433" s="4">
        <f t="shared" si="373"/>
        <v>77.456952900000033</v>
      </c>
      <c r="Z3433" s="6">
        <f t="shared" si="374"/>
        <v>1656.25</v>
      </c>
      <c r="AK3433" s="4">
        <f>MOD(A3433-2005.3126, 32.94076)/32.94076</f>
        <v>0.49986132681820639</v>
      </c>
      <c r="AL3433" s="4">
        <f t="shared" si="375"/>
        <v>0.49986132681820639</v>
      </c>
    </row>
    <row r="3434" spans="1:38" x14ac:dyDescent="0.3">
      <c r="A3434" s="3">
        <v>2054.7396039999999</v>
      </c>
      <c r="B3434" s="3">
        <v>133564.97</v>
      </c>
      <c r="C3434" s="4">
        <f t="shared" si="370"/>
        <v>1.0013899428983057</v>
      </c>
      <c r="D3434" s="18">
        <f t="shared" si="376"/>
        <v>1.0013717242174551</v>
      </c>
      <c r="E3434" s="16">
        <f t="shared" si="371"/>
        <v>1.0000181937240786</v>
      </c>
      <c r="S3434" s="2">
        <f t="shared" si="372"/>
        <v>41869.239604000002</v>
      </c>
      <c r="T3434" s="1"/>
      <c r="Y3434" s="4">
        <f t="shared" si="373"/>
        <v>77.477384899999834</v>
      </c>
      <c r="Z3434" s="6">
        <f t="shared" si="374"/>
        <v>1714.9700000000012</v>
      </c>
      <c r="AK3434" s="4">
        <f>MOD(A3434-2005.3126, 32.94076)/32.94076</f>
        <v>0.50048159180297913</v>
      </c>
      <c r="AL3434" s="4">
        <f t="shared" si="375"/>
        <v>-0.49951840819702087</v>
      </c>
    </row>
    <row r="3435" spans="1:38" x14ac:dyDescent="0.3">
      <c r="A3435" s="3">
        <v>2054.7600358999998</v>
      </c>
      <c r="B3435" s="3">
        <v>133542.42000000001</v>
      </c>
      <c r="C3435" s="4">
        <f t="shared" si="370"/>
        <v>1.0012208765389727</v>
      </c>
      <c r="D3435" s="18">
        <f t="shared" si="376"/>
        <v>1.0013727363663913</v>
      </c>
      <c r="E3435" s="16">
        <f t="shared" si="371"/>
        <v>0.99984834835031589</v>
      </c>
      <c r="S3435" s="2">
        <f t="shared" si="372"/>
        <v>41869.260035899999</v>
      </c>
      <c r="T3435" s="1"/>
      <c r="Y3435" s="4">
        <f t="shared" si="373"/>
        <v>77.497816799999782</v>
      </c>
      <c r="Z3435" s="6">
        <f t="shared" si="374"/>
        <v>1692.4200000000128</v>
      </c>
      <c r="AK3435" s="4">
        <f>MOD(A3435-2005.3126, 32.94076)/32.94076</f>
        <v>0.50110185375200356</v>
      </c>
      <c r="AL3435" s="4">
        <f t="shared" si="375"/>
        <v>-0.49889814624799644</v>
      </c>
    </row>
    <row r="3436" spans="1:38" x14ac:dyDescent="0.3">
      <c r="A3436" s="3">
        <v>2054.7804678000002</v>
      </c>
      <c r="B3436" s="3">
        <v>133612.44</v>
      </c>
      <c r="C3436" s="4">
        <f t="shared" si="370"/>
        <v>1.0017458444538514</v>
      </c>
      <c r="D3436" s="18">
        <f t="shared" si="376"/>
        <v>1.0013727363663913</v>
      </c>
      <c r="E3436" s="16">
        <f t="shared" si="371"/>
        <v>1.0003725966105428</v>
      </c>
      <c r="S3436" s="2">
        <f t="shared" si="372"/>
        <v>41869.280467800003</v>
      </c>
      <c r="T3436" s="1"/>
      <c r="Y3436" s="4">
        <f t="shared" si="373"/>
        <v>77.518248700000186</v>
      </c>
      <c r="Z3436" s="6">
        <f t="shared" si="374"/>
        <v>1762.4400000000023</v>
      </c>
      <c r="AK3436" s="4">
        <f>MOD(A3436-2005.3126, 32.94076)/32.94076</f>
        <v>0.50172211570104186</v>
      </c>
      <c r="AL3436" s="4">
        <f t="shared" si="375"/>
        <v>-0.49827788429895814</v>
      </c>
    </row>
    <row r="3437" spans="1:38" x14ac:dyDescent="0.3">
      <c r="A3437" s="3">
        <v>2054.8213314999998</v>
      </c>
      <c r="B3437" s="3">
        <v>133601.26999999999</v>
      </c>
      <c r="C3437" s="4">
        <f t="shared" si="370"/>
        <v>1.0016620985011349</v>
      </c>
      <c r="D3437" s="18">
        <f t="shared" si="376"/>
        <v>1.0013727363663913</v>
      </c>
      <c r="E3437" s="16">
        <f t="shared" si="371"/>
        <v>1.000288965461346</v>
      </c>
      <c r="S3437" s="2">
        <f t="shared" si="372"/>
        <v>41869.321331500003</v>
      </c>
      <c r="T3437" s="1"/>
      <c r="Y3437" s="4">
        <f t="shared" si="373"/>
        <v>77.559112399999776</v>
      </c>
      <c r="Z3437" s="6">
        <f t="shared" si="374"/>
        <v>1751.2699999999895</v>
      </c>
      <c r="AK3437" s="4">
        <f>MOD(A3437-2005.3126, 32.94076)/32.94076</f>
        <v>0.50296263656332896</v>
      </c>
      <c r="AL3437" s="4">
        <f t="shared" si="375"/>
        <v>-0.49703736343667104</v>
      </c>
    </row>
    <row r="3438" spans="1:38" x14ac:dyDescent="0.3">
      <c r="A3438" s="3">
        <v>2054.8417634000002</v>
      </c>
      <c r="B3438" s="3">
        <v>133511.53</v>
      </c>
      <c r="C3438" s="4">
        <f t="shared" si="370"/>
        <v>1.0009892818675843</v>
      </c>
      <c r="D3438" s="18">
        <f t="shared" si="376"/>
        <v>1.0013727363663913</v>
      </c>
      <c r="E3438" s="16">
        <f t="shared" si="371"/>
        <v>0.9996170711615352</v>
      </c>
      <c r="S3438" s="2">
        <f t="shared" si="372"/>
        <v>41869.3417634</v>
      </c>
      <c r="T3438" s="1"/>
      <c r="Y3438" s="4">
        <f t="shared" si="373"/>
        <v>77.57954430000018</v>
      </c>
      <c r="Z3438" s="6">
        <f t="shared" si="374"/>
        <v>1661.5299999999988</v>
      </c>
      <c r="AK3438" s="4">
        <f>MOD(A3438-2005.3126, 32.94076)/32.94076</f>
        <v>0.50358289851236726</v>
      </c>
      <c r="AL3438" s="4">
        <f t="shared" si="375"/>
        <v>-0.49641710148763274</v>
      </c>
    </row>
    <row r="3439" spans="1:38" x14ac:dyDescent="0.3">
      <c r="A3439" s="3">
        <v>2054.8621953000002</v>
      </c>
      <c r="B3439" s="3">
        <v>133542.04999999999</v>
      </c>
      <c r="C3439" s="4">
        <f t="shared" si="370"/>
        <v>1.0012181025011475</v>
      </c>
      <c r="D3439" s="18">
        <f t="shared" si="376"/>
        <v>1.0013762976311666</v>
      </c>
      <c r="E3439" s="16">
        <f t="shared" si="371"/>
        <v>0.99984202229432295</v>
      </c>
      <c r="S3439" s="2">
        <f t="shared" si="372"/>
        <v>41869.362195299997</v>
      </c>
      <c r="T3439" s="1"/>
      <c r="Y3439" s="4">
        <f t="shared" si="373"/>
        <v>77.599976200000128</v>
      </c>
      <c r="Z3439" s="6">
        <f t="shared" si="374"/>
        <v>1692.0499999999884</v>
      </c>
      <c r="AK3439" s="4">
        <f>MOD(A3439-2005.3126, 32.94076)/32.94076</f>
        <v>0.5042031604613918</v>
      </c>
      <c r="AL3439" s="4">
        <f t="shared" si="375"/>
        <v>-0.4957968395386082</v>
      </c>
    </row>
    <row r="3440" spans="1:38" x14ac:dyDescent="0.3">
      <c r="A3440" s="3">
        <v>2054.8826272000001</v>
      </c>
      <c r="B3440" s="3">
        <v>133485.31</v>
      </c>
      <c r="C3440" s="4">
        <f t="shared" si="370"/>
        <v>1.0007927000519869</v>
      </c>
      <c r="D3440" s="18">
        <f t="shared" si="376"/>
        <v>1.0013845447706462</v>
      </c>
      <c r="E3440" s="16">
        <f t="shared" si="371"/>
        <v>0.99940897358387448</v>
      </c>
      <c r="S3440" s="2">
        <f t="shared" si="372"/>
        <v>41869.382627200001</v>
      </c>
      <c r="T3440" s="1"/>
      <c r="Y3440" s="4">
        <f t="shared" si="373"/>
        <v>77.620408100000077</v>
      </c>
      <c r="Z3440" s="6">
        <f t="shared" si="374"/>
        <v>1635.3099999999977</v>
      </c>
      <c r="AK3440" s="4">
        <f>MOD(A3440-2005.3126, 32.94076)/32.94076</f>
        <v>0.50482342241041633</v>
      </c>
      <c r="AL3440" s="4">
        <f t="shared" si="375"/>
        <v>-0.49517657758958367</v>
      </c>
    </row>
    <row r="3441" spans="1:38" x14ac:dyDescent="0.3">
      <c r="A3441" s="3">
        <v>2054.9030591999999</v>
      </c>
      <c r="B3441" s="3">
        <v>133477.89000000001</v>
      </c>
      <c r="C3441" s="4">
        <f t="shared" si="370"/>
        <v>1.0007370693474971</v>
      </c>
      <c r="D3441" s="18">
        <f t="shared" si="376"/>
        <v>1.0013905801772656</v>
      </c>
      <c r="E3441" s="16">
        <f t="shared" si="371"/>
        <v>0.99934739666748928</v>
      </c>
      <c r="S3441" s="2">
        <f t="shared" si="372"/>
        <v>41869.403059199998</v>
      </c>
      <c r="T3441" s="1"/>
      <c r="Y3441" s="4">
        <f t="shared" si="373"/>
        <v>77.640840099999878</v>
      </c>
      <c r="Z3441" s="6">
        <f t="shared" si="374"/>
        <v>1627.890000000014</v>
      </c>
      <c r="AK3441" s="4">
        <f>MOD(A3441-2005.3126, 32.94076)/32.94076</f>
        <v>0.50544368739518897</v>
      </c>
      <c r="AL3441" s="4">
        <f t="shared" si="375"/>
        <v>-0.49455631260481103</v>
      </c>
    </row>
    <row r="3442" spans="1:38" x14ac:dyDescent="0.3">
      <c r="A3442" s="3">
        <v>2054.923491</v>
      </c>
      <c r="B3442" s="3">
        <v>133530</v>
      </c>
      <c r="C3442" s="4">
        <f t="shared" si="370"/>
        <v>1.0011277588368475</v>
      </c>
      <c r="D3442" s="18">
        <f t="shared" si="376"/>
        <v>1.0013959033309299</v>
      </c>
      <c r="E3442" s="16">
        <f t="shared" si="371"/>
        <v>0.99973222928794647</v>
      </c>
      <c r="S3442" s="2">
        <f t="shared" si="372"/>
        <v>41869.423491000001</v>
      </c>
      <c r="T3442" s="1"/>
      <c r="Y3442" s="4">
        <f t="shared" si="373"/>
        <v>77.661271899999974</v>
      </c>
      <c r="Z3442" s="6">
        <f t="shared" si="374"/>
        <v>1680</v>
      </c>
      <c r="AK3442" s="4">
        <f>MOD(A3442-2005.3126, 32.94076)/32.94076</f>
        <v>0.5060639463084653</v>
      </c>
      <c r="AL3442" s="4">
        <f t="shared" si="375"/>
        <v>-0.4939360536915347</v>
      </c>
    </row>
    <row r="3443" spans="1:38" x14ac:dyDescent="0.3">
      <c r="A3443" s="3">
        <v>2054.9439229</v>
      </c>
      <c r="B3443" s="3">
        <v>133485.10999999999</v>
      </c>
      <c r="C3443" s="4">
        <f t="shared" si="370"/>
        <v>1.0007912005720816</v>
      </c>
      <c r="D3443" s="18">
        <f t="shared" si="376"/>
        <v>1.0014060997942864</v>
      </c>
      <c r="E3443" s="16">
        <f t="shared" si="371"/>
        <v>0.99938596417344461</v>
      </c>
      <c r="S3443" s="2">
        <f t="shared" si="372"/>
        <v>41869.443922899998</v>
      </c>
      <c r="T3443" s="1"/>
      <c r="Y3443" s="4">
        <f t="shared" si="373"/>
        <v>77.681703799999923</v>
      </c>
      <c r="Z3443" s="6">
        <f t="shared" si="374"/>
        <v>1635.109999999986</v>
      </c>
      <c r="AK3443" s="4">
        <f>MOD(A3443-2005.3126, 32.94076)/32.94076</f>
        <v>0.50668420825748983</v>
      </c>
      <c r="AL3443" s="4">
        <f t="shared" si="375"/>
        <v>-0.49331579174251017</v>
      </c>
    </row>
    <row r="3444" spans="1:38" x14ac:dyDescent="0.3">
      <c r="A3444" s="3">
        <v>2054.9643549000002</v>
      </c>
      <c r="B3444" s="3">
        <v>133501.31</v>
      </c>
      <c r="C3444" s="4">
        <f t="shared" si="370"/>
        <v>1.0009126584444186</v>
      </c>
      <c r="D3444" s="18">
        <f t="shared" si="376"/>
        <v>1.0014163337446407</v>
      </c>
      <c r="E3444" s="16">
        <f t="shared" si="371"/>
        <v>0.99949703706315762</v>
      </c>
      <c r="S3444" s="2">
        <f t="shared" si="372"/>
        <v>41869.464354900003</v>
      </c>
      <c r="T3444" s="1"/>
      <c r="Y3444" s="4">
        <f t="shared" si="373"/>
        <v>77.702135800000178</v>
      </c>
      <c r="Z3444" s="6">
        <f t="shared" si="374"/>
        <v>1651.3099999999977</v>
      </c>
      <c r="AK3444" s="4">
        <f>MOD(A3444-2005.3126, 32.94076)/32.94076</f>
        <v>0.50730447324227634</v>
      </c>
      <c r="AL3444" s="4">
        <f t="shared" si="375"/>
        <v>-0.49269552675772366</v>
      </c>
    </row>
    <row r="3445" spans="1:38" x14ac:dyDescent="0.3">
      <c r="A3445" s="3">
        <v>2054.9847866999999</v>
      </c>
      <c r="B3445" s="3">
        <v>133503.79999999999</v>
      </c>
      <c r="C3445" s="4">
        <f t="shared" si="370"/>
        <v>1.0009313269692408</v>
      </c>
      <c r="D3445" s="18">
        <f t="shared" si="376"/>
        <v>1.0014242809881395</v>
      </c>
      <c r="E3445" s="16">
        <f t="shared" si="371"/>
        <v>0.99950774708756585</v>
      </c>
      <c r="S3445" s="2">
        <f t="shared" si="372"/>
        <v>41869.484786699999</v>
      </c>
      <c r="T3445" s="1"/>
      <c r="Y3445" s="4">
        <f t="shared" si="373"/>
        <v>77.72256759999982</v>
      </c>
      <c r="Z3445" s="6">
        <f t="shared" si="374"/>
        <v>1653.7999999999884</v>
      </c>
      <c r="AK3445" s="4">
        <f>MOD(A3445-2005.3126, 32.94076)/32.94076</f>
        <v>0.50792473215553879</v>
      </c>
      <c r="AL3445" s="4">
        <f t="shared" si="375"/>
        <v>-0.49207526784446121</v>
      </c>
    </row>
    <row r="3446" spans="1:38" x14ac:dyDescent="0.3">
      <c r="A3446" s="3">
        <v>2055.0052187000001</v>
      </c>
      <c r="B3446" s="3">
        <v>133562.5</v>
      </c>
      <c r="C3446" s="4">
        <f t="shared" si="370"/>
        <v>1.0013714243214742</v>
      </c>
      <c r="D3446" s="18">
        <f t="shared" si="376"/>
        <v>1.0014326031016143</v>
      </c>
      <c r="E3446" s="16">
        <f t="shared" si="371"/>
        <v>0.99993890873938929</v>
      </c>
      <c r="S3446" s="2">
        <f t="shared" si="372"/>
        <v>41869.505218699996</v>
      </c>
      <c r="T3446" s="1"/>
      <c r="Y3446" s="4">
        <f t="shared" si="373"/>
        <v>77.742999600000076</v>
      </c>
      <c r="Z3446" s="6">
        <f t="shared" si="374"/>
        <v>1712.5</v>
      </c>
      <c r="AK3446" s="4">
        <f>MOD(A3446-2005.3126, 32.94076)/32.94076</f>
        <v>0.50854499714032531</v>
      </c>
      <c r="AL3446" s="4">
        <f t="shared" si="375"/>
        <v>-0.49145500285967469</v>
      </c>
    </row>
    <row r="3447" spans="1:38" x14ac:dyDescent="0.3">
      <c r="A3447" s="3">
        <v>2055.0256506000001</v>
      </c>
      <c r="B3447" s="3">
        <v>133638.20000000001</v>
      </c>
      <c r="C3447" s="4">
        <f t="shared" si="370"/>
        <v>1.0019389774656662</v>
      </c>
      <c r="D3447" s="18">
        <f t="shared" si="376"/>
        <v>1.0014408877280916</v>
      </c>
      <c r="E3447" s="16">
        <f t="shared" si="371"/>
        <v>1.0004973730788091</v>
      </c>
      <c r="S3447" s="2">
        <f t="shared" si="372"/>
        <v>41869.525650600001</v>
      </c>
      <c r="T3447" s="1"/>
      <c r="Y3447" s="4">
        <f t="shared" si="373"/>
        <v>77.763431500000024</v>
      </c>
      <c r="Z3447" s="6">
        <f t="shared" si="374"/>
        <v>1788.2000000000116</v>
      </c>
      <c r="AK3447" s="4">
        <f>MOD(A3447-2005.3126, 32.94076)/32.94076</f>
        <v>0.50916525908934984</v>
      </c>
      <c r="AL3447" s="4">
        <f t="shared" si="375"/>
        <v>-0.49083474091065016</v>
      </c>
    </row>
    <row r="3448" spans="1:38" x14ac:dyDescent="0.3">
      <c r="A3448" s="3">
        <v>2055.0665144</v>
      </c>
      <c r="B3448" s="3">
        <v>133659.64000000001</v>
      </c>
      <c r="C3448" s="4">
        <f t="shared" si="370"/>
        <v>1.0020997217115246</v>
      </c>
      <c r="D3448" s="18">
        <f t="shared" si="376"/>
        <v>1.0014455736027958</v>
      </c>
      <c r="E3448" s="16">
        <f t="shared" si="371"/>
        <v>1.0006532038544795</v>
      </c>
      <c r="S3448" s="2">
        <f t="shared" si="372"/>
        <v>41869.566514400001</v>
      </c>
      <c r="T3448" s="1"/>
      <c r="Y3448" s="4">
        <f t="shared" si="373"/>
        <v>77.804295299999922</v>
      </c>
      <c r="Z3448" s="6">
        <f t="shared" si="374"/>
        <v>1809.640000000014</v>
      </c>
      <c r="AK3448" s="4">
        <f>MOD(A3448-2005.3126, 32.94076)/32.94076</f>
        <v>0.51040578298739891</v>
      </c>
      <c r="AL3448" s="4">
        <f t="shared" si="375"/>
        <v>-0.48959421701260109</v>
      </c>
    </row>
    <row r="3449" spans="1:38" x14ac:dyDescent="0.3">
      <c r="A3449" s="3">
        <v>2055.0869462000001</v>
      </c>
      <c r="B3449" s="3">
        <v>133649.45000000001</v>
      </c>
      <c r="C3449" s="4">
        <f t="shared" si="370"/>
        <v>1.0020233232103446</v>
      </c>
      <c r="D3449" s="18">
        <f t="shared" si="376"/>
        <v>1.0014476728746635</v>
      </c>
      <c r="E3449" s="16">
        <f t="shared" si="371"/>
        <v>1.000574818186984</v>
      </c>
      <c r="S3449" s="2">
        <f t="shared" si="372"/>
        <v>41869.586946199997</v>
      </c>
      <c r="T3449" s="1"/>
      <c r="Y3449" s="4">
        <f t="shared" si="373"/>
        <v>77.824727100000018</v>
      </c>
      <c r="Z3449" s="6">
        <f t="shared" si="374"/>
        <v>1799.4500000000116</v>
      </c>
      <c r="AK3449" s="4">
        <f>MOD(A3449-2005.3126, 32.94076)/32.94076</f>
        <v>0.51102604190067524</v>
      </c>
      <c r="AL3449" s="4">
        <f t="shared" si="375"/>
        <v>-0.48897395809932476</v>
      </c>
    </row>
    <row r="3450" spans="1:38" x14ac:dyDescent="0.3">
      <c r="A3450" s="3">
        <v>2055.1073781</v>
      </c>
      <c r="B3450" s="3">
        <v>133688.70000000001</v>
      </c>
      <c r="C3450" s="4">
        <f t="shared" si="370"/>
        <v>1.0023175961417785</v>
      </c>
      <c r="D3450" s="18">
        <f t="shared" si="376"/>
        <v>1.0014512716264363</v>
      </c>
      <c r="E3450" s="16">
        <f t="shared" si="371"/>
        <v>1.000865069065153</v>
      </c>
      <c r="S3450" s="2">
        <f t="shared" si="372"/>
        <v>41869.607378100001</v>
      </c>
      <c r="T3450" s="1"/>
      <c r="Y3450" s="4">
        <f t="shared" si="373"/>
        <v>77.845158999999967</v>
      </c>
      <c r="Z3450" s="6">
        <f t="shared" si="374"/>
        <v>1838.7000000000116</v>
      </c>
      <c r="AK3450" s="4">
        <f>MOD(A3450-2005.3126, 32.94076)/32.94076</f>
        <v>0.51164630384969967</v>
      </c>
      <c r="AL3450" s="4">
        <f t="shared" si="375"/>
        <v>-0.48835369615030033</v>
      </c>
    </row>
    <row r="3451" spans="1:38" x14ac:dyDescent="0.3">
      <c r="A3451" s="3">
        <v>2055.1278100999998</v>
      </c>
      <c r="B3451" s="3">
        <v>133653.45000000001</v>
      </c>
      <c r="C3451" s="4">
        <f t="shared" si="370"/>
        <v>1.0020533128084526</v>
      </c>
      <c r="D3451" s="18">
        <f t="shared" si="376"/>
        <v>1.0014512716264363</v>
      </c>
      <c r="E3451" s="16">
        <f t="shared" si="371"/>
        <v>1.0006011687229059</v>
      </c>
      <c r="S3451" s="2">
        <f t="shared" si="372"/>
        <v>41869.627810099999</v>
      </c>
      <c r="T3451" s="1"/>
      <c r="Y3451" s="4">
        <f t="shared" si="373"/>
        <v>77.865590999999768</v>
      </c>
      <c r="Z3451" s="6">
        <f t="shared" si="374"/>
        <v>1803.4500000000116</v>
      </c>
      <c r="AK3451" s="4">
        <f>MOD(A3451-2005.3126, 32.94076)/32.94076</f>
        <v>0.51226656883447241</v>
      </c>
      <c r="AL3451" s="4">
        <f t="shared" si="375"/>
        <v>-0.48773343116552759</v>
      </c>
    </row>
    <row r="3452" spans="1:38" x14ac:dyDescent="0.3">
      <c r="A3452" s="3">
        <v>2055.1482418999999</v>
      </c>
      <c r="B3452" s="3">
        <v>133663.95000000001</v>
      </c>
      <c r="C3452" s="4">
        <f t="shared" si="370"/>
        <v>1.0021320355034857</v>
      </c>
      <c r="D3452" s="18">
        <f t="shared" si="376"/>
        <v>1.0014512716264363</v>
      </c>
      <c r="E3452" s="16">
        <f t="shared" si="371"/>
        <v>1.0006797773354901</v>
      </c>
      <c r="S3452" s="2">
        <f t="shared" si="372"/>
        <v>41869.648241900002</v>
      </c>
      <c r="T3452" s="1"/>
      <c r="Y3452" s="4">
        <f t="shared" si="373"/>
        <v>77.886022799999864</v>
      </c>
      <c r="Z3452" s="6">
        <f t="shared" si="374"/>
        <v>1813.9500000000116</v>
      </c>
      <c r="AK3452" s="4">
        <f>MOD(A3452-2005.3126, 32.94076)/32.94076</f>
        <v>0.51288682774774874</v>
      </c>
      <c r="AL3452" s="4">
        <f t="shared" si="375"/>
        <v>-0.48711317225225126</v>
      </c>
    </row>
    <row r="3453" spans="1:38" x14ac:dyDescent="0.3">
      <c r="A3453" s="3">
        <v>2055.1686739000002</v>
      </c>
      <c r="B3453" s="3">
        <v>133685.57999999999</v>
      </c>
      <c r="C3453" s="4">
        <f t="shared" si="370"/>
        <v>1.0022942042552541</v>
      </c>
      <c r="D3453" s="18">
        <v>1.0014512716264363</v>
      </c>
      <c r="E3453" s="16">
        <f t="shared" si="371"/>
        <v>1.0008417110774135</v>
      </c>
      <c r="S3453" s="2">
        <f t="shared" si="372"/>
        <v>41869.6686739</v>
      </c>
      <c r="T3453" s="1"/>
      <c r="Y3453" s="4">
        <f t="shared" si="373"/>
        <v>77.90645480000012</v>
      </c>
      <c r="Z3453" s="6">
        <f t="shared" si="374"/>
        <v>1835.5799999999872</v>
      </c>
      <c r="AK3453" s="4">
        <f>MOD(A3453-2005.3126, 32.94076)/32.94076</f>
        <v>0.51350709273253525</v>
      </c>
      <c r="AL3453" s="4">
        <f t="shared" si="375"/>
        <v>-0.48649290726746475</v>
      </c>
    </row>
    <row r="3454" spans="1:38" x14ac:dyDescent="0.3">
      <c r="A3454" s="3">
        <v>2055.1891058000001</v>
      </c>
      <c r="B3454" s="3">
        <v>133716.82999999999</v>
      </c>
      <c r="C3454" s="4">
        <f t="shared" si="370"/>
        <v>1.0025284979904721</v>
      </c>
      <c r="D3454" s="18">
        <v>1.0014512716264363</v>
      </c>
      <c r="E3454" s="16">
        <f t="shared" si="371"/>
        <v>1.0010756652815331</v>
      </c>
      <c r="S3454" s="2">
        <f t="shared" si="372"/>
        <v>41869.689105800004</v>
      </c>
      <c r="T3454" s="1"/>
      <c r="Y3454" s="4">
        <f t="shared" si="373"/>
        <v>77.926886700000068</v>
      </c>
      <c r="Z3454" s="6">
        <f t="shared" si="374"/>
        <v>1866.8299999999872</v>
      </c>
      <c r="AK3454" s="4">
        <f>MOD(A3454-2005.3126, 32.94076)/32.94076</f>
        <v>0.51412735468155979</v>
      </c>
      <c r="AL3454" s="4">
        <f t="shared" si="375"/>
        <v>-0.48587264531844021</v>
      </c>
    </row>
    <row r="3455" spans="1:38" x14ac:dyDescent="0.3">
      <c r="A3455" s="3">
        <v>2055.2095376000002</v>
      </c>
      <c r="B3455" s="3">
        <v>133783.12</v>
      </c>
      <c r="C3455" s="4">
        <f t="shared" si="370"/>
        <v>1.0030255006051152</v>
      </c>
      <c r="D3455" s="18">
        <v>1.0014512716264363</v>
      </c>
      <c r="E3455" s="16">
        <f t="shared" si="371"/>
        <v>1.0015719476556479</v>
      </c>
      <c r="S3455" s="2">
        <f t="shared" si="372"/>
        <v>41869.7095376</v>
      </c>
      <c r="T3455" s="1"/>
      <c r="Y3455" s="4">
        <f t="shared" si="373"/>
        <v>77.947318500000165</v>
      </c>
      <c r="Z3455" s="6">
        <f t="shared" si="374"/>
        <v>1933.1199999999953</v>
      </c>
      <c r="AK3455" s="4">
        <f>MOD(A3455-2005.3126, 32.94076)/32.94076</f>
        <v>0.51474761359483612</v>
      </c>
      <c r="AL3455" s="4">
        <f t="shared" si="375"/>
        <v>-0.48525238640516388</v>
      </c>
    </row>
    <row r="3456" spans="1:38" x14ac:dyDescent="0.3">
      <c r="A3456" s="3">
        <v>2055.2299696</v>
      </c>
      <c r="B3456" s="3">
        <v>133764.06</v>
      </c>
      <c r="C3456" s="4">
        <f t="shared" si="370"/>
        <v>1.002882600170131</v>
      </c>
      <c r="D3456" s="18">
        <v>1.0014512716264363</v>
      </c>
      <c r="E3456" s="16">
        <f t="shared" si="371"/>
        <v>1.0014292543074712</v>
      </c>
      <c r="S3456" s="2">
        <f t="shared" si="372"/>
        <v>41869.729969599997</v>
      </c>
      <c r="T3456" s="1"/>
      <c r="Y3456" s="4">
        <f t="shared" si="373"/>
        <v>77.967750499999966</v>
      </c>
      <c r="Z3456" s="6">
        <f t="shared" si="374"/>
        <v>1914.0599999999977</v>
      </c>
      <c r="AK3456" s="4">
        <f>MOD(A3456-2005.3126, 32.94076)/32.94076</f>
        <v>0.51536787857960875</v>
      </c>
      <c r="AL3456" s="4">
        <f t="shared" si="375"/>
        <v>-0.48463212142039125</v>
      </c>
    </row>
    <row r="3457" spans="1:38" x14ac:dyDescent="0.3">
      <c r="A3457" s="3">
        <v>2055.2504015</v>
      </c>
      <c r="B3457" s="3">
        <v>133811.89000000001</v>
      </c>
      <c r="C3457" s="4">
        <f t="shared" si="370"/>
        <v>1.0032412007895064</v>
      </c>
      <c r="D3457" s="18">
        <v>1.0014512716264363</v>
      </c>
      <c r="E3457" s="16">
        <f t="shared" si="371"/>
        <v>1.0017873352541289</v>
      </c>
      <c r="S3457" s="2">
        <f t="shared" si="372"/>
        <v>41869.750401500001</v>
      </c>
      <c r="T3457" s="1"/>
      <c r="Y3457" s="4">
        <f t="shared" si="373"/>
        <v>77.988182399999914</v>
      </c>
      <c r="Z3457" s="6">
        <f t="shared" si="374"/>
        <v>1961.890000000014</v>
      </c>
      <c r="AK3457" s="4">
        <f>MOD(A3457-2005.3126, 32.94076)/32.94076</f>
        <v>0.51598814052863329</v>
      </c>
      <c r="AL3457" s="4">
        <f t="shared" si="375"/>
        <v>-0.48401185947136671</v>
      </c>
    </row>
    <row r="3458" spans="1:38" x14ac:dyDescent="0.3">
      <c r="A3458" s="3">
        <v>2055.2708333999999</v>
      </c>
      <c r="B3458" s="3">
        <v>133634.39000000001</v>
      </c>
      <c r="C3458" s="4">
        <f t="shared" ref="C3458:C3521" si="377">B3458/MEDIAN($B$2:$B$3552)</f>
        <v>1.0019104123734686</v>
      </c>
      <c r="D3458" s="18">
        <v>1.0014512716264363</v>
      </c>
      <c r="E3458" s="16">
        <f t="shared" ref="E3458:E3521" si="378">C3458/D3458</f>
        <v>1.0004584753747294</v>
      </c>
      <c r="S3458" s="2">
        <f t="shared" ref="S3458:S3521" si="379">39814.5+A3458</f>
        <v>41869.770833399998</v>
      </c>
      <c r="T3458" s="1"/>
      <c r="Y3458" s="4">
        <f t="shared" ref="Y3458:Y3521" si="380">A3458-1977.2622191</f>
        <v>78.008614299999863</v>
      </c>
      <c r="Z3458" s="6">
        <f t="shared" ref="Z3458:Z3521" si="381">B3458-131850</f>
        <v>1784.390000000014</v>
      </c>
      <c r="AK3458" s="4">
        <f>MOD(A3458-2005.3126, 32.94076)/32.94076</f>
        <v>0.51660840247765782</v>
      </c>
      <c r="AL3458" s="4">
        <f t="shared" ref="AL3458:AL3521" si="382">IF(AK3458&gt;0.5, AK3458-1, AK3458)</f>
        <v>-0.48339159752234218</v>
      </c>
    </row>
    <row r="3459" spans="1:38" x14ac:dyDescent="0.3">
      <c r="A3459" s="3">
        <v>2055.2912652999998</v>
      </c>
      <c r="B3459" s="3">
        <v>133565.14000000001</v>
      </c>
      <c r="C3459" s="4">
        <f t="shared" si="377"/>
        <v>1.0013912174562256</v>
      </c>
      <c r="D3459" s="18">
        <v>1.0014512716264363</v>
      </c>
      <c r="E3459" s="16">
        <f t="shared" si="378"/>
        <v>0.99994003285840038</v>
      </c>
      <c r="S3459" s="2">
        <f t="shared" si="379"/>
        <v>41869.791265300002</v>
      </c>
      <c r="T3459" s="1"/>
      <c r="Y3459" s="4">
        <f t="shared" si="380"/>
        <v>78.029046199999812</v>
      </c>
      <c r="Z3459" s="6">
        <f t="shared" si="381"/>
        <v>1715.140000000014</v>
      </c>
      <c r="AK3459" s="4">
        <f>MOD(A3459-2005.3126, 32.94076)/32.94076</f>
        <v>0.51722866442668225</v>
      </c>
      <c r="AL3459" s="4">
        <f t="shared" si="382"/>
        <v>-0.48277133557331775</v>
      </c>
    </row>
    <row r="3460" spans="1:38" x14ac:dyDescent="0.3">
      <c r="A3460" s="3">
        <v>2055.3116971999998</v>
      </c>
      <c r="B3460" s="3">
        <v>133539.09</v>
      </c>
      <c r="C3460" s="4">
        <f t="shared" si="377"/>
        <v>1.0011959101985477</v>
      </c>
      <c r="D3460" s="18">
        <v>1.0014512716264363</v>
      </c>
      <c r="E3460" s="16">
        <f t="shared" si="378"/>
        <v>0.99974500863384608</v>
      </c>
      <c r="S3460" s="2">
        <f t="shared" si="379"/>
        <v>41869.811697199999</v>
      </c>
      <c r="T3460" s="1"/>
      <c r="Y3460" s="4">
        <f t="shared" si="380"/>
        <v>78.04947809999976</v>
      </c>
      <c r="Z3460" s="6">
        <f t="shared" si="381"/>
        <v>1689.0899999999965</v>
      </c>
      <c r="AK3460" s="4">
        <f>MOD(A3460-2005.3126, 32.94076)/32.94076</f>
        <v>0.51784892637570679</v>
      </c>
      <c r="AL3460" s="4">
        <f t="shared" si="382"/>
        <v>-0.48215107362429321</v>
      </c>
    </row>
    <row r="3461" spans="1:38" x14ac:dyDescent="0.3">
      <c r="A3461" s="3">
        <v>2055.3321292000001</v>
      </c>
      <c r="B3461" s="3">
        <v>133546.19</v>
      </c>
      <c r="C3461" s="4">
        <f t="shared" si="377"/>
        <v>1.0012491417351892</v>
      </c>
      <c r="D3461" s="18">
        <v>1.0014512716264363</v>
      </c>
      <c r="E3461" s="16">
        <f t="shared" si="378"/>
        <v>0.99979816302902202</v>
      </c>
      <c r="S3461" s="2">
        <f t="shared" si="379"/>
        <v>41869.832129200004</v>
      </c>
      <c r="T3461" s="1"/>
      <c r="Y3461" s="4">
        <f t="shared" si="380"/>
        <v>78.069910100000016</v>
      </c>
      <c r="Z3461" s="6">
        <f t="shared" si="381"/>
        <v>1696.1900000000023</v>
      </c>
      <c r="AK3461" s="4">
        <f>MOD(A3461-2005.3126, 32.94076)/32.94076</f>
        <v>0.5184691913604933</v>
      </c>
      <c r="AL3461" s="4">
        <f t="shared" si="382"/>
        <v>-0.4815308086395067</v>
      </c>
    </row>
    <row r="3462" spans="1:38" x14ac:dyDescent="0.3">
      <c r="A3462" s="3">
        <v>2055.3525610000002</v>
      </c>
      <c r="B3462" s="3">
        <v>133531.10999999999</v>
      </c>
      <c r="C3462" s="4">
        <f t="shared" si="377"/>
        <v>1.0011360809503225</v>
      </c>
      <c r="D3462" s="18">
        <v>1.0014512716264363</v>
      </c>
      <c r="E3462" s="16">
        <f t="shared" si="378"/>
        <v>0.99968526608828212</v>
      </c>
      <c r="S3462" s="2">
        <f t="shared" si="379"/>
        <v>41869.852561</v>
      </c>
      <c r="T3462" s="1"/>
      <c r="Y3462" s="4">
        <f t="shared" si="380"/>
        <v>78.090341900000112</v>
      </c>
      <c r="Z3462" s="6">
        <f t="shared" si="381"/>
        <v>1681.109999999986</v>
      </c>
      <c r="AK3462" s="4">
        <f>MOD(A3462-2005.3126, 32.94076)/32.94076</f>
        <v>0.51908945027376963</v>
      </c>
      <c r="AL3462" s="4">
        <f t="shared" si="382"/>
        <v>-0.48091054972623037</v>
      </c>
    </row>
    <row r="3463" spans="1:38" x14ac:dyDescent="0.3">
      <c r="A3463" s="3">
        <v>2055.3729929000001</v>
      </c>
      <c r="B3463" s="3">
        <v>133542.62</v>
      </c>
      <c r="C3463" s="4">
        <f t="shared" si="377"/>
        <v>1.0012223760188779</v>
      </c>
      <c r="D3463" s="18">
        <v>1.0014512716264363</v>
      </c>
      <c r="E3463" s="16">
        <f t="shared" si="378"/>
        <v>0.99977143610074337</v>
      </c>
      <c r="S3463" s="2">
        <f t="shared" si="379"/>
        <v>41869.872992899996</v>
      </c>
      <c r="T3463" s="1"/>
      <c r="Y3463" s="4">
        <f t="shared" si="380"/>
        <v>78.110773800000061</v>
      </c>
      <c r="Z3463" s="6">
        <f t="shared" si="381"/>
        <v>1692.6199999999953</v>
      </c>
      <c r="AK3463" s="4">
        <f>MOD(A3463-2005.3126, 32.94076)/32.94076</f>
        <v>0.51970971222279416</v>
      </c>
      <c r="AL3463" s="4">
        <f t="shared" si="382"/>
        <v>-0.48029028777720584</v>
      </c>
    </row>
    <row r="3464" spans="1:38" x14ac:dyDescent="0.3">
      <c r="A3464" s="3">
        <v>2055.3934248999999</v>
      </c>
      <c r="B3464" s="3">
        <v>133524.29999999999</v>
      </c>
      <c r="C3464" s="4">
        <f t="shared" si="377"/>
        <v>1.0010850236595437</v>
      </c>
      <c r="D3464" s="18">
        <v>1.0014512716264363</v>
      </c>
      <c r="E3464" s="16">
        <f t="shared" si="378"/>
        <v>0.99963428278812028</v>
      </c>
      <c r="S3464" s="2">
        <f t="shared" si="379"/>
        <v>41869.893424900001</v>
      </c>
      <c r="T3464" s="1"/>
      <c r="Y3464" s="4">
        <f t="shared" si="380"/>
        <v>78.131205799999861</v>
      </c>
      <c r="Z3464" s="6">
        <f t="shared" si="381"/>
        <v>1674.2999999999884</v>
      </c>
      <c r="AK3464" s="4">
        <f>MOD(A3464-2005.3126, 32.94076)/32.94076</f>
        <v>0.5203299772075668</v>
      </c>
      <c r="AL3464" s="4">
        <f t="shared" si="382"/>
        <v>-0.4796700227924332</v>
      </c>
    </row>
    <row r="3465" spans="1:38" x14ac:dyDescent="0.3">
      <c r="A3465" s="3">
        <v>2055.4138567999998</v>
      </c>
      <c r="B3465" s="3">
        <v>133489.88</v>
      </c>
      <c r="C3465" s="4">
        <f t="shared" si="377"/>
        <v>1.0008269631678253</v>
      </c>
      <c r="D3465" s="18">
        <v>1.0014512716264363</v>
      </c>
      <c r="E3465" s="16">
        <f t="shared" si="378"/>
        <v>0.99937659626953479</v>
      </c>
      <c r="S3465" s="2">
        <f t="shared" si="379"/>
        <v>41869.913856799998</v>
      </c>
      <c r="T3465" s="1"/>
      <c r="Y3465" s="4">
        <f t="shared" si="380"/>
        <v>78.15163769999981</v>
      </c>
      <c r="Z3465" s="6">
        <f t="shared" si="381"/>
        <v>1639.8800000000047</v>
      </c>
      <c r="AK3465" s="4">
        <f>MOD(A3465-2005.3126, 32.94076)/32.94076</f>
        <v>0.52095023915659133</v>
      </c>
      <c r="AL3465" s="4">
        <f t="shared" si="382"/>
        <v>-0.47904976084340867</v>
      </c>
    </row>
    <row r="3466" spans="1:38" x14ac:dyDescent="0.3">
      <c r="A3466" s="3">
        <v>2055.4342885999999</v>
      </c>
      <c r="B3466" s="3">
        <v>133519.41</v>
      </c>
      <c r="C3466" s="4">
        <f t="shared" si="377"/>
        <v>1.001048361375857</v>
      </c>
      <c r="D3466" s="18">
        <v>1.0014512716264363</v>
      </c>
      <c r="E3466" s="16">
        <f t="shared" si="378"/>
        <v>0.99959767363425978</v>
      </c>
      <c r="S3466" s="2">
        <f t="shared" si="379"/>
        <v>41869.934288600001</v>
      </c>
      <c r="T3466" s="1"/>
      <c r="Y3466" s="4">
        <f t="shared" si="380"/>
        <v>78.172069499999907</v>
      </c>
      <c r="Z3466" s="6">
        <f t="shared" si="381"/>
        <v>1669.4100000000035</v>
      </c>
      <c r="AK3466" s="4">
        <f>MOD(A3466-2005.3126, 32.94076)/32.94076</f>
        <v>0.52157049806986766</v>
      </c>
      <c r="AL3466" s="4">
        <f t="shared" si="382"/>
        <v>-0.47842950193013234</v>
      </c>
    </row>
    <row r="3467" spans="1:38" x14ac:dyDescent="0.3">
      <c r="A3467" s="3">
        <v>2055.4547206000002</v>
      </c>
      <c r="B3467" s="3">
        <v>133547.92000000001</v>
      </c>
      <c r="C3467" s="4">
        <f t="shared" si="377"/>
        <v>1.001262112236371</v>
      </c>
      <c r="D3467" s="18">
        <v>1.0014512716264363</v>
      </c>
      <c r="E3467" s="16">
        <f t="shared" si="378"/>
        <v>0.99981111473376216</v>
      </c>
      <c r="S3467" s="2">
        <f t="shared" si="379"/>
        <v>41869.954720599999</v>
      </c>
      <c r="T3467" s="1"/>
      <c r="Y3467" s="4">
        <f t="shared" si="380"/>
        <v>78.192501500000162</v>
      </c>
      <c r="Z3467" s="6">
        <f t="shared" si="381"/>
        <v>1697.9200000000128</v>
      </c>
      <c r="AK3467" s="4">
        <f>MOD(A3467-2005.3126, 32.94076)/32.94076</f>
        <v>0.52219076305465417</v>
      </c>
      <c r="AL3467" s="4">
        <f t="shared" si="382"/>
        <v>-0.47780923694534583</v>
      </c>
    </row>
    <row r="3468" spans="1:38" x14ac:dyDescent="0.3">
      <c r="A3468" s="3">
        <v>2055.4751525000001</v>
      </c>
      <c r="B3468" s="3">
        <v>133499.38</v>
      </c>
      <c r="C3468" s="4">
        <f t="shared" si="377"/>
        <v>1.0008981884633317</v>
      </c>
      <c r="D3468" s="18">
        <v>1.0014512716264363</v>
      </c>
      <c r="E3468" s="16">
        <f t="shared" si="378"/>
        <v>0.99944771834758728</v>
      </c>
      <c r="S3468" s="2">
        <f t="shared" si="379"/>
        <v>41869.975152500003</v>
      </c>
      <c r="T3468" s="1"/>
      <c r="Y3468" s="4">
        <f t="shared" si="380"/>
        <v>78.212933400000111</v>
      </c>
      <c r="Z3468" s="6">
        <f t="shared" si="381"/>
        <v>1649.3800000000047</v>
      </c>
      <c r="AK3468" s="4">
        <f>MOD(A3468-2005.3126, 32.94076)/32.94076</f>
        <v>0.52281102500367871</v>
      </c>
      <c r="AL3468" s="4">
        <f t="shared" si="382"/>
        <v>-0.47718897499632129</v>
      </c>
    </row>
    <row r="3469" spans="1:38" x14ac:dyDescent="0.3">
      <c r="A3469" s="3">
        <v>2055.4955844000001</v>
      </c>
      <c r="B3469" s="3">
        <v>133593.17000000001</v>
      </c>
      <c r="C3469" s="4">
        <f t="shared" si="377"/>
        <v>1.0016013695649666</v>
      </c>
      <c r="D3469" s="18">
        <v>1.0014512716264363</v>
      </c>
      <c r="E3469" s="16">
        <f t="shared" si="378"/>
        <v>1.0001498804213274</v>
      </c>
      <c r="S3469" s="2">
        <f t="shared" si="379"/>
        <v>41869.9955844</v>
      </c>
      <c r="T3469" s="1"/>
      <c r="Y3469" s="4">
        <f t="shared" si="380"/>
        <v>78.23336530000006</v>
      </c>
      <c r="Z3469" s="6">
        <f t="shared" si="381"/>
        <v>1743.1700000000128</v>
      </c>
      <c r="AK3469" s="4">
        <f>MOD(A3469-2005.3126, 32.94076)/32.94076</f>
        <v>0.52343128695270313</v>
      </c>
      <c r="AL3469" s="4">
        <f t="shared" si="382"/>
        <v>-0.47656871304729687</v>
      </c>
    </row>
    <row r="3470" spans="1:38" x14ac:dyDescent="0.3">
      <c r="A3470" s="3">
        <v>2055.5160163</v>
      </c>
      <c r="B3470" s="3">
        <v>133466.39000000001</v>
      </c>
      <c r="C3470" s="4">
        <f t="shared" si="377"/>
        <v>1.0006508492529369</v>
      </c>
      <c r="D3470" s="18">
        <v>1.0014512716264363</v>
      </c>
      <c r="E3470" s="16">
        <f t="shared" si="378"/>
        <v>0.99920073757338246</v>
      </c>
      <c r="S3470" s="2">
        <f t="shared" si="379"/>
        <v>41870.016016299996</v>
      </c>
      <c r="T3470" s="1"/>
      <c r="Y3470" s="4">
        <f t="shared" si="380"/>
        <v>78.253797200000008</v>
      </c>
      <c r="Z3470" s="6">
        <f t="shared" si="381"/>
        <v>1616.390000000014</v>
      </c>
      <c r="AK3470" s="4">
        <f>MOD(A3470-2005.3126, 32.94076)/32.94076</f>
        <v>0.52405154890172767</v>
      </c>
      <c r="AL3470" s="4">
        <f t="shared" si="382"/>
        <v>-0.47594845109827233</v>
      </c>
    </row>
    <row r="3471" spans="1:38" x14ac:dyDescent="0.3">
      <c r="A3471" s="3">
        <v>2055.5568801999998</v>
      </c>
      <c r="B3471" s="3">
        <v>133679</v>
      </c>
      <c r="C3471" s="4">
        <f t="shared" si="377"/>
        <v>1.0022448713663668</v>
      </c>
      <c r="D3471" s="18">
        <v>1.0014512716264363</v>
      </c>
      <c r="E3471" s="16">
        <f t="shared" si="378"/>
        <v>1.0007924496801941</v>
      </c>
      <c r="S3471" s="2">
        <f t="shared" si="379"/>
        <v>41870.056880199998</v>
      </c>
      <c r="T3471" s="1"/>
      <c r="Y3471" s="4">
        <f t="shared" si="380"/>
        <v>78.294661099999757</v>
      </c>
      <c r="Z3471" s="6">
        <f t="shared" si="381"/>
        <v>1829</v>
      </c>
      <c r="AK3471" s="4">
        <f>MOD(A3471-2005.3126, 32.94076)/32.94076</f>
        <v>0.52529207583552484</v>
      </c>
      <c r="AL3471" s="4">
        <f t="shared" si="382"/>
        <v>-0.47470792416447516</v>
      </c>
    </row>
    <row r="3472" spans="1:38" x14ac:dyDescent="0.3">
      <c r="A3472" s="3">
        <v>2055.5773119999999</v>
      </c>
      <c r="B3472" s="3">
        <v>133711.34</v>
      </c>
      <c r="C3472" s="4">
        <f t="shared" si="377"/>
        <v>1.0024873372670691</v>
      </c>
      <c r="D3472" s="18">
        <v>1.0014512716264363</v>
      </c>
      <c r="E3472" s="16">
        <f t="shared" si="378"/>
        <v>1.0010345642069534</v>
      </c>
      <c r="S3472" s="2">
        <f t="shared" si="379"/>
        <v>41870.077312000001</v>
      </c>
      <c r="T3472" s="1"/>
      <c r="Y3472" s="4">
        <f t="shared" si="380"/>
        <v>78.315092899999854</v>
      </c>
      <c r="Z3472" s="6">
        <f t="shared" si="381"/>
        <v>1861.3399999999965</v>
      </c>
      <c r="AK3472" s="4">
        <f>MOD(A3472-2005.3126, 32.94076)/32.94076</f>
        <v>0.52591233474880128</v>
      </c>
      <c r="AL3472" s="4">
        <f t="shared" si="382"/>
        <v>-0.47408766525119872</v>
      </c>
    </row>
    <row r="3473" spans="1:38" x14ac:dyDescent="0.3">
      <c r="A3473" s="3">
        <v>2055.5977438999998</v>
      </c>
      <c r="B3473" s="3">
        <v>133752.48000000001</v>
      </c>
      <c r="C3473" s="4">
        <f t="shared" si="377"/>
        <v>1.0027957802836087</v>
      </c>
      <c r="D3473" s="18">
        <v>1.0014512716264363</v>
      </c>
      <c r="E3473" s="16">
        <f t="shared" si="378"/>
        <v>1.0013425602375927</v>
      </c>
      <c r="S3473" s="2">
        <f t="shared" si="379"/>
        <v>41870.097743899998</v>
      </c>
      <c r="T3473" s="1"/>
      <c r="Y3473" s="4">
        <f t="shared" si="380"/>
        <v>78.335524799999803</v>
      </c>
      <c r="Z3473" s="6">
        <f t="shared" si="381"/>
        <v>1902.4800000000105</v>
      </c>
      <c r="AK3473" s="4">
        <f>MOD(A3473-2005.3126, 32.94076)/32.94076</f>
        <v>0.52653259669782571</v>
      </c>
      <c r="AL3473" s="4">
        <f t="shared" si="382"/>
        <v>-0.47346740330217429</v>
      </c>
    </row>
    <row r="3474" spans="1:38" x14ac:dyDescent="0.3">
      <c r="A3474" s="3">
        <v>2055.6181759000001</v>
      </c>
      <c r="B3474" s="3">
        <v>133633.72</v>
      </c>
      <c r="C3474" s="4">
        <f t="shared" si="377"/>
        <v>1.0019053891157852</v>
      </c>
      <c r="D3474" s="18">
        <v>1.0014512716264363</v>
      </c>
      <c r="E3474" s="16">
        <f t="shared" si="378"/>
        <v>1.0004534593965928</v>
      </c>
      <c r="S3474" s="2">
        <f t="shared" si="379"/>
        <v>41870.118175900003</v>
      </c>
      <c r="T3474" s="1"/>
      <c r="Y3474" s="4">
        <f t="shared" si="380"/>
        <v>78.355956800000058</v>
      </c>
      <c r="Z3474" s="6">
        <f t="shared" si="381"/>
        <v>1783.7200000000012</v>
      </c>
      <c r="AK3474" s="4">
        <f>MOD(A3474-2005.3126, 32.94076)/32.94076</f>
        <v>0.52715286168261222</v>
      </c>
      <c r="AL3474" s="4">
        <f t="shared" si="382"/>
        <v>-0.47284713831738778</v>
      </c>
    </row>
    <row r="3475" spans="1:38" x14ac:dyDescent="0.3">
      <c r="A3475" s="3">
        <v>2055.6386077000002</v>
      </c>
      <c r="B3475" s="3">
        <v>133730.06</v>
      </c>
      <c r="C3475" s="4">
        <f t="shared" si="377"/>
        <v>1.002627688586214</v>
      </c>
      <c r="D3475" s="18">
        <v>1.0014512716264363</v>
      </c>
      <c r="E3475" s="16">
        <f t="shared" si="378"/>
        <v>1.0011747121333892</v>
      </c>
      <c r="S3475" s="2">
        <f t="shared" si="379"/>
        <v>41870.138607699999</v>
      </c>
      <c r="T3475" s="1"/>
      <c r="Y3475" s="4">
        <f t="shared" si="380"/>
        <v>78.376388600000155</v>
      </c>
      <c r="Z3475" s="6">
        <f t="shared" si="381"/>
        <v>1880.0599999999977</v>
      </c>
      <c r="AK3475" s="4">
        <f>MOD(A3475-2005.3126, 32.94076)/32.94076</f>
        <v>0.52777312059588855</v>
      </c>
      <c r="AL3475" s="4">
        <f t="shared" si="382"/>
        <v>-0.47222687940411145</v>
      </c>
    </row>
    <row r="3476" spans="1:38" x14ac:dyDescent="0.3">
      <c r="A3476" s="3">
        <v>2055.6590396000001</v>
      </c>
      <c r="B3476" s="3">
        <v>133635.44</v>
      </c>
      <c r="C3476" s="4">
        <f t="shared" si="377"/>
        <v>1.0019182846429717</v>
      </c>
      <c r="D3476" s="18">
        <v>1.0014512716264363</v>
      </c>
      <c r="E3476" s="16">
        <f t="shared" si="378"/>
        <v>1.0004663362359878</v>
      </c>
      <c r="S3476" s="2">
        <f t="shared" si="379"/>
        <v>41870.159039600003</v>
      </c>
      <c r="T3476" s="1"/>
      <c r="Y3476" s="4">
        <f t="shared" si="380"/>
        <v>78.396820500000103</v>
      </c>
      <c r="Z3476" s="6">
        <f t="shared" si="381"/>
        <v>1785.4400000000023</v>
      </c>
      <c r="AK3476" s="4">
        <f>MOD(A3476-2005.3126, 32.94076)/32.94076</f>
        <v>0.52839338254491308</v>
      </c>
      <c r="AL3476" s="4">
        <f t="shared" si="382"/>
        <v>-0.47160661745508692</v>
      </c>
    </row>
    <row r="3477" spans="1:38" x14ac:dyDescent="0.3">
      <c r="A3477" s="3">
        <v>2055.6794715999999</v>
      </c>
      <c r="B3477" s="3">
        <v>133610.20000000001</v>
      </c>
      <c r="C3477" s="4">
        <f t="shared" si="377"/>
        <v>1.0017290502789109</v>
      </c>
      <c r="D3477" s="18">
        <v>1.0014512716264363</v>
      </c>
      <c r="E3477" s="16">
        <f t="shared" si="378"/>
        <v>1.0002773761044044</v>
      </c>
      <c r="S3477" s="2">
        <f t="shared" si="379"/>
        <v>41870.1794716</v>
      </c>
      <c r="T3477" s="1"/>
      <c r="Y3477" s="4">
        <f t="shared" si="380"/>
        <v>78.417252499999904</v>
      </c>
      <c r="Z3477" s="6">
        <f t="shared" si="381"/>
        <v>1760.2000000000116</v>
      </c>
      <c r="AK3477" s="4">
        <f>MOD(A3477-2005.3126, 32.94076)/32.94076</f>
        <v>0.52901364752968572</v>
      </c>
      <c r="AL3477" s="4">
        <f t="shared" si="382"/>
        <v>-0.47098635247031428</v>
      </c>
    </row>
    <row r="3478" spans="1:38" x14ac:dyDescent="0.3">
      <c r="A3478" s="3">
        <v>2055.6999034</v>
      </c>
      <c r="B3478" s="3">
        <v>133542.69</v>
      </c>
      <c r="C3478" s="4">
        <f t="shared" si="377"/>
        <v>1.001222900836845</v>
      </c>
      <c r="D3478" s="18">
        <v>1.0014512716264363</v>
      </c>
      <c r="E3478" s="16">
        <f t="shared" si="378"/>
        <v>0.99977196015816083</v>
      </c>
      <c r="S3478" s="2">
        <f t="shared" si="379"/>
        <v>41870.199903400004</v>
      </c>
      <c r="T3478" s="1"/>
      <c r="Y3478" s="4">
        <f t="shared" si="380"/>
        <v>78.437684300000001</v>
      </c>
      <c r="Z3478" s="6">
        <f t="shared" si="381"/>
        <v>1692.6900000000023</v>
      </c>
      <c r="AK3478" s="4">
        <f>MOD(A3478-2005.3126, 32.94076)/32.94076</f>
        <v>0.52963390644296215</v>
      </c>
      <c r="AL3478" s="4">
        <f t="shared" si="382"/>
        <v>-0.47036609355703785</v>
      </c>
    </row>
    <row r="3479" spans="1:38" x14ac:dyDescent="0.3">
      <c r="A3479" s="3">
        <v>2055.7203353999998</v>
      </c>
      <c r="B3479" s="3">
        <v>133622.91</v>
      </c>
      <c r="C3479" s="4">
        <f t="shared" si="377"/>
        <v>1.0018243422268986</v>
      </c>
      <c r="D3479" s="18">
        <v>1.0014512716264363</v>
      </c>
      <c r="E3479" s="16">
        <f t="shared" si="378"/>
        <v>1.0003725299583039</v>
      </c>
      <c r="S3479" s="2">
        <f t="shared" si="379"/>
        <v>41870.220335400001</v>
      </c>
      <c r="T3479" s="1"/>
      <c r="Y3479" s="4">
        <f t="shared" si="380"/>
        <v>78.458116299999801</v>
      </c>
      <c r="Z3479" s="6">
        <f t="shared" si="381"/>
        <v>1772.9100000000035</v>
      </c>
      <c r="AK3479" s="4">
        <f>MOD(A3479-2005.3126, 32.94076)/32.94076</f>
        <v>0.53025417142773479</v>
      </c>
      <c r="AL3479" s="4">
        <f t="shared" si="382"/>
        <v>-0.46974582857226521</v>
      </c>
    </row>
    <row r="3480" spans="1:38" x14ac:dyDescent="0.3">
      <c r="A3480" s="3">
        <v>2055.7407671999999</v>
      </c>
      <c r="B3480" s="3">
        <v>133587.57999999999</v>
      </c>
      <c r="C3480" s="4">
        <f t="shared" si="377"/>
        <v>1.0015594591016106</v>
      </c>
      <c r="D3480" s="18">
        <v>1.0014512716264363</v>
      </c>
      <c r="E3480" s="16">
        <f t="shared" si="378"/>
        <v>1.0001080306932943</v>
      </c>
      <c r="S3480" s="2">
        <f t="shared" si="379"/>
        <v>41870.240767199997</v>
      </c>
      <c r="T3480" s="1"/>
      <c r="Y3480" s="4">
        <f t="shared" si="380"/>
        <v>78.478548099999898</v>
      </c>
      <c r="Z3480" s="6">
        <f t="shared" si="381"/>
        <v>1737.5799999999872</v>
      </c>
      <c r="AK3480" s="4">
        <f>MOD(A3480-2005.3126, 32.94076)/32.94076</f>
        <v>0.53087443034101112</v>
      </c>
      <c r="AL3480" s="4">
        <f t="shared" si="382"/>
        <v>-0.46912556965898888</v>
      </c>
    </row>
    <row r="3481" spans="1:38" x14ac:dyDescent="0.3">
      <c r="A3481" s="3">
        <v>2055.7611992000002</v>
      </c>
      <c r="B3481" s="3">
        <v>133637.07999999999</v>
      </c>
      <c r="C3481" s="4">
        <f t="shared" si="377"/>
        <v>1.0019305803781957</v>
      </c>
      <c r="D3481" s="18">
        <v>1.0014512716264363</v>
      </c>
      <c r="E3481" s="16">
        <f t="shared" si="378"/>
        <v>1.0004786141526196</v>
      </c>
      <c r="S3481" s="2">
        <f t="shared" si="379"/>
        <v>41870.261199200002</v>
      </c>
      <c r="T3481" s="1"/>
      <c r="Y3481" s="4">
        <f t="shared" si="380"/>
        <v>78.498980100000153</v>
      </c>
      <c r="Z3481" s="6">
        <f t="shared" si="381"/>
        <v>1787.0799999999872</v>
      </c>
      <c r="AK3481" s="4">
        <f>MOD(A3481-2005.3126, 32.94076)/32.94076</f>
        <v>0.53149469532579763</v>
      </c>
      <c r="AL3481" s="4">
        <f t="shared" si="382"/>
        <v>-0.46850530467420237</v>
      </c>
    </row>
    <row r="3482" spans="1:38" x14ac:dyDescent="0.3">
      <c r="A3482" s="3">
        <v>2055.8020630000001</v>
      </c>
      <c r="B3482" s="3">
        <v>133638.39000000001</v>
      </c>
      <c r="C3482" s="4">
        <f t="shared" si="377"/>
        <v>1.0019404019715763</v>
      </c>
      <c r="D3482" s="18">
        <v>1.0014512716264363</v>
      </c>
      <c r="E3482" s="16">
        <f t="shared" si="378"/>
        <v>1.0004884215128567</v>
      </c>
      <c r="S3482" s="2">
        <f t="shared" si="379"/>
        <v>41870.302063000003</v>
      </c>
      <c r="T3482" s="1"/>
      <c r="Y3482" s="4">
        <f t="shared" si="380"/>
        <v>78.539843900000051</v>
      </c>
      <c r="Z3482" s="6">
        <f t="shared" si="381"/>
        <v>1788.390000000014</v>
      </c>
      <c r="AK3482" s="4">
        <f>MOD(A3482-2005.3126, 32.94076)/32.94076</f>
        <v>0.53273521922384659</v>
      </c>
      <c r="AL3482" s="4">
        <f t="shared" si="382"/>
        <v>-0.46726478077615341</v>
      </c>
    </row>
    <row r="3483" spans="1:38" x14ac:dyDescent="0.3">
      <c r="A3483" s="3">
        <v>2055.8224949</v>
      </c>
      <c r="B3483" s="3">
        <v>133642.44</v>
      </c>
      <c r="C3483" s="4">
        <f t="shared" si="377"/>
        <v>1.0019707664396604</v>
      </c>
      <c r="D3483" s="18">
        <v>1.0014512716264363</v>
      </c>
      <c r="E3483" s="16">
        <f t="shared" si="378"/>
        <v>1.0005187419777104</v>
      </c>
      <c r="S3483" s="2">
        <f t="shared" si="379"/>
        <v>41870.3224949</v>
      </c>
      <c r="T3483" s="1"/>
      <c r="Y3483" s="4">
        <f t="shared" si="380"/>
        <v>78.560275799999999</v>
      </c>
      <c r="Z3483" s="6">
        <f t="shared" si="381"/>
        <v>1792.4400000000023</v>
      </c>
      <c r="AK3483" s="4">
        <f>MOD(A3483-2005.3126, 32.94076)/32.94076</f>
        <v>0.53335548117287113</v>
      </c>
      <c r="AL3483" s="4">
        <f t="shared" si="382"/>
        <v>-0.46664451882712887</v>
      </c>
    </row>
    <row r="3484" spans="1:38" x14ac:dyDescent="0.3">
      <c r="A3484" s="3">
        <v>2055.8429268999998</v>
      </c>
      <c r="B3484" s="3">
        <v>133586.16</v>
      </c>
      <c r="C3484" s="4">
        <f t="shared" si="377"/>
        <v>1.0015488127942824</v>
      </c>
      <c r="D3484" s="18">
        <v>1.0014512716264363</v>
      </c>
      <c r="E3484" s="16">
        <f t="shared" si="378"/>
        <v>1.0000973998142593</v>
      </c>
      <c r="S3484" s="2">
        <f t="shared" si="379"/>
        <v>41870.342926899997</v>
      </c>
      <c r="T3484" s="1"/>
      <c r="Y3484" s="4">
        <f t="shared" si="380"/>
        <v>78.5807077999998</v>
      </c>
      <c r="Z3484" s="6">
        <f t="shared" si="381"/>
        <v>1736.1600000000035</v>
      </c>
      <c r="AK3484" s="4">
        <f>MOD(A3484-2005.3126, 32.94076)/32.94076</f>
        <v>0.53397574615764387</v>
      </c>
      <c r="AL3484" s="4">
        <f t="shared" si="382"/>
        <v>-0.46602425384235613</v>
      </c>
    </row>
    <row r="3485" spans="1:38" x14ac:dyDescent="0.3">
      <c r="A3485" s="3">
        <v>2055.8633586999999</v>
      </c>
      <c r="B3485" s="3">
        <v>133587.81</v>
      </c>
      <c r="C3485" s="4">
        <f t="shared" si="377"/>
        <v>1.0015611835035019</v>
      </c>
      <c r="D3485" s="18">
        <v>1.0014512716264363</v>
      </c>
      <c r="E3485" s="16">
        <f t="shared" si="378"/>
        <v>1.0001097525962368</v>
      </c>
      <c r="S3485" s="2">
        <f t="shared" si="379"/>
        <v>41870.3633587</v>
      </c>
      <c r="T3485" s="1"/>
      <c r="Y3485" s="4">
        <f t="shared" si="380"/>
        <v>78.601139599999897</v>
      </c>
      <c r="Z3485" s="6">
        <f t="shared" si="381"/>
        <v>1737.8099999999977</v>
      </c>
      <c r="AK3485" s="4">
        <f>MOD(A3485-2005.3126, 32.94076)/32.94076</f>
        <v>0.5345960050709202</v>
      </c>
      <c r="AL3485" s="4">
        <f t="shared" si="382"/>
        <v>-0.4654039949290798</v>
      </c>
    </row>
    <row r="3486" spans="1:38" x14ac:dyDescent="0.3">
      <c r="A3486" s="3">
        <v>2055.8837907000002</v>
      </c>
      <c r="B3486" s="3">
        <v>133539.78</v>
      </c>
      <c r="C3486" s="4">
        <f t="shared" si="377"/>
        <v>1.0012010834042213</v>
      </c>
      <c r="D3486" s="18">
        <v>1.0014512716264363</v>
      </c>
      <c r="E3486" s="16">
        <f t="shared" si="378"/>
        <v>0.99975017434267299</v>
      </c>
      <c r="S3486" s="2">
        <f t="shared" si="379"/>
        <v>41870.383790699998</v>
      </c>
      <c r="T3486" s="1"/>
      <c r="Y3486" s="4">
        <f t="shared" si="380"/>
        <v>78.621571600000152</v>
      </c>
      <c r="Z3486" s="6">
        <f t="shared" si="381"/>
        <v>1689.7799999999988</v>
      </c>
      <c r="AK3486" s="4">
        <f>MOD(A3486-2005.3126, 32.94076)/32.94076</f>
        <v>0.53521627005570671</v>
      </c>
      <c r="AL3486" s="4">
        <f t="shared" si="382"/>
        <v>-0.46478372994429329</v>
      </c>
    </row>
    <row r="3487" spans="1:38" x14ac:dyDescent="0.3">
      <c r="A3487" s="3">
        <v>2055.9042226000001</v>
      </c>
      <c r="B3487" s="3">
        <v>133569.98000000001</v>
      </c>
      <c r="C3487" s="4">
        <f t="shared" si="377"/>
        <v>1.0014275048699361</v>
      </c>
      <c r="D3487" s="18">
        <v>1.0014512716264363</v>
      </c>
      <c r="E3487" s="16">
        <f t="shared" si="378"/>
        <v>0.99997626768553449</v>
      </c>
      <c r="S3487" s="2">
        <f t="shared" si="379"/>
        <v>41870.404222600002</v>
      </c>
      <c r="T3487" s="1"/>
      <c r="Y3487" s="4">
        <f t="shared" si="380"/>
        <v>78.642003500000101</v>
      </c>
      <c r="Z3487" s="6">
        <f t="shared" si="381"/>
        <v>1719.9800000000105</v>
      </c>
      <c r="AK3487" s="4">
        <f>MOD(A3487-2005.3126, 32.94076)/32.94076</f>
        <v>0.53583653200473114</v>
      </c>
      <c r="AL3487" s="4">
        <f t="shared" si="382"/>
        <v>-0.46416346799526886</v>
      </c>
    </row>
    <row r="3488" spans="1:38" x14ac:dyDescent="0.3">
      <c r="A3488" s="3">
        <v>2055.9246545000001</v>
      </c>
      <c r="B3488" s="3">
        <v>133567.85999999999</v>
      </c>
      <c r="C3488" s="4">
        <f t="shared" si="377"/>
        <v>1.0014116103829387</v>
      </c>
      <c r="D3488" s="18">
        <v>1.0014512716264363</v>
      </c>
      <c r="E3488" s="16">
        <f t="shared" si="378"/>
        <v>0.99996039623232669</v>
      </c>
      <c r="S3488" s="2">
        <f t="shared" si="379"/>
        <v>41870.424654499999</v>
      </c>
      <c r="T3488" s="1"/>
      <c r="Y3488" s="4">
        <f t="shared" si="380"/>
        <v>78.662435400000049</v>
      </c>
      <c r="Z3488" s="6">
        <f t="shared" si="381"/>
        <v>1717.859999999986</v>
      </c>
      <c r="AK3488" s="4">
        <f>MOD(A3488-2005.3126, 32.94076)/32.94076</f>
        <v>0.53645679395375567</v>
      </c>
      <c r="AL3488" s="4">
        <f t="shared" si="382"/>
        <v>-0.46354320604624433</v>
      </c>
    </row>
    <row r="3489" spans="1:38" x14ac:dyDescent="0.3">
      <c r="A3489" s="3">
        <v>2055.9450864</v>
      </c>
      <c r="B3489" s="3">
        <v>133576.42000000001</v>
      </c>
      <c r="C3489" s="4">
        <f t="shared" si="377"/>
        <v>1.0014757881228897</v>
      </c>
      <c r="D3489" s="18">
        <v>1.0014512716264363</v>
      </c>
      <c r="E3489" s="16">
        <f t="shared" si="378"/>
        <v>1.0000244809679193</v>
      </c>
      <c r="S3489" s="2">
        <f t="shared" si="379"/>
        <v>41870.445086400003</v>
      </c>
      <c r="T3489" s="1"/>
      <c r="Y3489" s="4">
        <f t="shared" si="380"/>
        <v>78.682867299999998</v>
      </c>
      <c r="Z3489" s="6">
        <f t="shared" si="381"/>
        <v>1726.4200000000128</v>
      </c>
      <c r="AK3489" s="4">
        <f>MOD(A3489-2005.3126, 32.94076)/32.94076</f>
        <v>0.53707705590278021</v>
      </c>
      <c r="AL3489" s="4">
        <f t="shared" si="382"/>
        <v>-0.46292294409721979</v>
      </c>
    </row>
    <row r="3490" spans="1:38" x14ac:dyDescent="0.3">
      <c r="A3490" s="3">
        <v>2055.9655183</v>
      </c>
      <c r="B3490" s="3">
        <v>133560.12</v>
      </c>
      <c r="C3490" s="4">
        <f t="shared" si="377"/>
        <v>1.0013535805106</v>
      </c>
      <c r="D3490" s="18">
        <v>1.0014512716264363</v>
      </c>
      <c r="E3490" s="16">
        <f t="shared" si="378"/>
        <v>0.99990245045505044</v>
      </c>
      <c r="S3490" s="2">
        <f t="shared" si="379"/>
        <v>41870.4655183</v>
      </c>
      <c r="T3490" s="1"/>
      <c r="Y3490" s="4">
        <f t="shared" si="380"/>
        <v>78.703299199999947</v>
      </c>
      <c r="Z3490" s="6">
        <f t="shared" si="381"/>
        <v>1710.1199999999953</v>
      </c>
      <c r="AK3490" s="4">
        <f>MOD(A3490-2005.3126, 32.94076)/32.94076</f>
        <v>0.53769731785180475</v>
      </c>
      <c r="AL3490" s="4">
        <f t="shared" si="382"/>
        <v>-0.46230268214819525</v>
      </c>
    </row>
    <row r="3491" spans="1:38" x14ac:dyDescent="0.3">
      <c r="A3491" s="3">
        <v>2055.9859502999998</v>
      </c>
      <c r="B3491" s="3">
        <v>133511.34</v>
      </c>
      <c r="C3491" s="4">
        <f t="shared" si="377"/>
        <v>1.0009878573616742</v>
      </c>
      <c r="D3491" s="18">
        <v>1.0014512716264363</v>
      </c>
      <c r="E3491" s="16">
        <f t="shared" si="378"/>
        <v>0.99953725730058784</v>
      </c>
      <c r="S3491" s="2">
        <f t="shared" si="379"/>
        <v>41870.485950299997</v>
      </c>
      <c r="T3491" s="1"/>
      <c r="Y3491" s="4">
        <f t="shared" si="380"/>
        <v>78.723731199999747</v>
      </c>
      <c r="Z3491" s="6">
        <f t="shared" si="381"/>
        <v>1661.3399999999965</v>
      </c>
      <c r="AK3491" s="4">
        <f>MOD(A3491-2005.3126, 32.94076)/32.94076</f>
        <v>0.53831758283657738</v>
      </c>
      <c r="AL3491" s="4">
        <f t="shared" si="382"/>
        <v>-0.46168241716342262</v>
      </c>
    </row>
    <row r="3492" spans="1:38" x14ac:dyDescent="0.3">
      <c r="A3492" s="3">
        <v>2056.0063822000002</v>
      </c>
      <c r="B3492" s="3">
        <v>133516.39000000001</v>
      </c>
      <c r="C3492" s="4">
        <f t="shared" si="377"/>
        <v>1.0010257192292855</v>
      </c>
      <c r="D3492" s="18">
        <v>1.0014512716264363</v>
      </c>
      <c r="E3492" s="16">
        <f t="shared" si="378"/>
        <v>0.99957506429997367</v>
      </c>
      <c r="S3492" s="2">
        <f t="shared" si="379"/>
        <v>41870.506382200001</v>
      </c>
      <c r="T3492" s="1"/>
      <c r="Y3492" s="4">
        <f t="shared" si="380"/>
        <v>78.744163100000151</v>
      </c>
      <c r="Z3492" s="6">
        <f t="shared" si="381"/>
        <v>1666.390000000014</v>
      </c>
      <c r="AK3492" s="4">
        <f>MOD(A3492-2005.3126, 32.94076)/32.94076</f>
        <v>0.53893784478561568</v>
      </c>
      <c r="AL3492" s="4">
        <f t="shared" si="382"/>
        <v>-0.46106215521438432</v>
      </c>
    </row>
    <row r="3493" spans="1:38" x14ac:dyDescent="0.3">
      <c r="A3493" s="3">
        <v>2056.0472460999999</v>
      </c>
      <c r="B3493" s="3">
        <v>133603.10999999999</v>
      </c>
      <c r="C3493" s="4">
        <f t="shared" si="377"/>
        <v>1.0016758937162644</v>
      </c>
      <c r="D3493" s="18">
        <v>1.0014512716264363</v>
      </c>
      <c r="E3493" s="16">
        <f t="shared" si="378"/>
        <v>1.0002242965745736</v>
      </c>
      <c r="S3493" s="2">
        <f t="shared" si="379"/>
        <v>41870.547246100003</v>
      </c>
      <c r="T3493" s="1"/>
      <c r="Y3493" s="4">
        <f t="shared" si="380"/>
        <v>78.7850269999999</v>
      </c>
      <c r="Z3493" s="6">
        <f t="shared" si="381"/>
        <v>1753.109999999986</v>
      </c>
      <c r="AK3493" s="4">
        <f>MOD(A3493-2005.3126, 32.94076)/32.94076</f>
        <v>0.54017837171941285</v>
      </c>
      <c r="AL3493" s="4">
        <f t="shared" si="382"/>
        <v>-0.45982162828058715</v>
      </c>
    </row>
    <row r="3494" spans="1:38" x14ac:dyDescent="0.3">
      <c r="A3494" s="3">
        <v>2056.0676779999999</v>
      </c>
      <c r="B3494" s="3">
        <v>133632.70000000001</v>
      </c>
      <c r="C3494" s="4">
        <f t="shared" si="377"/>
        <v>1.001897741768268</v>
      </c>
      <c r="D3494" s="18">
        <v>1.0014512716264363</v>
      </c>
      <c r="E3494" s="16">
        <f t="shared" si="378"/>
        <v>1.0004458231313706</v>
      </c>
      <c r="S3494" s="2">
        <f t="shared" si="379"/>
        <v>41870.567677999999</v>
      </c>
      <c r="T3494" s="1"/>
      <c r="Y3494" s="4">
        <f t="shared" si="380"/>
        <v>78.805458899999849</v>
      </c>
      <c r="Z3494" s="6">
        <f t="shared" si="381"/>
        <v>1782.7000000000116</v>
      </c>
      <c r="AK3494" s="4">
        <f>MOD(A3494-2005.3126, 32.94076)/32.94076</f>
        <v>0.54079863366843739</v>
      </c>
      <c r="AL3494" s="4">
        <f t="shared" si="382"/>
        <v>-0.45920136633156261</v>
      </c>
    </row>
    <row r="3495" spans="1:38" x14ac:dyDescent="0.3">
      <c r="A3495" s="3">
        <v>2056.0881098</v>
      </c>
      <c r="B3495" s="3">
        <v>133657.78</v>
      </c>
      <c r="C3495" s="4">
        <f t="shared" si="377"/>
        <v>1.0020857765484044</v>
      </c>
      <c r="D3495" s="18">
        <v>1.0014512716264363</v>
      </c>
      <c r="E3495" s="16">
        <f t="shared" si="378"/>
        <v>1.0006335854174289</v>
      </c>
      <c r="S3495" s="2">
        <f t="shared" si="379"/>
        <v>41870.588109800003</v>
      </c>
      <c r="T3495" s="1"/>
      <c r="Y3495" s="4">
        <f t="shared" si="380"/>
        <v>78.825890699999945</v>
      </c>
      <c r="Z3495" s="6">
        <f t="shared" si="381"/>
        <v>1807.7799999999988</v>
      </c>
      <c r="AK3495" s="4">
        <f>MOD(A3495-2005.3126, 32.94076)/32.94076</f>
        <v>0.54141889258171372</v>
      </c>
      <c r="AL3495" s="4">
        <f t="shared" si="382"/>
        <v>-0.45858110741828628</v>
      </c>
    </row>
    <row r="3496" spans="1:38" x14ac:dyDescent="0.3">
      <c r="A3496" s="3">
        <v>2056.1085417999998</v>
      </c>
      <c r="B3496" s="3">
        <v>133737.10999999999</v>
      </c>
      <c r="C3496" s="4">
        <f t="shared" si="377"/>
        <v>1.0026805452528791</v>
      </c>
      <c r="D3496" s="18">
        <v>1.0014512716264363</v>
      </c>
      <c r="E3496" s="16">
        <f t="shared" si="378"/>
        <v>1.0012274922018385</v>
      </c>
      <c r="S3496" s="2">
        <f t="shared" si="379"/>
        <v>41870.6085418</v>
      </c>
      <c r="T3496" s="1"/>
      <c r="Y3496" s="4">
        <f t="shared" si="380"/>
        <v>78.846322699999746</v>
      </c>
      <c r="Z3496" s="6">
        <f t="shared" si="381"/>
        <v>1887.109999999986</v>
      </c>
      <c r="AK3496" s="4">
        <f>MOD(A3496-2005.3126, 32.94076)/32.94076</f>
        <v>0.54203915756648646</v>
      </c>
      <c r="AL3496" s="4">
        <f t="shared" si="382"/>
        <v>-0.45796084243351354</v>
      </c>
    </row>
    <row r="3497" spans="1:38" x14ac:dyDescent="0.3">
      <c r="A3497" s="3">
        <v>2056.1289737000002</v>
      </c>
      <c r="B3497" s="3">
        <v>133682.03</v>
      </c>
      <c r="C3497" s="4">
        <f t="shared" si="377"/>
        <v>1.0022675884869334</v>
      </c>
      <c r="D3497" s="18">
        <v>1.0014512716264363</v>
      </c>
      <c r="E3497" s="16">
        <f t="shared" si="378"/>
        <v>1.0008151338798255</v>
      </c>
      <c r="S3497" s="2">
        <f t="shared" si="379"/>
        <v>41870.628973699997</v>
      </c>
      <c r="T3497" s="1"/>
      <c r="Y3497" s="4">
        <f t="shared" si="380"/>
        <v>78.866754600000149</v>
      </c>
      <c r="Z3497" s="6">
        <f t="shared" si="381"/>
        <v>1832.0299999999988</v>
      </c>
      <c r="AK3497" s="4">
        <f>MOD(A3497-2005.3126, 32.94076)/32.94076</f>
        <v>0.54265941951552477</v>
      </c>
      <c r="AL3497" s="4">
        <f t="shared" si="382"/>
        <v>-0.45734058048447523</v>
      </c>
    </row>
    <row r="3498" spans="1:38" x14ac:dyDescent="0.3">
      <c r="A3498" s="3">
        <v>2056.1494056000001</v>
      </c>
      <c r="B3498" s="3">
        <v>133689.88</v>
      </c>
      <c r="C3498" s="4">
        <f t="shared" si="377"/>
        <v>1.0023264430732202</v>
      </c>
      <c r="D3498" s="18">
        <v>1.0014512716264363</v>
      </c>
      <c r="E3498" s="16">
        <f t="shared" si="378"/>
        <v>1.0008739031759004</v>
      </c>
      <c r="S3498" s="2">
        <f t="shared" si="379"/>
        <v>41870.649405600001</v>
      </c>
      <c r="T3498" s="1"/>
      <c r="Y3498" s="4">
        <f t="shared" si="380"/>
        <v>78.887186500000098</v>
      </c>
      <c r="Z3498" s="6">
        <f t="shared" si="381"/>
        <v>1839.8800000000047</v>
      </c>
      <c r="AK3498" s="4">
        <f>MOD(A3498-2005.3126, 32.94076)/32.94076</f>
        <v>0.5432796814645493</v>
      </c>
      <c r="AL3498" s="4">
        <f t="shared" si="382"/>
        <v>-0.4567203185354507</v>
      </c>
    </row>
    <row r="3499" spans="1:38" x14ac:dyDescent="0.3">
      <c r="A3499" s="3">
        <v>2056.1698375999999</v>
      </c>
      <c r="B3499" s="3">
        <v>133709.91</v>
      </c>
      <c r="C3499" s="4">
        <f t="shared" si="377"/>
        <v>1.0024766159857454</v>
      </c>
      <c r="D3499" s="18">
        <v>1.0014512716264363</v>
      </c>
      <c r="E3499" s="16">
        <f t="shared" si="378"/>
        <v>1.0010238584625728</v>
      </c>
      <c r="S3499" s="2">
        <f t="shared" si="379"/>
        <v>41870.669837599999</v>
      </c>
      <c r="T3499" s="1"/>
      <c r="Y3499" s="4">
        <f t="shared" si="380"/>
        <v>78.907618499999899</v>
      </c>
      <c r="Z3499" s="6">
        <f t="shared" si="381"/>
        <v>1859.9100000000035</v>
      </c>
      <c r="AK3499" s="4">
        <f>MOD(A3499-2005.3126, 32.94076)/32.94076</f>
        <v>0.54389994644932194</v>
      </c>
      <c r="AL3499" s="4">
        <f t="shared" si="382"/>
        <v>-0.45610005355067806</v>
      </c>
    </row>
    <row r="3500" spans="1:38" x14ac:dyDescent="0.3">
      <c r="A3500" s="3">
        <v>2056.1902694999999</v>
      </c>
      <c r="B3500" s="3">
        <v>133676.09</v>
      </c>
      <c r="C3500" s="4">
        <f t="shared" si="377"/>
        <v>1.0022230539337431</v>
      </c>
      <c r="D3500" s="18">
        <v>1.0014512716264363</v>
      </c>
      <c r="E3500" s="16">
        <f t="shared" si="378"/>
        <v>1.0007706638647065</v>
      </c>
      <c r="S3500" s="2">
        <f t="shared" si="379"/>
        <v>41870.690269500003</v>
      </c>
      <c r="T3500" s="1"/>
      <c r="Y3500" s="4">
        <f t="shared" si="380"/>
        <v>78.928050399999847</v>
      </c>
      <c r="Z3500" s="6">
        <f t="shared" si="381"/>
        <v>1826.0899999999965</v>
      </c>
      <c r="AK3500" s="4">
        <f>MOD(A3500-2005.3126, 32.94076)/32.94076</f>
        <v>0.54452020839834647</v>
      </c>
      <c r="AL3500" s="4">
        <f t="shared" si="382"/>
        <v>-0.45547979160165353</v>
      </c>
    </row>
    <row r="3501" spans="1:38" x14ac:dyDescent="0.3">
      <c r="A3501" s="3">
        <v>2056.2107015000001</v>
      </c>
      <c r="B3501" s="3">
        <v>133721.14000000001</v>
      </c>
      <c r="C3501" s="4">
        <f t="shared" si="377"/>
        <v>1.0025608117824334</v>
      </c>
      <c r="D3501" s="18">
        <v>1.0014512716264363</v>
      </c>
      <c r="E3501" s="16">
        <f t="shared" si="378"/>
        <v>1.0011079322453653</v>
      </c>
      <c r="S3501" s="2">
        <f t="shared" si="379"/>
        <v>41870.7107015</v>
      </c>
      <c r="T3501" s="1"/>
      <c r="Y3501" s="4">
        <f t="shared" si="380"/>
        <v>78.948482400000103</v>
      </c>
      <c r="Z3501" s="6">
        <f t="shared" si="381"/>
        <v>1871.140000000014</v>
      </c>
      <c r="AK3501" s="4">
        <f>MOD(A3501-2005.3126, 32.94076)/32.94076</f>
        <v>0.54514047338313298</v>
      </c>
      <c r="AL3501" s="4">
        <f t="shared" si="382"/>
        <v>-0.45485952661686702</v>
      </c>
    </row>
    <row r="3502" spans="1:38" x14ac:dyDescent="0.3">
      <c r="A3502" s="3">
        <v>2056.2311332999998</v>
      </c>
      <c r="B3502" s="3">
        <v>133712.06</v>
      </c>
      <c r="C3502" s="4">
        <f t="shared" si="377"/>
        <v>1.0024927353947284</v>
      </c>
      <c r="D3502" s="18">
        <v>1.0014512716264363</v>
      </c>
      <c r="E3502" s="16">
        <f t="shared" si="378"/>
        <v>1.0010399545118163</v>
      </c>
      <c r="S3502" s="2">
        <f t="shared" si="379"/>
        <v>41870.731133299996</v>
      </c>
      <c r="T3502" s="1"/>
      <c r="Y3502" s="4">
        <f t="shared" si="380"/>
        <v>78.968914199999745</v>
      </c>
      <c r="Z3502" s="6">
        <f t="shared" si="381"/>
        <v>1862.0599999999977</v>
      </c>
      <c r="AK3502" s="4">
        <f>MOD(A3502-2005.3126, 32.94076)/32.94076</f>
        <v>0.54576073229639543</v>
      </c>
      <c r="AL3502" s="4">
        <f t="shared" si="382"/>
        <v>-0.45423926770360457</v>
      </c>
    </row>
    <row r="3503" spans="1:38" x14ac:dyDescent="0.3">
      <c r="A3503" s="3">
        <v>2056.2515652000002</v>
      </c>
      <c r="B3503" s="3">
        <v>133829.14000000001</v>
      </c>
      <c r="C3503" s="4">
        <f t="shared" si="377"/>
        <v>1.0033705309313468</v>
      </c>
      <c r="D3503" s="18">
        <v>1.0014512716264363</v>
      </c>
      <c r="E3503" s="16">
        <f t="shared" si="378"/>
        <v>1.0019164779748029</v>
      </c>
      <c r="S3503" s="2">
        <f t="shared" si="379"/>
        <v>41870.7515652</v>
      </c>
      <c r="T3503" s="1"/>
      <c r="Y3503" s="4">
        <f t="shared" si="380"/>
        <v>78.989346100000148</v>
      </c>
      <c r="Z3503" s="6">
        <f t="shared" si="381"/>
        <v>1979.140000000014</v>
      </c>
      <c r="AK3503" s="4">
        <f>MOD(A3503-2005.3126, 32.94076)/32.94076</f>
        <v>0.54638099424543374</v>
      </c>
      <c r="AL3503" s="4">
        <f t="shared" si="382"/>
        <v>-0.45361900575456626</v>
      </c>
    </row>
    <row r="3504" spans="1:38" x14ac:dyDescent="0.3">
      <c r="A3504" s="3">
        <v>2056.2719972</v>
      </c>
      <c r="B3504" s="3">
        <v>133788.06</v>
      </c>
      <c r="C3504" s="4">
        <f t="shared" si="377"/>
        <v>1.0030625377587785</v>
      </c>
      <c r="D3504" s="18">
        <v>1.0014512716264363</v>
      </c>
      <c r="E3504" s="16">
        <f t="shared" si="378"/>
        <v>1.0016089311362353</v>
      </c>
      <c r="S3504" s="2">
        <f t="shared" si="379"/>
        <v>41870.771997199998</v>
      </c>
      <c r="T3504" s="1"/>
      <c r="Y3504" s="4">
        <f t="shared" si="380"/>
        <v>79.009778099999949</v>
      </c>
      <c r="Z3504" s="6">
        <f t="shared" si="381"/>
        <v>1938.0599999999977</v>
      </c>
      <c r="AK3504" s="4">
        <f>MOD(A3504-2005.3126, 32.94076)/32.94076</f>
        <v>0.54700125923020648</v>
      </c>
      <c r="AL3504" s="4">
        <f t="shared" si="382"/>
        <v>-0.45299874076979352</v>
      </c>
    </row>
    <row r="3505" spans="1:38" x14ac:dyDescent="0.3">
      <c r="A3505" s="3">
        <v>2056.2924290999999</v>
      </c>
      <c r="B3505" s="3">
        <v>133759.88</v>
      </c>
      <c r="C3505" s="4">
        <f t="shared" si="377"/>
        <v>1.0028512610401084</v>
      </c>
      <c r="D3505" s="18">
        <v>1.0014512716264363</v>
      </c>
      <c r="E3505" s="16">
        <f t="shared" si="378"/>
        <v>1.0013979605931282</v>
      </c>
      <c r="S3505" s="2">
        <f t="shared" si="379"/>
        <v>41870.792429100002</v>
      </c>
      <c r="T3505" s="1"/>
      <c r="Y3505" s="4">
        <f t="shared" si="380"/>
        <v>79.030209999999897</v>
      </c>
      <c r="Z3505" s="6">
        <f t="shared" si="381"/>
        <v>1909.8800000000047</v>
      </c>
      <c r="AK3505" s="4">
        <f>MOD(A3505-2005.3126, 32.94076)/32.94076</f>
        <v>0.54762152117923102</v>
      </c>
      <c r="AL3505" s="4">
        <f t="shared" si="382"/>
        <v>-0.45237847882076898</v>
      </c>
    </row>
    <row r="3506" spans="1:38" x14ac:dyDescent="0.3">
      <c r="A3506" s="3">
        <v>2056.3128609999999</v>
      </c>
      <c r="B3506" s="3">
        <v>133681.42000000001</v>
      </c>
      <c r="C3506" s="4">
        <f t="shared" si="377"/>
        <v>1.0022630150732221</v>
      </c>
      <c r="D3506" s="18">
        <v>1.0014512716264363</v>
      </c>
      <c r="E3506" s="16">
        <f t="shared" si="378"/>
        <v>1.0008105670937613</v>
      </c>
      <c r="S3506" s="2">
        <f t="shared" si="379"/>
        <v>41870.812860999999</v>
      </c>
      <c r="T3506" s="1"/>
      <c r="Y3506" s="4">
        <f t="shared" si="380"/>
        <v>79.050641899999846</v>
      </c>
      <c r="Z3506" s="6">
        <f t="shared" si="381"/>
        <v>1831.4200000000128</v>
      </c>
      <c r="AK3506" s="4">
        <f>MOD(A3506-2005.3126, 32.94076)/32.94076</f>
        <v>0.54824178312825544</v>
      </c>
      <c r="AL3506" s="4">
        <f t="shared" si="382"/>
        <v>-0.45175821687174456</v>
      </c>
    </row>
    <row r="3507" spans="1:38" x14ac:dyDescent="0.3">
      <c r="A3507" s="3">
        <v>2056.3332930000001</v>
      </c>
      <c r="B3507" s="3">
        <v>133613.41</v>
      </c>
      <c r="C3507" s="4">
        <f t="shared" si="377"/>
        <v>1.0017531169313925</v>
      </c>
      <c r="D3507" s="18">
        <v>1.0014512716264363</v>
      </c>
      <c r="E3507" s="16">
        <f t="shared" si="378"/>
        <v>1.0003014078802515</v>
      </c>
      <c r="S3507" s="2">
        <f t="shared" si="379"/>
        <v>41870.833293000003</v>
      </c>
      <c r="T3507" s="1"/>
      <c r="Y3507" s="4">
        <f t="shared" si="380"/>
        <v>79.071073900000101</v>
      </c>
      <c r="Z3507" s="6">
        <f t="shared" si="381"/>
        <v>1763.4100000000035</v>
      </c>
      <c r="AK3507" s="4">
        <f>MOD(A3507-2005.3126, 32.94076)/32.94076</f>
        <v>0.54886204811304196</v>
      </c>
      <c r="AL3507" s="4">
        <f t="shared" si="382"/>
        <v>-0.45113795188695804</v>
      </c>
    </row>
    <row r="3508" spans="1:38" x14ac:dyDescent="0.3">
      <c r="A3508" s="3">
        <v>2056.3537247999998</v>
      </c>
      <c r="B3508" s="3">
        <v>133621.78</v>
      </c>
      <c r="C3508" s="4">
        <f t="shared" si="377"/>
        <v>1.0018158701654332</v>
      </c>
      <c r="D3508" s="18">
        <v>1.0014512716264363</v>
      </c>
      <c r="E3508" s="16">
        <f t="shared" si="378"/>
        <v>1.0003640701742829</v>
      </c>
      <c r="S3508" s="2">
        <f t="shared" si="379"/>
        <v>41870.853724799999</v>
      </c>
      <c r="T3508" s="1"/>
      <c r="Y3508" s="4">
        <f t="shared" si="380"/>
        <v>79.091505699999743</v>
      </c>
      <c r="Z3508" s="6">
        <f t="shared" si="381"/>
        <v>1771.7799999999988</v>
      </c>
      <c r="AK3508" s="4">
        <f>MOD(A3508-2005.3126, 32.94076)/32.94076</f>
        <v>0.54948230702630452</v>
      </c>
      <c r="AL3508" s="4">
        <f t="shared" si="382"/>
        <v>-0.45051769297369548</v>
      </c>
    </row>
    <row r="3509" spans="1:38" x14ac:dyDescent="0.3">
      <c r="A3509" s="3">
        <v>2056.3741567000002</v>
      </c>
      <c r="B3509" s="3">
        <v>133608.19</v>
      </c>
      <c r="C3509" s="4">
        <f t="shared" si="377"/>
        <v>1.0017139805058617</v>
      </c>
      <c r="D3509" s="18">
        <v>1.0014512716264363</v>
      </c>
      <c r="E3509" s="16">
        <f t="shared" si="378"/>
        <v>1.0002623281699954</v>
      </c>
      <c r="S3509" s="2">
        <f t="shared" si="379"/>
        <v>41870.874156700003</v>
      </c>
      <c r="T3509" s="1"/>
      <c r="Y3509" s="4">
        <f t="shared" si="380"/>
        <v>79.111937600000147</v>
      </c>
      <c r="Z3509" s="6">
        <f t="shared" si="381"/>
        <v>1758.1900000000023</v>
      </c>
      <c r="AK3509" s="4">
        <f>MOD(A3509-2005.3126, 32.94076)/32.94076</f>
        <v>0.55010256897534282</v>
      </c>
      <c r="AL3509" s="4">
        <f t="shared" si="382"/>
        <v>-0.44989743102465718</v>
      </c>
    </row>
    <row r="3510" spans="1:38" x14ac:dyDescent="0.3">
      <c r="A3510" s="3">
        <v>2056.3945886000001</v>
      </c>
      <c r="B3510" s="3">
        <v>133585.44</v>
      </c>
      <c r="C3510" s="4">
        <f t="shared" si="377"/>
        <v>1.0015434146666229</v>
      </c>
      <c r="D3510" s="18">
        <v>1.0014512716264363</v>
      </c>
      <c r="E3510" s="16">
        <f t="shared" si="378"/>
        <v>1.0000920095093961</v>
      </c>
      <c r="S3510" s="2">
        <f t="shared" si="379"/>
        <v>41870.8945886</v>
      </c>
      <c r="T3510" s="1"/>
      <c r="Y3510" s="4">
        <f t="shared" si="380"/>
        <v>79.132369500000095</v>
      </c>
      <c r="Z3510" s="6">
        <f t="shared" si="381"/>
        <v>1735.4400000000023</v>
      </c>
      <c r="AK3510" s="4">
        <f>MOD(A3510-2005.3126, 32.94076)/32.94076</f>
        <v>0.55072283092436736</v>
      </c>
      <c r="AL3510" s="4">
        <f t="shared" si="382"/>
        <v>-0.44927716907563264</v>
      </c>
    </row>
    <row r="3511" spans="1:38" x14ac:dyDescent="0.3">
      <c r="A3511" s="3">
        <v>2056.4150205999999</v>
      </c>
      <c r="B3511" s="3">
        <v>133596.19</v>
      </c>
      <c r="C3511" s="4">
        <f t="shared" si="377"/>
        <v>1.001624011711538</v>
      </c>
      <c r="D3511" s="18">
        <v>1.0014512716264363</v>
      </c>
      <c r="E3511" s="16">
        <f t="shared" si="378"/>
        <v>1.0001724897556135</v>
      </c>
      <c r="S3511" s="2">
        <f t="shared" si="379"/>
        <v>41870.915020599998</v>
      </c>
      <c r="T3511" s="1"/>
      <c r="Y3511" s="4">
        <f t="shared" si="380"/>
        <v>79.152801499999896</v>
      </c>
      <c r="Z3511" s="6">
        <f t="shared" si="381"/>
        <v>1746.1900000000023</v>
      </c>
      <c r="AK3511" s="4">
        <f>MOD(A3511-2005.3126, 32.94076)/32.94076</f>
        <v>0.55134309590913999</v>
      </c>
      <c r="AL3511" s="4">
        <f t="shared" si="382"/>
        <v>-0.44865690409086001</v>
      </c>
    </row>
    <row r="3512" spans="1:38" x14ac:dyDescent="0.3">
      <c r="A3512" s="3">
        <v>2056.4354526000002</v>
      </c>
      <c r="B3512" s="3">
        <v>133572.19</v>
      </c>
      <c r="C3512" s="4">
        <f t="shared" si="377"/>
        <v>1.0014440741228905</v>
      </c>
      <c r="D3512" s="18">
        <v>1.0014512716264363</v>
      </c>
      <c r="E3512" s="16">
        <f t="shared" si="378"/>
        <v>0.99999281292684949</v>
      </c>
      <c r="S3512" s="2">
        <f t="shared" si="379"/>
        <v>41870.935452600002</v>
      </c>
      <c r="T3512" s="1"/>
      <c r="Y3512" s="4">
        <f t="shared" si="380"/>
        <v>79.173233500000151</v>
      </c>
      <c r="Z3512" s="6">
        <f t="shared" si="381"/>
        <v>1722.1900000000023</v>
      </c>
      <c r="AK3512" s="4">
        <f>MOD(A3512-2005.3126, 32.94076)/32.94076</f>
        <v>0.5519633608939265</v>
      </c>
      <c r="AL3512" s="4">
        <f t="shared" si="382"/>
        <v>-0.4480366391060735</v>
      </c>
    </row>
    <row r="3513" spans="1:38" x14ac:dyDescent="0.3">
      <c r="A3513" s="3">
        <v>2056.4558845000001</v>
      </c>
      <c r="B3513" s="3">
        <v>133530.72</v>
      </c>
      <c r="C3513" s="4">
        <f t="shared" si="377"/>
        <v>1.001133156964507</v>
      </c>
      <c r="D3513" s="18">
        <v>1.0014512716264363</v>
      </c>
      <c r="E3513" s="16">
        <f t="shared" si="378"/>
        <v>0.99968234633981479</v>
      </c>
      <c r="S3513" s="2">
        <f t="shared" si="379"/>
        <v>41870.955884499999</v>
      </c>
      <c r="T3513" s="1"/>
      <c r="Y3513" s="4">
        <f t="shared" si="380"/>
        <v>79.1936654000001</v>
      </c>
      <c r="Z3513" s="6">
        <f t="shared" si="381"/>
        <v>1680.7200000000012</v>
      </c>
      <c r="AK3513" s="4">
        <f>MOD(A3513-2005.3126, 32.94076)/32.94076</f>
        <v>0.55258362284295104</v>
      </c>
      <c r="AL3513" s="4">
        <f t="shared" si="382"/>
        <v>-0.44741637715704896</v>
      </c>
    </row>
    <row r="3514" spans="1:38" x14ac:dyDescent="0.3">
      <c r="A3514" s="3">
        <v>2056.4763162999998</v>
      </c>
      <c r="B3514" s="3">
        <v>133563.53</v>
      </c>
      <c r="C3514" s="4">
        <f t="shared" si="377"/>
        <v>1.0013791466429869</v>
      </c>
      <c r="D3514" s="18">
        <v>1.0014512716264363</v>
      </c>
      <c r="E3514" s="16">
        <f t="shared" si="378"/>
        <v>0.99992797953780388</v>
      </c>
      <c r="S3514" s="2">
        <f t="shared" si="379"/>
        <v>41870.976316300003</v>
      </c>
      <c r="T3514" s="1"/>
      <c r="Y3514" s="4">
        <f t="shared" si="380"/>
        <v>79.214097199999742</v>
      </c>
      <c r="Z3514" s="6">
        <f t="shared" si="381"/>
        <v>1713.5299999999988</v>
      </c>
      <c r="AK3514" s="4">
        <f>MOD(A3514-2005.3126, 32.94076)/32.94076</f>
        <v>0.5532038817562136</v>
      </c>
      <c r="AL3514" s="4">
        <f t="shared" si="382"/>
        <v>-0.4467961182437864</v>
      </c>
    </row>
    <row r="3515" spans="1:38" x14ac:dyDescent="0.3">
      <c r="A3515" s="3">
        <v>2056.4967483</v>
      </c>
      <c r="B3515" s="3">
        <v>133572.59</v>
      </c>
      <c r="C3515" s="4">
        <f t="shared" si="377"/>
        <v>1.0014470730827014</v>
      </c>
      <c r="D3515" s="18">
        <v>1.0014512716264363</v>
      </c>
      <c r="E3515" s="16">
        <f t="shared" si="378"/>
        <v>0.99999580754066242</v>
      </c>
      <c r="S3515" s="2">
        <f t="shared" si="379"/>
        <v>41870.9967483</v>
      </c>
      <c r="T3515" s="1"/>
      <c r="Y3515" s="4">
        <f t="shared" si="380"/>
        <v>79.234529199999997</v>
      </c>
      <c r="Z3515" s="6">
        <f t="shared" si="381"/>
        <v>1722.5899999999965</v>
      </c>
      <c r="AK3515" s="4">
        <f>MOD(A3515-2005.3126, 32.94076)/32.94076</f>
        <v>0.553824146741</v>
      </c>
      <c r="AL3515" s="4">
        <f t="shared" si="382"/>
        <v>-0.446175853259</v>
      </c>
    </row>
    <row r="3516" spans="1:38" x14ac:dyDescent="0.3">
      <c r="A3516" s="3">
        <v>2056.5376120999999</v>
      </c>
      <c r="B3516" s="3">
        <v>133750.07999999999</v>
      </c>
      <c r="C3516" s="4">
        <f t="shared" si="377"/>
        <v>1.0027777865247438</v>
      </c>
      <c r="D3516" s="18">
        <v>1.0014512716264363</v>
      </c>
      <c r="E3516" s="16">
        <f t="shared" si="378"/>
        <v>1.0013245925547163</v>
      </c>
      <c r="S3516" s="2">
        <f t="shared" si="379"/>
        <v>41871.037612100001</v>
      </c>
      <c r="T3516" s="1"/>
      <c r="Y3516" s="4">
        <f t="shared" si="380"/>
        <v>79.275392999999895</v>
      </c>
      <c r="Z3516" s="6">
        <f t="shared" si="381"/>
        <v>1900.0799999999872</v>
      </c>
      <c r="AK3516" s="4">
        <f>MOD(A3516-2005.3126, 32.94076)/32.94076</f>
        <v>0.55506467063904907</v>
      </c>
      <c r="AL3516" s="4">
        <f t="shared" si="382"/>
        <v>-0.44493532936095093</v>
      </c>
    </row>
    <row r="3517" spans="1:38" x14ac:dyDescent="0.3">
      <c r="A3517" s="3">
        <v>2056.5580441000002</v>
      </c>
      <c r="B3517" s="3">
        <v>133642.54999999999</v>
      </c>
      <c r="C3517" s="4">
        <f t="shared" si="377"/>
        <v>1.0019715911536085</v>
      </c>
      <c r="D3517" s="18">
        <v>1.0014512716264363</v>
      </c>
      <c r="E3517" s="16">
        <f t="shared" si="378"/>
        <v>1.0005195654965089</v>
      </c>
      <c r="S3517" s="2">
        <f t="shared" si="379"/>
        <v>41871.058044099998</v>
      </c>
      <c r="T3517" s="1"/>
      <c r="Y3517" s="4">
        <f t="shared" si="380"/>
        <v>79.29582500000015</v>
      </c>
      <c r="Z3517" s="6">
        <f t="shared" si="381"/>
        <v>1792.5499999999884</v>
      </c>
      <c r="AK3517" s="4">
        <f>MOD(A3517-2005.3126, 32.94076)/32.94076</f>
        <v>0.55568493562383559</v>
      </c>
      <c r="AL3517" s="4">
        <f t="shared" si="382"/>
        <v>-0.44431506437616441</v>
      </c>
    </row>
    <row r="3518" spans="1:38" x14ac:dyDescent="0.3">
      <c r="A3518" s="3">
        <v>2056.5784760000001</v>
      </c>
      <c r="B3518" s="3">
        <v>133637.84</v>
      </c>
      <c r="C3518" s="4">
        <f t="shared" si="377"/>
        <v>1.0019362784018364</v>
      </c>
      <c r="D3518" s="18">
        <v>1.0014512716264363</v>
      </c>
      <c r="E3518" s="16">
        <f t="shared" si="378"/>
        <v>1.000484303918864</v>
      </c>
      <c r="S3518" s="2">
        <f t="shared" si="379"/>
        <v>41871.078476000002</v>
      </c>
      <c r="T3518" s="1"/>
      <c r="Y3518" s="4">
        <f t="shared" si="380"/>
        <v>79.316256900000099</v>
      </c>
      <c r="Z3518" s="6">
        <f t="shared" si="381"/>
        <v>1787.8399999999965</v>
      </c>
      <c r="AK3518" s="4">
        <f>MOD(A3518-2005.3126, 32.94076)/32.94076</f>
        <v>0.55630519757286012</v>
      </c>
      <c r="AL3518" s="4">
        <f t="shared" si="382"/>
        <v>-0.44369480242713988</v>
      </c>
    </row>
    <row r="3519" spans="1:38" x14ac:dyDescent="0.3">
      <c r="A3519" s="3">
        <v>2056.5989079000001</v>
      </c>
      <c r="B3519" s="3">
        <v>133642.62</v>
      </c>
      <c r="C3519" s="4">
        <f t="shared" si="377"/>
        <v>1.0019721159715753</v>
      </c>
      <c r="D3519" s="18">
        <v>1.0014512716264363</v>
      </c>
      <c r="E3519" s="16">
        <f t="shared" si="378"/>
        <v>1.0005200895539261</v>
      </c>
      <c r="S3519" s="2">
        <f t="shared" si="379"/>
        <v>41871.098907899999</v>
      </c>
      <c r="T3519" s="1"/>
      <c r="Y3519" s="4">
        <f t="shared" si="380"/>
        <v>79.336688800000047</v>
      </c>
      <c r="Z3519" s="6">
        <f t="shared" si="381"/>
        <v>1792.6199999999953</v>
      </c>
      <c r="AK3519" s="4">
        <f>MOD(A3519-2005.3126, 32.94076)/32.94076</f>
        <v>0.55692545952188455</v>
      </c>
      <c r="AL3519" s="4">
        <f t="shared" si="382"/>
        <v>-0.44307454047811545</v>
      </c>
    </row>
    <row r="3520" spans="1:38" x14ac:dyDescent="0.3">
      <c r="A3520" s="3">
        <v>2056.6193398</v>
      </c>
      <c r="B3520" s="3">
        <v>133658.60999999999</v>
      </c>
      <c r="C3520" s="4">
        <f t="shared" si="377"/>
        <v>1.0020919993900115</v>
      </c>
      <c r="D3520" s="18">
        <v>1.0014512716264363</v>
      </c>
      <c r="E3520" s="16">
        <f t="shared" si="378"/>
        <v>1.00063979924109</v>
      </c>
      <c r="S3520" s="2">
        <f t="shared" si="379"/>
        <v>41871.119339800003</v>
      </c>
      <c r="T3520" s="1"/>
      <c r="Y3520" s="4">
        <f t="shared" si="380"/>
        <v>79.357120699999996</v>
      </c>
      <c r="Z3520" s="6">
        <f t="shared" si="381"/>
        <v>1808.609999999986</v>
      </c>
      <c r="AK3520" s="4">
        <f>MOD(A3520-2005.3126, 32.94076)/32.94076</f>
        <v>0.55754572147090908</v>
      </c>
      <c r="AL3520" s="4">
        <f t="shared" si="382"/>
        <v>-0.44245427852909092</v>
      </c>
    </row>
    <row r="3521" spans="1:38" x14ac:dyDescent="0.3">
      <c r="A3521" s="3">
        <v>2056.6397717999998</v>
      </c>
      <c r="B3521" s="3">
        <v>133576.84</v>
      </c>
      <c r="C3521" s="4">
        <f t="shared" si="377"/>
        <v>1.0014789370306909</v>
      </c>
      <c r="D3521" s="18">
        <v>1.0014512716264363</v>
      </c>
      <c r="E3521" s="16">
        <f t="shared" si="378"/>
        <v>1.0000276253124225</v>
      </c>
      <c r="S3521" s="2">
        <f t="shared" si="379"/>
        <v>41871.139771800001</v>
      </c>
      <c r="T3521" s="1"/>
      <c r="Y3521" s="4">
        <f t="shared" si="380"/>
        <v>79.377552699999796</v>
      </c>
      <c r="Z3521" s="6">
        <f t="shared" si="381"/>
        <v>1726.8399999999965</v>
      </c>
      <c r="AK3521" s="4">
        <f>MOD(A3521-2005.3126, 32.94076)/32.94076</f>
        <v>0.55816598645568183</v>
      </c>
      <c r="AL3521" s="4">
        <f t="shared" si="382"/>
        <v>-0.44183401354431817</v>
      </c>
    </row>
    <row r="3522" spans="1:38" x14ac:dyDescent="0.3">
      <c r="A3522" s="3">
        <v>2056.6602036999998</v>
      </c>
      <c r="B3522" s="3">
        <v>133596.89000000001</v>
      </c>
      <c r="C3522" s="4">
        <f t="shared" ref="C3522:C3552" si="383">B3522/MEDIAN($B$2:$B$3552)</f>
        <v>1.0016292598912069</v>
      </c>
      <c r="D3522" s="18">
        <v>1.0014512716264363</v>
      </c>
      <c r="E3522" s="16">
        <f t="shared" ref="E3522:E3552" si="384">C3522/D3522</f>
        <v>1.0001777303297859</v>
      </c>
      <c r="S3522" s="2">
        <f t="shared" ref="S3522:S3552" si="385">39814.5+A3522</f>
        <v>41871.160203699998</v>
      </c>
      <c r="T3522" s="1"/>
      <c r="Y3522" s="4">
        <f t="shared" ref="Y3522:Y3552" si="386">A3522-1977.2622191</f>
        <v>79.397984599999745</v>
      </c>
      <c r="Z3522" s="6">
        <f t="shared" ref="Z3522:Z3552" si="387">B3522-131850</f>
        <v>1746.890000000014</v>
      </c>
      <c r="AK3522" s="4">
        <f>MOD(A3522-2005.3126, 32.94076)/32.94076</f>
        <v>0.55878624840470625</v>
      </c>
      <c r="AL3522" s="4">
        <f t="shared" ref="AL3522:AL3552" si="388">IF(AK3522&gt;0.5, AK3522-1, AK3522)</f>
        <v>-0.44121375159529375</v>
      </c>
    </row>
    <row r="3523" spans="1:38" x14ac:dyDescent="0.3">
      <c r="A3523" s="3">
        <v>2056.6806356000002</v>
      </c>
      <c r="B3523" s="3">
        <v>133669.14000000001</v>
      </c>
      <c r="C3523" s="4">
        <f t="shared" si="383"/>
        <v>1.0021709470070308</v>
      </c>
      <c r="D3523" s="18">
        <v>1.0014512716264363</v>
      </c>
      <c r="E3523" s="16">
        <f t="shared" si="384"/>
        <v>1.0007186324497104</v>
      </c>
      <c r="S3523" s="2">
        <f t="shared" si="385"/>
        <v>41871.180635600002</v>
      </c>
      <c r="T3523" s="1"/>
      <c r="Y3523" s="4">
        <f t="shared" si="386"/>
        <v>79.418416500000149</v>
      </c>
      <c r="Z3523" s="6">
        <f t="shared" si="387"/>
        <v>1819.140000000014</v>
      </c>
      <c r="AK3523" s="4">
        <f>MOD(A3523-2005.3126, 32.94076)/32.94076</f>
        <v>0.55940651035374456</v>
      </c>
      <c r="AL3523" s="4">
        <f t="shared" si="388"/>
        <v>-0.44059348964625544</v>
      </c>
    </row>
    <row r="3524" spans="1:38" x14ac:dyDescent="0.3">
      <c r="A3524" s="3">
        <v>2056.7010675000001</v>
      </c>
      <c r="B3524" s="3">
        <v>133572.75</v>
      </c>
      <c r="C3524" s="4">
        <f t="shared" si="383"/>
        <v>1.0014482726666256</v>
      </c>
      <c r="D3524" s="18">
        <v>1.0014512716264363</v>
      </c>
      <c r="E3524" s="16">
        <f t="shared" si="384"/>
        <v>0.9999970053861873</v>
      </c>
      <c r="S3524" s="2">
        <f t="shared" si="385"/>
        <v>41871.201067499998</v>
      </c>
      <c r="T3524" s="1"/>
      <c r="Y3524" s="4">
        <f t="shared" si="386"/>
        <v>79.438848400000097</v>
      </c>
      <c r="Z3524" s="6">
        <f t="shared" si="387"/>
        <v>1722.75</v>
      </c>
      <c r="AK3524" s="4">
        <f>MOD(A3524-2005.3126, 32.94076)/32.94076</f>
        <v>0.56002677230276909</v>
      </c>
      <c r="AL3524" s="4">
        <f t="shared" si="388"/>
        <v>-0.43997322769723091</v>
      </c>
    </row>
    <row r="3525" spans="1:38" x14ac:dyDescent="0.3">
      <c r="A3525" s="3">
        <v>2056.7214994999999</v>
      </c>
      <c r="B3525" s="3">
        <v>133582.19</v>
      </c>
      <c r="C3525" s="4">
        <f t="shared" si="383"/>
        <v>1.0015190481181604</v>
      </c>
      <c r="D3525" s="18">
        <v>1.0014512716264363</v>
      </c>
      <c r="E3525" s="16">
        <f t="shared" si="384"/>
        <v>1.000067678272168</v>
      </c>
      <c r="S3525" s="2">
        <f t="shared" si="385"/>
        <v>41871.221499500003</v>
      </c>
      <c r="T3525" s="1"/>
      <c r="Y3525" s="4">
        <f t="shared" si="386"/>
        <v>79.459280399999898</v>
      </c>
      <c r="Z3525" s="6">
        <f t="shared" si="387"/>
        <v>1732.1900000000023</v>
      </c>
      <c r="AK3525" s="4">
        <f>MOD(A3525-2005.3126, 32.94076)/32.94076</f>
        <v>0.56064703728754184</v>
      </c>
      <c r="AL3525" s="4">
        <f t="shared" si="388"/>
        <v>-0.43935296271245816</v>
      </c>
    </row>
    <row r="3526" spans="1:38" x14ac:dyDescent="0.3">
      <c r="A3526" s="3">
        <v>2056.7419313999999</v>
      </c>
      <c r="B3526" s="3">
        <v>133541.88</v>
      </c>
      <c r="C3526" s="4">
        <f t="shared" si="383"/>
        <v>1.0012168279432281</v>
      </c>
      <c r="D3526" s="18">
        <v>1.0014512716264363</v>
      </c>
      <c r="E3526" s="16">
        <f t="shared" si="384"/>
        <v>0.99976589606518995</v>
      </c>
      <c r="S3526" s="2">
        <f t="shared" si="385"/>
        <v>41871.2419314</v>
      </c>
      <c r="T3526" s="1"/>
      <c r="Y3526" s="4">
        <f t="shared" si="386"/>
        <v>79.479712299999846</v>
      </c>
      <c r="Z3526" s="6">
        <f t="shared" si="387"/>
        <v>1691.8800000000047</v>
      </c>
      <c r="AK3526" s="4">
        <f>MOD(A3526-2005.3126, 32.94076)/32.94076</f>
        <v>0.56126729923656626</v>
      </c>
      <c r="AL3526" s="4">
        <f t="shared" si="388"/>
        <v>-0.43873270076343374</v>
      </c>
    </row>
    <row r="3527" spans="1:38" x14ac:dyDescent="0.3">
      <c r="A3527" s="3">
        <v>2056.7827953000001</v>
      </c>
      <c r="B3527" s="3">
        <v>133691.47</v>
      </c>
      <c r="C3527" s="4">
        <f t="shared" si="383"/>
        <v>1.002338363938468</v>
      </c>
      <c r="D3527" s="18">
        <v>1.0014512716264363</v>
      </c>
      <c r="E3527" s="16">
        <f t="shared" si="384"/>
        <v>1.000885806765806</v>
      </c>
      <c r="S3527" s="2">
        <f t="shared" si="385"/>
        <v>41871.282795300001</v>
      </c>
      <c r="T3527" s="1"/>
      <c r="Y3527" s="4">
        <f t="shared" si="386"/>
        <v>79.52057620000005</v>
      </c>
      <c r="Z3527" s="6">
        <f t="shared" si="387"/>
        <v>1841.4700000000012</v>
      </c>
      <c r="AK3527" s="4">
        <f>MOD(A3527-2005.3126, 32.94076)/32.94076</f>
        <v>0.56250782617037731</v>
      </c>
      <c r="AL3527" s="4">
        <f t="shared" si="388"/>
        <v>-0.43749217382962269</v>
      </c>
    </row>
    <row r="3528" spans="1:38" x14ac:dyDescent="0.3">
      <c r="A3528" s="3">
        <v>2056.8032271000002</v>
      </c>
      <c r="B3528" s="3">
        <v>133685.42000000001</v>
      </c>
      <c r="C3528" s="4">
        <f t="shared" si="383"/>
        <v>1.0022930046713299</v>
      </c>
      <c r="D3528" s="18">
        <v>1.0014512716264363</v>
      </c>
      <c r="E3528" s="16">
        <f t="shared" si="384"/>
        <v>1.0008405132318885</v>
      </c>
      <c r="S3528" s="2">
        <f t="shared" si="385"/>
        <v>41871.303227099997</v>
      </c>
      <c r="T3528" s="1"/>
      <c r="Y3528" s="4">
        <f t="shared" si="386"/>
        <v>79.541008000000147</v>
      </c>
      <c r="Z3528" s="6">
        <f t="shared" si="387"/>
        <v>1835.4200000000128</v>
      </c>
      <c r="AK3528" s="4">
        <f>MOD(A3528-2005.3126, 32.94076)/32.94076</f>
        <v>0.56312808508365364</v>
      </c>
      <c r="AL3528" s="4">
        <f t="shared" si="388"/>
        <v>-0.43687191491634636</v>
      </c>
    </row>
    <row r="3529" spans="1:38" x14ac:dyDescent="0.3">
      <c r="A3529" s="3">
        <v>2056.8236591999998</v>
      </c>
      <c r="B3529" s="3">
        <v>133669.56</v>
      </c>
      <c r="C3529" s="4">
        <f t="shared" si="383"/>
        <v>1.002174095914832</v>
      </c>
      <c r="D3529" s="18">
        <v>1.0014512716264363</v>
      </c>
      <c r="E3529" s="16">
        <f t="shared" si="384"/>
        <v>1.0007217767942136</v>
      </c>
      <c r="S3529" s="2">
        <f t="shared" si="385"/>
        <v>41871.323659200003</v>
      </c>
      <c r="T3529" s="1"/>
      <c r="Y3529" s="4">
        <f t="shared" si="386"/>
        <v>79.5614400999998</v>
      </c>
      <c r="Z3529" s="6">
        <f t="shared" si="387"/>
        <v>1819.5599999999977</v>
      </c>
      <c r="AK3529" s="4">
        <f>MOD(A3529-2005.3126, 32.94076)/32.94076</f>
        <v>0.56374835310417448</v>
      </c>
      <c r="AL3529" s="4">
        <f t="shared" si="388"/>
        <v>-0.43625164689582552</v>
      </c>
    </row>
    <row r="3530" spans="1:38" x14ac:dyDescent="0.3">
      <c r="A3530" s="3">
        <v>2056.8440910999998</v>
      </c>
      <c r="B3530" s="3">
        <v>133663.79999999999</v>
      </c>
      <c r="C3530" s="4">
        <f t="shared" si="383"/>
        <v>1.0021309108935565</v>
      </c>
      <c r="D3530" s="18">
        <v>1.0014512716264363</v>
      </c>
      <c r="E3530" s="16">
        <f t="shared" si="384"/>
        <v>1.0006786543553101</v>
      </c>
      <c r="S3530" s="2">
        <f t="shared" si="385"/>
        <v>41871.3440911</v>
      </c>
      <c r="T3530" s="1"/>
      <c r="Y3530" s="4">
        <f t="shared" si="386"/>
        <v>79.581871999999748</v>
      </c>
      <c r="Z3530" s="6">
        <f t="shared" si="387"/>
        <v>1813.7999999999884</v>
      </c>
      <c r="AK3530" s="4">
        <f>MOD(A3530-2005.3126, 32.94076)/32.94076</f>
        <v>0.56436861505319902</v>
      </c>
      <c r="AL3530" s="4">
        <f t="shared" si="388"/>
        <v>-0.43563138494680098</v>
      </c>
    </row>
    <row r="3531" spans="1:38" x14ac:dyDescent="0.3">
      <c r="A3531" s="3">
        <v>2056.8645228999999</v>
      </c>
      <c r="B3531" s="3">
        <v>133594.44</v>
      </c>
      <c r="C3531" s="4">
        <f t="shared" si="383"/>
        <v>1.0016108912623658</v>
      </c>
      <c r="D3531" s="18">
        <v>1.0014512716264363</v>
      </c>
      <c r="E3531" s="16">
        <f t="shared" si="384"/>
        <v>1.0001593883201829</v>
      </c>
      <c r="S3531" s="2">
        <f t="shared" si="385"/>
        <v>41871.364522900003</v>
      </c>
      <c r="T3531" s="1"/>
      <c r="Y3531" s="4">
        <f t="shared" si="386"/>
        <v>79.602303799999845</v>
      </c>
      <c r="Z3531" s="6">
        <f t="shared" si="387"/>
        <v>1744.4400000000023</v>
      </c>
      <c r="AK3531" s="4">
        <f>MOD(A3531-2005.3126, 32.94076)/32.94076</f>
        <v>0.56498887396647535</v>
      </c>
      <c r="AL3531" s="4">
        <f t="shared" si="388"/>
        <v>-0.43501112603352465</v>
      </c>
    </row>
    <row r="3532" spans="1:38" x14ac:dyDescent="0.3">
      <c r="A3532" s="3">
        <v>2056.8849549000001</v>
      </c>
      <c r="B3532" s="3">
        <v>133613.22</v>
      </c>
      <c r="C3532" s="4">
        <f t="shared" si="383"/>
        <v>1.0017516924254823</v>
      </c>
      <c r="D3532" s="18">
        <v>1.0014512716264363</v>
      </c>
      <c r="E3532" s="16">
        <f t="shared" si="384"/>
        <v>1.0002999854386905</v>
      </c>
      <c r="S3532" s="2">
        <f t="shared" si="385"/>
        <v>41871.384954900001</v>
      </c>
      <c r="T3532" s="1"/>
      <c r="Y3532" s="4">
        <f t="shared" si="386"/>
        <v>79.6227358000001</v>
      </c>
      <c r="Z3532" s="6">
        <f t="shared" si="387"/>
        <v>1763.2200000000012</v>
      </c>
      <c r="AK3532" s="4">
        <f>MOD(A3532-2005.3126, 32.94076)/32.94076</f>
        <v>0.56560913895126186</v>
      </c>
      <c r="AL3532" s="4">
        <f t="shared" si="388"/>
        <v>-0.43439086104873814</v>
      </c>
    </row>
    <row r="3533" spans="1:38" x14ac:dyDescent="0.3">
      <c r="A3533" s="3">
        <v>2056.9053868999999</v>
      </c>
      <c r="B3533" s="3">
        <v>133717.56</v>
      </c>
      <c r="C3533" s="4">
        <f t="shared" si="383"/>
        <v>1.0025339710921268</v>
      </c>
      <c r="D3533" s="18">
        <v>1.0014512716264363</v>
      </c>
      <c r="E3533" s="16">
        <f t="shared" si="384"/>
        <v>1.0010811304517415</v>
      </c>
      <c r="S3533" s="2">
        <f t="shared" si="385"/>
        <v>41871.405386899998</v>
      </c>
      <c r="T3533" s="1"/>
      <c r="Y3533" s="4">
        <f t="shared" si="386"/>
        <v>79.643167799999901</v>
      </c>
      <c r="Z3533" s="6">
        <f t="shared" si="387"/>
        <v>1867.5599999999977</v>
      </c>
      <c r="AK3533" s="4">
        <f>MOD(A3533-2005.3126, 32.94076)/32.94076</f>
        <v>0.56622940393603449</v>
      </c>
      <c r="AL3533" s="4">
        <f t="shared" si="388"/>
        <v>-0.43377059606396551</v>
      </c>
    </row>
    <row r="3534" spans="1:38" x14ac:dyDescent="0.3">
      <c r="A3534" s="3">
        <v>2056.9258189000002</v>
      </c>
      <c r="B3534" s="3">
        <v>133582.81</v>
      </c>
      <c r="C3534" s="4">
        <f t="shared" si="383"/>
        <v>1.0015236965058669</v>
      </c>
      <c r="D3534" s="18">
        <v>1.0014512716264363</v>
      </c>
      <c r="E3534" s="16">
        <f t="shared" si="384"/>
        <v>1.0000723199235775</v>
      </c>
      <c r="S3534" s="2">
        <f t="shared" si="385"/>
        <v>41871.425818900003</v>
      </c>
      <c r="T3534" s="1"/>
      <c r="Y3534" s="4">
        <f t="shared" si="386"/>
        <v>79.663599800000156</v>
      </c>
      <c r="Z3534" s="6">
        <f t="shared" si="387"/>
        <v>1732.8099999999977</v>
      </c>
      <c r="AK3534" s="4">
        <f>MOD(A3534-2005.3126, 32.94076)/32.94076</f>
        <v>0.566849668920821</v>
      </c>
      <c r="AL3534" s="4">
        <f t="shared" si="388"/>
        <v>-0.433150331079179</v>
      </c>
    </row>
    <row r="3535" spans="1:38" x14ac:dyDescent="0.3">
      <c r="A3535" s="3">
        <v>2056.9462506999998</v>
      </c>
      <c r="B3535" s="3">
        <v>133544.51999999999</v>
      </c>
      <c r="C3535" s="4">
        <f t="shared" si="383"/>
        <v>1.0012366210779791</v>
      </c>
      <c r="D3535" s="18">
        <v>1.0014512716264363</v>
      </c>
      <c r="E3535" s="16">
        <f t="shared" si="384"/>
        <v>0.99978566051635376</v>
      </c>
      <c r="S3535" s="2">
        <f t="shared" si="385"/>
        <v>41871.446250699999</v>
      </c>
      <c r="T3535" s="1"/>
      <c r="Y3535" s="4">
        <f t="shared" si="386"/>
        <v>79.684031599999798</v>
      </c>
      <c r="Z3535" s="6">
        <f t="shared" si="387"/>
        <v>1694.5199999999895</v>
      </c>
      <c r="AK3535" s="4">
        <f>MOD(A3535-2005.3126, 32.94076)/32.94076</f>
        <v>0.56746992783408357</v>
      </c>
      <c r="AL3535" s="4">
        <f t="shared" si="388"/>
        <v>-0.43253007216591643</v>
      </c>
    </row>
    <row r="3536" spans="1:38" x14ac:dyDescent="0.3">
      <c r="A3536" s="3">
        <v>2056.9666825999998</v>
      </c>
      <c r="B3536" s="3">
        <v>133541.26999999999</v>
      </c>
      <c r="C3536" s="4">
        <f t="shared" si="383"/>
        <v>1.0012122545295166</v>
      </c>
      <c r="D3536" s="18">
        <v>1.0014512716264363</v>
      </c>
      <c r="E3536" s="16">
        <f t="shared" si="384"/>
        <v>0.99976132927912553</v>
      </c>
      <c r="S3536" s="2">
        <f t="shared" si="385"/>
        <v>41871.466682600003</v>
      </c>
      <c r="T3536" s="1"/>
      <c r="Y3536" s="4">
        <f t="shared" si="386"/>
        <v>79.704463499999747</v>
      </c>
      <c r="Z3536" s="6">
        <f t="shared" si="387"/>
        <v>1691.2699999999895</v>
      </c>
      <c r="AK3536" s="4">
        <f>MOD(A3536-2005.3126, 32.94076)/32.94076</f>
        <v>0.5680901897831081</v>
      </c>
      <c r="AL3536" s="4">
        <f t="shared" si="388"/>
        <v>-0.4319098102168919</v>
      </c>
    </row>
    <row r="3537" spans="1:38" x14ac:dyDescent="0.3">
      <c r="A3537" s="3">
        <v>2056.9871146999999</v>
      </c>
      <c r="B3537" s="3">
        <v>133515.54999999999</v>
      </c>
      <c r="C3537" s="4">
        <f t="shared" si="383"/>
        <v>1.0010194214136827</v>
      </c>
      <c r="D3537" s="18">
        <v>1.0014512716264363</v>
      </c>
      <c r="E3537" s="16">
        <f t="shared" si="384"/>
        <v>0.9995687756109668</v>
      </c>
      <c r="S3537" s="2">
        <f t="shared" si="385"/>
        <v>41871.487114700001</v>
      </c>
      <c r="T3537" s="1"/>
      <c r="Y3537" s="4">
        <f t="shared" si="386"/>
        <v>79.724895599999854</v>
      </c>
      <c r="Z3537" s="6">
        <f t="shared" si="387"/>
        <v>1665.5499999999884</v>
      </c>
      <c r="AK3537" s="4">
        <f>MOD(A3537-2005.3126, 32.94076)/32.94076</f>
        <v>0.56871045780364271</v>
      </c>
      <c r="AL3537" s="4">
        <f t="shared" si="388"/>
        <v>-0.43128954219635729</v>
      </c>
    </row>
    <row r="3538" spans="1:38" x14ac:dyDescent="0.3">
      <c r="A3538" s="3">
        <v>2057.0279783999999</v>
      </c>
      <c r="B3538" s="3">
        <v>133743.51999999999</v>
      </c>
      <c r="C3538" s="4">
        <f t="shared" si="383"/>
        <v>1.002728603583847</v>
      </c>
      <c r="D3538" s="18">
        <v>1.0014512716264363</v>
      </c>
      <c r="E3538" s="16">
        <f t="shared" si="384"/>
        <v>1.0012754808881876</v>
      </c>
      <c r="S3538" s="2">
        <f t="shared" si="385"/>
        <v>41871.527978400001</v>
      </c>
      <c r="T3538" s="1"/>
      <c r="Y3538" s="4">
        <f t="shared" si="386"/>
        <v>79.7657592999999</v>
      </c>
      <c r="Z3538" s="6">
        <f t="shared" si="387"/>
        <v>1893.5199999999895</v>
      </c>
      <c r="AK3538" s="4">
        <f>MOD(A3538-2005.3126, 32.94076)/32.94076</f>
        <v>0.56995097866594358</v>
      </c>
      <c r="AL3538" s="4">
        <f t="shared" si="388"/>
        <v>-0.43004902133405642</v>
      </c>
    </row>
    <row r="3539" spans="1:38" x14ac:dyDescent="0.3">
      <c r="A3539" s="3">
        <v>2057.0484105</v>
      </c>
      <c r="B3539" s="3">
        <v>133816.03</v>
      </c>
      <c r="C3539" s="4">
        <f t="shared" si="383"/>
        <v>1.0032722400235479</v>
      </c>
      <c r="D3539" s="18">
        <v>1.0014512716264363</v>
      </c>
      <c r="E3539" s="16">
        <f t="shared" si="384"/>
        <v>1.0018183295070904</v>
      </c>
      <c r="S3539" s="2">
        <f t="shared" si="385"/>
        <v>41871.5484105</v>
      </c>
      <c r="T3539" s="1"/>
      <c r="Y3539" s="4">
        <f t="shared" si="386"/>
        <v>79.786191400000007</v>
      </c>
      <c r="Z3539" s="6">
        <f t="shared" si="387"/>
        <v>1966.0299999999988</v>
      </c>
      <c r="AK3539" s="4">
        <f>MOD(A3539-2005.3126, 32.94076)/32.94076</f>
        <v>0.57057124668647818</v>
      </c>
      <c r="AL3539" s="4">
        <f t="shared" si="388"/>
        <v>-0.42942875331352182</v>
      </c>
    </row>
    <row r="3540" spans="1:38" x14ac:dyDescent="0.3">
      <c r="A3540" s="3">
        <v>2057.0688423000001</v>
      </c>
      <c r="B3540" s="3">
        <v>133684.31</v>
      </c>
      <c r="C3540" s="4">
        <f t="shared" si="383"/>
        <v>1.0022846825578549</v>
      </c>
      <c r="D3540" s="18">
        <v>1.0014512716264363</v>
      </c>
      <c r="E3540" s="16">
        <f t="shared" si="384"/>
        <v>1.0008322031785581</v>
      </c>
      <c r="S3540" s="2">
        <f t="shared" si="385"/>
        <v>41871.568842300003</v>
      </c>
      <c r="T3540" s="1"/>
      <c r="Y3540" s="4">
        <f t="shared" si="386"/>
        <v>79.806623200000104</v>
      </c>
      <c r="Z3540" s="6">
        <f t="shared" si="387"/>
        <v>1834.3099999999977</v>
      </c>
      <c r="AK3540" s="4">
        <f>MOD(A3540-2005.3126, 32.94076)/32.94076</f>
        <v>0.57119150559975462</v>
      </c>
      <c r="AL3540" s="4">
        <f t="shared" si="388"/>
        <v>-0.42880849440024538</v>
      </c>
    </row>
    <row r="3541" spans="1:38" x14ac:dyDescent="0.3">
      <c r="A3541" s="3">
        <v>2057.0892742000001</v>
      </c>
      <c r="B3541" s="3">
        <v>133686.41</v>
      </c>
      <c r="C3541" s="4">
        <f t="shared" si="383"/>
        <v>1.0023004270968616</v>
      </c>
      <c r="D3541" s="18">
        <v>1.0014512716264363</v>
      </c>
      <c r="E3541" s="16">
        <f t="shared" si="384"/>
        <v>1.0008479249010751</v>
      </c>
      <c r="S3541" s="2">
        <f t="shared" si="385"/>
        <v>41871.5892742</v>
      </c>
      <c r="T3541" s="1"/>
      <c r="Y3541" s="4">
        <f t="shared" si="386"/>
        <v>79.827055100000052</v>
      </c>
      <c r="Z3541" s="6">
        <f t="shared" si="387"/>
        <v>1836.4100000000035</v>
      </c>
      <c r="AK3541" s="4">
        <f>MOD(A3541-2005.3126, 32.94076)/32.94076</f>
        <v>0.57181176754877905</v>
      </c>
      <c r="AL3541" s="4">
        <f t="shared" si="388"/>
        <v>-0.42818823245122095</v>
      </c>
    </row>
    <row r="3542" spans="1:38" x14ac:dyDescent="0.3">
      <c r="A3542" s="3">
        <v>2057.1097061</v>
      </c>
      <c r="B3542" s="3">
        <v>133619.45000000001</v>
      </c>
      <c r="C3542" s="4">
        <f t="shared" si="383"/>
        <v>1.0017984012245356</v>
      </c>
      <c r="D3542" s="18">
        <v>1.0014512716264363</v>
      </c>
      <c r="E3542" s="16">
        <f t="shared" si="384"/>
        <v>1.0003466265488239</v>
      </c>
      <c r="S3542" s="2">
        <f t="shared" si="385"/>
        <v>41871.609706100004</v>
      </c>
      <c r="T3542" s="1"/>
      <c r="Y3542" s="4">
        <f t="shared" si="386"/>
        <v>79.847487000000001</v>
      </c>
      <c r="Z3542" s="6">
        <f t="shared" si="387"/>
        <v>1769.4500000000116</v>
      </c>
      <c r="AK3542" s="4">
        <f>MOD(A3542-2005.3126, 32.94076)/32.94076</f>
        <v>0.57243202949780359</v>
      </c>
      <c r="AL3542" s="4">
        <f t="shared" si="388"/>
        <v>-0.42756797050219641</v>
      </c>
    </row>
    <row r="3543" spans="1:38" x14ac:dyDescent="0.3">
      <c r="A3543" s="3">
        <v>2057.1301380999998</v>
      </c>
      <c r="B3543" s="3">
        <v>133621.01999999999</v>
      </c>
      <c r="C3543" s="4">
        <f t="shared" si="383"/>
        <v>1.0018101721417927</v>
      </c>
      <c r="D3543" s="18">
        <v>1.0014512716264363</v>
      </c>
      <c r="E3543" s="16">
        <f t="shared" si="384"/>
        <v>1.0003583804080387</v>
      </c>
      <c r="S3543" s="2">
        <f t="shared" si="385"/>
        <v>41871.630138100001</v>
      </c>
      <c r="T3543" s="1"/>
      <c r="Y3543" s="4">
        <f t="shared" si="386"/>
        <v>79.867918999999802</v>
      </c>
      <c r="Z3543" s="6">
        <f t="shared" si="387"/>
        <v>1771.0199999999895</v>
      </c>
      <c r="AK3543" s="4">
        <f>MOD(A3543-2005.3126, 32.94076)/32.94076</f>
        <v>0.57305229448257633</v>
      </c>
      <c r="AL3543" s="4">
        <f t="shared" si="388"/>
        <v>-0.42694770551742367</v>
      </c>
    </row>
    <row r="3544" spans="1:38" x14ac:dyDescent="0.3">
      <c r="A3544" s="3">
        <v>2057.1505701000001</v>
      </c>
      <c r="B3544" s="3">
        <v>133593.53</v>
      </c>
      <c r="C3544" s="4">
        <f t="shared" si="383"/>
        <v>1.0016040686287961</v>
      </c>
      <c r="D3544" s="18">
        <v>1.0014512716264363</v>
      </c>
      <c r="E3544" s="16">
        <f t="shared" si="384"/>
        <v>1.0001525755737588</v>
      </c>
      <c r="S3544" s="2">
        <f t="shared" si="385"/>
        <v>41871.650570099999</v>
      </c>
      <c r="T3544" s="1"/>
      <c r="Y3544" s="4">
        <f t="shared" si="386"/>
        <v>79.888351000000057</v>
      </c>
      <c r="Z3544" s="6">
        <f t="shared" si="387"/>
        <v>1743.5299999999988</v>
      </c>
      <c r="AK3544" s="4">
        <f>MOD(A3544-2005.3126, 32.94076)/32.94076</f>
        <v>0.57367255946736273</v>
      </c>
      <c r="AL3544" s="4">
        <f t="shared" si="388"/>
        <v>-0.42632744053263727</v>
      </c>
    </row>
    <row r="3545" spans="1:38" x14ac:dyDescent="0.3">
      <c r="A3545" s="3">
        <v>2057.1710019000002</v>
      </c>
      <c r="B3545" s="3">
        <v>133588.47</v>
      </c>
      <c r="C3545" s="4">
        <f t="shared" si="383"/>
        <v>1.0015661317871898</v>
      </c>
      <c r="D3545" s="18">
        <v>1.0014512716264363</v>
      </c>
      <c r="E3545" s="16">
        <f t="shared" si="384"/>
        <v>1.0001146937090277</v>
      </c>
      <c r="S3545" s="2">
        <f t="shared" si="385"/>
        <v>41871.671001900002</v>
      </c>
      <c r="T3545" s="1"/>
      <c r="Y3545" s="4">
        <f t="shared" si="386"/>
        <v>79.908782800000154</v>
      </c>
      <c r="Z3545" s="6">
        <f t="shared" si="387"/>
        <v>1738.4700000000012</v>
      </c>
      <c r="AK3545" s="4">
        <f>MOD(A3545-2005.3126, 32.94076)/32.94076</f>
        <v>0.57429281838063906</v>
      </c>
      <c r="AL3545" s="4">
        <f t="shared" si="388"/>
        <v>-0.42570718161936094</v>
      </c>
    </row>
    <row r="3546" spans="1:38" x14ac:dyDescent="0.3">
      <c r="A3546" s="3">
        <v>2057.1914339</v>
      </c>
      <c r="B3546" s="3">
        <v>133579.34</v>
      </c>
      <c r="C3546" s="4">
        <f t="shared" si="383"/>
        <v>1.0014976805295084</v>
      </c>
      <c r="D3546" s="18">
        <v>1.0014512716264363</v>
      </c>
      <c r="E3546" s="16">
        <f t="shared" si="384"/>
        <v>1.0000463416487522</v>
      </c>
      <c r="S3546" s="2">
        <f t="shared" si="385"/>
        <v>41871.6914339</v>
      </c>
      <c r="T3546" s="1"/>
      <c r="Y3546" s="4">
        <f t="shared" si="386"/>
        <v>79.929214799999954</v>
      </c>
      <c r="Z3546" s="6">
        <f t="shared" si="387"/>
        <v>1729.3399999999965</v>
      </c>
      <c r="AK3546" s="4">
        <f>MOD(A3546-2005.3126, 32.94076)/32.94076</f>
        <v>0.5749130833654118</v>
      </c>
      <c r="AL3546" s="4">
        <f t="shared" si="388"/>
        <v>-0.4250869166345882</v>
      </c>
    </row>
    <row r="3547" spans="1:38" x14ac:dyDescent="0.3">
      <c r="A3547" s="3">
        <v>2057.2118658999998</v>
      </c>
      <c r="B3547" s="3">
        <v>133582.75</v>
      </c>
      <c r="C3547" s="4">
        <f t="shared" si="383"/>
        <v>1.0015232466618955</v>
      </c>
      <c r="D3547" s="18">
        <v>1.0014512716264363</v>
      </c>
      <c r="E3547" s="16">
        <f t="shared" si="384"/>
        <v>1.0000718707315057</v>
      </c>
      <c r="S3547" s="2">
        <f t="shared" si="385"/>
        <v>41871.711865899997</v>
      </c>
      <c r="T3547" s="1"/>
      <c r="Y3547" s="4">
        <f t="shared" si="386"/>
        <v>79.949646799999755</v>
      </c>
      <c r="Z3547" s="6">
        <f t="shared" si="387"/>
        <v>1732.75</v>
      </c>
      <c r="AK3547" s="4">
        <f>MOD(A3547-2005.3126, 32.94076)/32.94076</f>
        <v>0.57553334835018444</v>
      </c>
      <c r="AL3547" s="4">
        <f t="shared" si="388"/>
        <v>-0.42446665164981556</v>
      </c>
    </row>
    <row r="3548" spans="1:38" x14ac:dyDescent="0.3">
      <c r="A3548" s="3">
        <v>2057.2322978000002</v>
      </c>
      <c r="B3548" s="3">
        <v>133599.29999999999</v>
      </c>
      <c r="C3548" s="4">
        <f t="shared" si="383"/>
        <v>1.0016473286240668</v>
      </c>
      <c r="D3548" s="18">
        <v>1.0014512716264363</v>
      </c>
      <c r="E3548" s="16">
        <f t="shared" si="384"/>
        <v>1.0001957728780073</v>
      </c>
      <c r="S3548" s="2">
        <f t="shared" si="385"/>
        <v>41871.732297800001</v>
      </c>
      <c r="T3548" s="1"/>
      <c r="Y3548" s="4">
        <f t="shared" si="386"/>
        <v>79.970078700000158</v>
      </c>
      <c r="Z3548" s="6">
        <f t="shared" si="387"/>
        <v>1749.2999999999884</v>
      </c>
      <c r="AK3548" s="4">
        <f>MOD(A3548-2005.3126, 32.94076)/32.94076</f>
        <v>0.57615361029922274</v>
      </c>
      <c r="AL3548" s="4">
        <f t="shared" si="388"/>
        <v>-0.42384638970077726</v>
      </c>
    </row>
    <row r="3549" spans="1:38" x14ac:dyDescent="0.3">
      <c r="A3549" s="3">
        <v>2057.2731616999999</v>
      </c>
      <c r="B3549" s="3">
        <v>133771.16</v>
      </c>
      <c r="C3549" s="4">
        <f t="shared" si="383"/>
        <v>1.0029358317067727</v>
      </c>
      <c r="D3549" s="18">
        <v>1.0014512716264363</v>
      </c>
      <c r="E3549" s="16">
        <f t="shared" si="384"/>
        <v>1.0014824087026475</v>
      </c>
      <c r="S3549" s="2">
        <f t="shared" si="385"/>
        <v>41871.773161700003</v>
      </c>
      <c r="T3549" s="1"/>
      <c r="Y3549" s="4">
        <f t="shared" si="386"/>
        <v>80.010942599999908</v>
      </c>
      <c r="Z3549" s="6">
        <f t="shared" si="387"/>
        <v>1921.1600000000035</v>
      </c>
      <c r="AK3549" s="4">
        <f>MOD(A3549-2005.3126, 32.94076)/32.94076</f>
        <v>0.57739413723302002</v>
      </c>
      <c r="AL3549" s="4">
        <f t="shared" si="388"/>
        <v>-0.42260586276697998</v>
      </c>
    </row>
    <row r="3550" spans="1:38" x14ac:dyDescent="0.3">
      <c r="A3550" s="3">
        <v>2057.2935935999999</v>
      </c>
      <c r="B3550" s="3">
        <v>133722.73000000001</v>
      </c>
      <c r="C3550" s="4">
        <f t="shared" si="383"/>
        <v>1.0025727326476814</v>
      </c>
      <c r="D3550" s="18">
        <v>1.0014512716264363</v>
      </c>
      <c r="E3550" s="16">
        <f t="shared" si="384"/>
        <v>1.0011198358352711</v>
      </c>
      <c r="S3550" s="2">
        <f t="shared" si="385"/>
        <v>41871.793593599999</v>
      </c>
      <c r="T3550" s="1"/>
      <c r="Y3550" s="4">
        <f t="shared" si="386"/>
        <v>80.031374499999856</v>
      </c>
      <c r="Z3550" s="6">
        <f t="shared" si="387"/>
        <v>1872.7300000000105</v>
      </c>
      <c r="AK3550" s="4">
        <f>MOD(A3550-2005.3126, 32.94076)/32.94076</f>
        <v>0.57801439918204445</v>
      </c>
      <c r="AL3550" s="4">
        <f t="shared" si="388"/>
        <v>-0.42198560081795555</v>
      </c>
    </row>
    <row r="3551" spans="1:38" x14ac:dyDescent="0.3">
      <c r="A3551" s="3">
        <v>2057.3140254999998</v>
      </c>
      <c r="B3551" s="3">
        <v>133752.73000000001</v>
      </c>
      <c r="C3551" s="4">
        <f t="shared" si="383"/>
        <v>1.0027976546334905</v>
      </c>
      <c r="D3551" s="18">
        <v>1.0014512716264363</v>
      </c>
      <c r="E3551" s="16">
        <f t="shared" si="384"/>
        <v>1.0013444318712257</v>
      </c>
      <c r="S3551" s="2">
        <f t="shared" si="385"/>
        <v>41871.814025500003</v>
      </c>
      <c r="T3551" s="1"/>
      <c r="Y3551" s="4">
        <f t="shared" si="386"/>
        <v>80.051806399999805</v>
      </c>
      <c r="Z3551" s="6">
        <f t="shared" si="387"/>
        <v>1902.7300000000105</v>
      </c>
      <c r="AK3551" s="4">
        <f>MOD(A3551-2005.3126, 32.94076)/32.94076</f>
        <v>0.57863466113106898</v>
      </c>
      <c r="AL3551" s="4">
        <f t="shared" si="388"/>
        <v>-0.42136533886893102</v>
      </c>
    </row>
    <row r="3552" spans="1:38" x14ac:dyDescent="0.3">
      <c r="A3552" s="3">
        <v>2057.3344575000001</v>
      </c>
      <c r="B3552" s="3">
        <v>133733.26999999999</v>
      </c>
      <c r="C3552" s="4">
        <f t="shared" si="383"/>
        <v>1.0026517552386955</v>
      </c>
      <c r="D3552" s="18">
        <v>1.0014512716264363</v>
      </c>
      <c r="E3552" s="16">
        <f t="shared" si="384"/>
        <v>1.0011987439092365</v>
      </c>
      <c r="S3552" s="2">
        <f t="shared" si="385"/>
        <v>41871.834457500001</v>
      </c>
      <c r="T3552" s="1"/>
      <c r="Y3552" s="4">
        <f t="shared" si="386"/>
        <v>80.07223840000006</v>
      </c>
      <c r="Z3552" s="6">
        <f t="shared" si="387"/>
        <v>1883.2699999999895</v>
      </c>
      <c r="AK3552" s="4">
        <f>MOD(A3552-2005.3126, 32.94076)/32.94076</f>
        <v>0.5792549261158555</v>
      </c>
      <c r="AL3552" s="4">
        <f t="shared" si="388"/>
        <v>-0.4207450738841445</v>
      </c>
    </row>
  </sheetData>
  <conditionalFormatting sqref="C2:C355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Original_L.C.D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2026-02-19T11:32:51Z</dcterms:created>
  <dcterms:modified xsi:type="dcterms:W3CDTF">2026-02-22T15:22:24Z</dcterms:modified>
</cp:coreProperties>
</file>