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3" i="1" l="1"/>
  <c r="BC22" i="1"/>
  <c r="BC21" i="1"/>
  <c r="BC19" i="1"/>
  <c r="BC18" i="1"/>
  <c r="BC17" i="1"/>
  <c r="BC15" i="1"/>
  <c r="BC14" i="1"/>
  <c r="BC13" i="1"/>
  <c r="BC11" i="1"/>
  <c r="BC10" i="1"/>
  <c r="BC9" i="1"/>
  <c r="AW23" i="1"/>
  <c r="AW22" i="1"/>
  <c r="AW21" i="1"/>
  <c r="AW19" i="1"/>
  <c r="AW18" i="1"/>
  <c r="AW17" i="1"/>
  <c r="AW15" i="1"/>
  <c r="AW14" i="1"/>
  <c r="AW13" i="1"/>
  <c r="AW11" i="1"/>
  <c r="AW10" i="1"/>
  <c r="AW9" i="1"/>
  <c r="AQ40" i="1" l="1"/>
  <c r="AQ39" i="1"/>
  <c r="AQ38" i="1"/>
  <c r="AQ36" i="1"/>
  <c r="AQ35" i="1"/>
  <c r="AQ34" i="1"/>
  <c r="AQ31" i="1" l="1"/>
  <c r="AQ30" i="1"/>
  <c r="AQ29" i="1"/>
  <c r="AQ27" i="1"/>
  <c r="AQ26" i="1"/>
  <c r="AQ25" i="1"/>
  <c r="AQ23" i="1" l="1"/>
  <c r="AQ22" i="1"/>
  <c r="AQ21" i="1"/>
  <c r="AQ19" i="1"/>
  <c r="AQ18" i="1"/>
  <c r="AQ17" i="1"/>
  <c r="AQ15" i="1"/>
  <c r="AQ14" i="1"/>
  <c r="AQ13" i="1"/>
  <c r="AQ11" i="1"/>
  <c r="AQ10" i="1"/>
  <c r="AQ9" i="1"/>
  <c r="AK19" i="1" l="1"/>
  <c r="AK18" i="1"/>
  <c r="AK17" i="1"/>
  <c r="AK15" i="1"/>
  <c r="AK14" i="1"/>
  <c r="AK13" i="1"/>
  <c r="AK11" i="1"/>
  <c r="AK10" i="1"/>
  <c r="AK9" i="1"/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<sst xmlns="http://schemas.openxmlformats.org/spreadsheetml/2006/main" count="230" uniqueCount="25">
  <si>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</si>
  <si>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</si>
  <si>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</si>
  <si>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</si>
  <si>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</si>
  <si>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</si>
  <si>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</si>
  <si>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</si>
  <si>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</si>
  <si>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</si>
  <si>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</si>
  <si>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</si>
  <si>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</si>
  <si>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</si>
  <si>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</si>
  <si>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</si>
  <si>
    <t>passageWay Falling test</t>
  </si>
  <si>
    <t>MazeTest</t>
  </si>
  <si>
    <t>toMaze1</t>
  </si>
  <si>
    <t>toMaze2</t>
  </si>
  <si>
    <t>mazeEntry</t>
  </si>
  <si>
    <t>mazeExit</t>
  </si>
  <si>
    <t>goalCorn1</t>
  </si>
  <si>
    <t>goalCorn2</t>
  </si>
  <si>
    <t>Krater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</si>
</sst>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C40"/>
  <sheetViews>
    <sheetView tabSelected="1" topLeftCell="AH1" workbookViewId="0">
      <selection activeCell="BA26" sqref="BA26"/>
    </sheetView>
  </sheetViews>
  <sheetFormatPr baseColWidth="10" defaultColWidth="9.140625" defaultRowHeight="15" x14ac:dyDescent="0.25"/>
  <cols>
    <col min="27" max="27" width="16.42578125" customWidth="1"/>
  </cols>
  <sheetData>
    <row r="3" spans="3:55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  <c r="AG3" s="5" t="s">
        <v>16</v>
      </c>
      <c r="AH3" s="5"/>
      <c r="AI3" s="5"/>
      <c r="AJ3" s="5"/>
      <c r="AK3" s="5"/>
      <c r="AM3" s="5" t="s">
        <v>17</v>
      </c>
      <c r="AN3" s="5"/>
      <c r="AO3" s="5"/>
      <c r="AP3" s="5"/>
      <c r="AQ3" s="5"/>
      <c r="AS3" s="5" t="s">
        <v>0</v>
      </c>
      <c r="AT3" s="5"/>
      <c r="AU3" s="5"/>
      <c r="AV3" s="5"/>
      <c r="AW3" s="5"/>
      <c r="AY3" s="5" t="s">
        <v>24</v>
      </c>
      <c r="AZ3" s="5"/>
      <c r="BA3" s="5"/>
      <c r="BB3" s="5"/>
      <c r="BC3" s="5"/>
    </row>
    <row r="5" spans="3:55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  <c r="AH5" t="s">
        <v>2</v>
      </c>
      <c r="AI5" s="2">
        <v>1131</v>
      </c>
      <c r="AN5" t="s">
        <v>2</v>
      </c>
      <c r="AO5" s="2">
        <v>957</v>
      </c>
      <c r="AT5" t="s">
        <v>2</v>
      </c>
      <c r="AU5" s="2">
        <v>1070</v>
      </c>
      <c r="AZ5" t="s">
        <v>2</v>
      </c>
      <c r="BA5" s="2">
        <v>1391</v>
      </c>
    </row>
    <row r="6" spans="3:55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  <c r="AG6" s="1" t="s">
        <v>1</v>
      </c>
      <c r="AH6" t="s">
        <v>3</v>
      </c>
      <c r="AI6" s="2">
        <v>78</v>
      </c>
      <c r="AJ6" s="3"/>
      <c r="AM6" s="1" t="s">
        <v>1</v>
      </c>
      <c r="AN6" t="s">
        <v>3</v>
      </c>
      <c r="AO6" s="2">
        <v>64</v>
      </c>
      <c r="AP6" s="3"/>
      <c r="AS6" s="1" t="s">
        <v>1</v>
      </c>
      <c r="AT6" t="s">
        <v>3</v>
      </c>
      <c r="AU6" s="2">
        <v>73</v>
      </c>
      <c r="AV6" s="3"/>
      <c r="AY6" s="1" t="s">
        <v>1</v>
      </c>
      <c r="AZ6" t="s">
        <v>3</v>
      </c>
      <c r="BA6" s="2">
        <v>84</v>
      </c>
      <c r="BB6" s="3"/>
    </row>
    <row r="7" spans="3:55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  <c r="AG7" s="1"/>
      <c r="AH7" t="s">
        <v>4</v>
      </c>
      <c r="AI7" s="2">
        <v>-223</v>
      </c>
      <c r="AM7" s="1"/>
      <c r="AN7" t="s">
        <v>4</v>
      </c>
      <c r="AO7" s="2">
        <v>-246</v>
      </c>
      <c r="AS7" s="1"/>
      <c r="AT7" t="s">
        <v>4</v>
      </c>
      <c r="AU7" s="2">
        <v>-6</v>
      </c>
      <c r="AY7" s="1"/>
      <c r="AZ7" t="s">
        <v>4</v>
      </c>
      <c r="BA7" s="2">
        <v>-453</v>
      </c>
    </row>
    <row r="8" spans="3:55" x14ac:dyDescent="0.25">
      <c r="C8" s="1"/>
      <c r="I8" s="1"/>
      <c r="O8" s="1"/>
      <c r="U8" s="1"/>
      <c r="AA8" s="1"/>
      <c r="AG8" s="1"/>
      <c r="AM8" s="1"/>
      <c r="AS8" s="1"/>
      <c r="AY8" s="1"/>
    </row>
    <row r="9" spans="3:55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  <c r="AG9" s="1"/>
      <c r="AH9" t="s">
        <v>2</v>
      </c>
      <c r="AI9" s="2">
        <v>1131</v>
      </c>
      <c r="AK9" s="4">
        <f>AI9-AI$5</f>
        <v>0</v>
      </c>
      <c r="AM9" s="1"/>
      <c r="AN9" t="s">
        <v>2</v>
      </c>
      <c r="AO9" s="2">
        <v>957</v>
      </c>
      <c r="AQ9" s="4">
        <f>AO9-AO$5</f>
        <v>0</v>
      </c>
      <c r="AS9" s="1"/>
      <c r="AT9" t="s">
        <v>2</v>
      </c>
      <c r="AU9" s="2">
        <v>1070</v>
      </c>
      <c r="AW9" s="4">
        <f>AU9-AU$5</f>
        <v>0</v>
      </c>
      <c r="AY9" s="1"/>
      <c r="AZ9" t="s">
        <v>2</v>
      </c>
      <c r="BA9" s="2">
        <v>1391</v>
      </c>
      <c r="BC9" s="4">
        <f>BA9-BA$5</f>
        <v>0</v>
      </c>
    </row>
    <row r="10" spans="3:55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  <c r="AG10" s="1" t="s">
        <v>5</v>
      </c>
      <c r="AH10" t="s">
        <v>3</v>
      </c>
      <c r="AI10" s="2">
        <v>82</v>
      </c>
      <c r="AJ10" s="3" t="s">
        <v>9</v>
      </c>
      <c r="AK10" s="4">
        <f>AI10-AI$6</f>
        <v>4</v>
      </c>
      <c r="AM10" s="1" t="s">
        <v>5</v>
      </c>
      <c r="AN10" t="s">
        <v>3</v>
      </c>
      <c r="AO10" s="2">
        <v>65</v>
      </c>
      <c r="AP10" s="3" t="s">
        <v>9</v>
      </c>
      <c r="AQ10" s="4">
        <f>AO10-AO$6</f>
        <v>1</v>
      </c>
      <c r="AS10" s="1" t="s">
        <v>5</v>
      </c>
      <c r="AT10" t="s">
        <v>3</v>
      </c>
      <c r="AU10" s="2">
        <v>80</v>
      </c>
      <c r="AV10" s="3" t="s">
        <v>9</v>
      </c>
      <c r="AW10" s="4">
        <f>AU10-AU$6</f>
        <v>7</v>
      </c>
      <c r="AY10" s="1" t="s">
        <v>5</v>
      </c>
      <c r="AZ10" t="s">
        <v>3</v>
      </c>
      <c r="BA10" s="2">
        <v>86</v>
      </c>
      <c r="BB10" s="3" t="s">
        <v>9</v>
      </c>
      <c r="BC10" s="4">
        <f>BA10-BA$6</f>
        <v>2</v>
      </c>
    </row>
    <row r="11" spans="3:55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  <c r="AG11" s="1"/>
      <c r="AH11" t="s">
        <v>4</v>
      </c>
      <c r="AI11" s="2">
        <v>-220</v>
      </c>
      <c r="AK11" s="4">
        <f>AI11-AI$7</f>
        <v>3</v>
      </c>
      <c r="AM11" s="1"/>
      <c r="AN11" t="s">
        <v>4</v>
      </c>
      <c r="AO11" s="2">
        <v>-236</v>
      </c>
      <c r="AQ11" s="4">
        <f>AO11-AO$7</f>
        <v>10</v>
      </c>
      <c r="AS11" s="1"/>
      <c r="AT11" t="s">
        <v>4</v>
      </c>
      <c r="AU11" s="2">
        <v>4</v>
      </c>
      <c r="AW11" s="4">
        <f>AU11-AU$7</f>
        <v>10</v>
      </c>
      <c r="AY11" s="1"/>
      <c r="AZ11" t="s">
        <v>4</v>
      </c>
      <c r="BA11" s="2">
        <v>-398</v>
      </c>
      <c r="BC11" s="4">
        <f>BA11-BA$7</f>
        <v>55</v>
      </c>
    </row>
    <row r="12" spans="3:55" x14ac:dyDescent="0.25">
      <c r="C12" s="1"/>
      <c r="I12" s="1"/>
      <c r="O12" s="1"/>
      <c r="U12" s="1"/>
      <c r="AA12" s="1"/>
      <c r="AG12" s="1"/>
      <c r="AM12" s="1"/>
      <c r="AS12" s="1"/>
      <c r="AY12" s="1"/>
    </row>
    <row r="13" spans="3:55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  <c r="AG13" s="1"/>
      <c r="AH13" t="s">
        <v>2</v>
      </c>
      <c r="AI13" s="2">
        <v>1143</v>
      </c>
      <c r="AK13" s="4">
        <f>AI13-AI$5</f>
        <v>12</v>
      </c>
      <c r="AM13" s="1"/>
      <c r="AN13" t="s">
        <v>2</v>
      </c>
      <c r="AO13" s="2">
        <v>980</v>
      </c>
      <c r="AQ13" s="4">
        <f>AO13-AO$5</f>
        <v>23</v>
      </c>
      <c r="AS13" s="1"/>
      <c r="AT13" t="s">
        <v>2</v>
      </c>
      <c r="AU13" s="2">
        <v>1090</v>
      </c>
      <c r="AW13" s="4">
        <f>AU13-AU$5</f>
        <v>20</v>
      </c>
      <c r="AY13" s="1"/>
      <c r="AZ13" t="s">
        <v>2</v>
      </c>
      <c r="BA13" s="2">
        <v>1492</v>
      </c>
      <c r="BC13" s="4">
        <f>BA13-BA$5</f>
        <v>101</v>
      </c>
    </row>
    <row r="14" spans="3:55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  <c r="AG14" s="1" t="s">
        <v>6</v>
      </c>
      <c r="AH14" t="s">
        <v>3</v>
      </c>
      <c r="AI14" s="2">
        <v>82</v>
      </c>
      <c r="AJ14" s="3" t="s">
        <v>9</v>
      </c>
      <c r="AK14" s="4">
        <f>AI14-AI$6</f>
        <v>4</v>
      </c>
      <c r="AM14" s="1" t="s">
        <v>6</v>
      </c>
      <c r="AN14" t="s">
        <v>3</v>
      </c>
      <c r="AO14" s="2">
        <v>65</v>
      </c>
      <c r="AP14" s="3" t="s">
        <v>9</v>
      </c>
      <c r="AQ14" s="4">
        <f>AO14-AO$6</f>
        <v>1</v>
      </c>
      <c r="AS14" s="1" t="s">
        <v>6</v>
      </c>
      <c r="AT14" t="s">
        <v>3</v>
      </c>
      <c r="AU14" s="2">
        <v>80</v>
      </c>
      <c r="AV14" s="3" t="s">
        <v>9</v>
      </c>
      <c r="AW14" s="4">
        <f>AU14-AU$6</f>
        <v>7</v>
      </c>
      <c r="AY14" s="1" t="s">
        <v>6</v>
      </c>
      <c r="AZ14" t="s">
        <v>3</v>
      </c>
      <c r="BA14" s="2">
        <v>86</v>
      </c>
      <c r="BB14" s="3" t="s">
        <v>9</v>
      </c>
      <c r="BC14" s="4">
        <f>BA14-BA$6</f>
        <v>2</v>
      </c>
    </row>
    <row r="15" spans="3:55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  <c r="AG15" s="1"/>
      <c r="AH15" t="s">
        <v>4</v>
      </c>
      <c r="AI15" s="2">
        <v>-220</v>
      </c>
      <c r="AK15" s="4">
        <f>AI15-AI$7</f>
        <v>3</v>
      </c>
      <c r="AM15" s="1"/>
      <c r="AN15" t="s">
        <v>4</v>
      </c>
      <c r="AO15" s="2">
        <v>-233</v>
      </c>
      <c r="AQ15" s="4">
        <f>AO15-AO$7</f>
        <v>13</v>
      </c>
      <c r="AS15" s="1"/>
      <c r="AT15" t="s">
        <v>4</v>
      </c>
      <c r="AU15" s="2">
        <v>-2</v>
      </c>
      <c r="AW15" s="4">
        <f>AU15-AU$7</f>
        <v>4</v>
      </c>
      <c r="AY15" s="1"/>
      <c r="AZ15" t="s">
        <v>4</v>
      </c>
      <c r="BA15" s="2">
        <v>-407</v>
      </c>
      <c r="BC15" s="4">
        <f>BA15-BA$7</f>
        <v>46</v>
      </c>
    </row>
    <row r="16" spans="3:55" x14ac:dyDescent="0.25">
      <c r="C16" s="1"/>
      <c r="I16" s="1"/>
      <c r="O16" s="1"/>
      <c r="U16" s="1"/>
      <c r="AA16" s="1"/>
      <c r="AG16" s="1"/>
      <c r="AM16" s="1"/>
      <c r="AS16" s="1"/>
      <c r="AY16" s="1"/>
    </row>
    <row r="17" spans="3:55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  <c r="AH17" t="s">
        <v>2</v>
      </c>
      <c r="AI17" s="2">
        <v>1137</v>
      </c>
      <c r="AK17" s="4">
        <f>AI17-AI$5</f>
        <v>6</v>
      </c>
      <c r="AN17" t="s">
        <v>2</v>
      </c>
      <c r="AO17" s="2">
        <v>959</v>
      </c>
      <c r="AQ17" s="4">
        <f>AO17-AO$5</f>
        <v>2</v>
      </c>
      <c r="AS17" s="1"/>
      <c r="AT17" t="s">
        <v>2</v>
      </c>
      <c r="AU17" s="2">
        <v>1085</v>
      </c>
      <c r="AW17" s="4">
        <f>AU17-AU$5</f>
        <v>15</v>
      </c>
      <c r="AY17" s="1"/>
      <c r="AZ17" t="s">
        <v>2</v>
      </c>
      <c r="BA17" s="2">
        <v>1420</v>
      </c>
      <c r="BC17" s="4">
        <f>BA17-BA$5</f>
        <v>29</v>
      </c>
    </row>
    <row r="18" spans="3:55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  <c r="AG18" s="1" t="s">
        <v>11</v>
      </c>
      <c r="AH18" t="s">
        <v>3</v>
      </c>
      <c r="AI18" s="2">
        <v>82</v>
      </c>
      <c r="AJ18" s="3" t="s">
        <v>9</v>
      </c>
      <c r="AK18" s="4">
        <f>AI18-AI$6</f>
        <v>4</v>
      </c>
      <c r="AM18" s="1" t="s">
        <v>18</v>
      </c>
      <c r="AN18" t="s">
        <v>3</v>
      </c>
      <c r="AO18" s="2">
        <v>65</v>
      </c>
      <c r="AP18" s="3" t="s">
        <v>9</v>
      </c>
      <c r="AQ18" s="4">
        <f>AO18-AO$6</f>
        <v>1</v>
      </c>
      <c r="AS18" s="1" t="s">
        <v>7</v>
      </c>
      <c r="AT18" t="s">
        <v>3</v>
      </c>
      <c r="AU18" s="2">
        <v>75</v>
      </c>
      <c r="AV18" s="3" t="s">
        <v>9</v>
      </c>
      <c r="AW18" s="4">
        <f>AU18-AU$6</f>
        <v>2</v>
      </c>
      <c r="AY18" s="1" t="s">
        <v>7</v>
      </c>
      <c r="AZ18" t="s">
        <v>3</v>
      </c>
      <c r="BA18" s="2">
        <v>86</v>
      </c>
      <c r="BB18" s="3" t="s">
        <v>9</v>
      </c>
      <c r="BC18" s="4">
        <f>BA18-BA$6</f>
        <v>2</v>
      </c>
    </row>
    <row r="19" spans="3:55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  <c r="AH19" t="s">
        <v>4</v>
      </c>
      <c r="AI19" s="2">
        <v>-219</v>
      </c>
      <c r="AK19" s="4">
        <f>AI19-AI$7</f>
        <v>4</v>
      </c>
      <c r="AN19" t="s">
        <v>4</v>
      </c>
      <c r="AO19" s="2">
        <v>-245</v>
      </c>
      <c r="AQ19" s="4">
        <f>AO19-AO$7</f>
        <v>1</v>
      </c>
      <c r="AS19" s="1"/>
      <c r="AT19" t="s">
        <v>4</v>
      </c>
      <c r="AU19" s="2">
        <v>-3</v>
      </c>
      <c r="AW19" s="4">
        <f>AU19-AU$7</f>
        <v>3</v>
      </c>
      <c r="AY19" s="1"/>
      <c r="AZ19" t="s">
        <v>4</v>
      </c>
      <c r="BA19" s="2">
        <v>-425</v>
      </c>
      <c r="BC19" s="4">
        <f>BA19-BA$7</f>
        <v>28</v>
      </c>
    </row>
    <row r="20" spans="3:55" x14ac:dyDescent="0.25">
      <c r="C20" s="1"/>
      <c r="AS20" s="1"/>
      <c r="AY20" s="1"/>
    </row>
    <row r="21" spans="3:55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  <c r="AN21" t="s">
        <v>2</v>
      </c>
      <c r="AO21" s="2">
        <v>978</v>
      </c>
      <c r="AQ21" s="4">
        <f>AO21-AO$5</f>
        <v>21</v>
      </c>
      <c r="AS21" s="1"/>
      <c r="AT21" t="s">
        <v>2</v>
      </c>
      <c r="AU21" s="2">
        <v>1074</v>
      </c>
      <c r="AW21" s="4">
        <f>AU21-AU$5</f>
        <v>4</v>
      </c>
      <c r="AY21" s="1"/>
      <c r="AZ21" t="s">
        <v>2</v>
      </c>
      <c r="BA21" s="2">
        <v>1471</v>
      </c>
      <c r="BC21" s="4">
        <f>BA21-BA$5</f>
        <v>80</v>
      </c>
    </row>
    <row r="22" spans="3:55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  <c r="AJ22" s="3"/>
      <c r="AM22" s="1" t="s">
        <v>19</v>
      </c>
      <c r="AN22" t="s">
        <v>3</v>
      </c>
      <c r="AO22" s="2">
        <v>65</v>
      </c>
      <c r="AP22" s="3" t="s">
        <v>9</v>
      </c>
      <c r="AQ22" s="4">
        <f>AO22-AO$6</f>
        <v>1</v>
      </c>
      <c r="AS22" s="1" t="s">
        <v>8</v>
      </c>
      <c r="AT22" t="s">
        <v>3</v>
      </c>
      <c r="AU22" s="2">
        <v>75</v>
      </c>
      <c r="AV22" s="3" t="s">
        <v>9</v>
      </c>
      <c r="AW22" s="4">
        <f>AU22-AU$6</f>
        <v>2</v>
      </c>
      <c r="AY22" s="1" t="s">
        <v>8</v>
      </c>
      <c r="AZ22" t="s">
        <v>3</v>
      </c>
      <c r="BA22" s="2">
        <v>86</v>
      </c>
      <c r="BB22" s="3" t="s">
        <v>9</v>
      </c>
      <c r="BC22" s="4">
        <f>BA22-BA$6</f>
        <v>2</v>
      </c>
    </row>
    <row r="23" spans="3:55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  <c r="AN23" t="s">
        <v>4</v>
      </c>
      <c r="AO23" s="2">
        <v>-226</v>
      </c>
      <c r="AQ23" s="4">
        <f>AO23-AO$7</f>
        <v>20</v>
      </c>
      <c r="AT23" t="s">
        <v>4</v>
      </c>
      <c r="AU23" s="2">
        <v>7</v>
      </c>
      <c r="AW23" s="4">
        <f>AU23-AU$7</f>
        <v>13</v>
      </c>
      <c r="AZ23" t="s">
        <v>4</v>
      </c>
      <c r="BA23" s="2">
        <v>-385</v>
      </c>
      <c r="BC23" s="4">
        <f>BA23-BA$7</f>
        <v>68</v>
      </c>
    </row>
    <row r="25" spans="3:55" x14ac:dyDescent="0.25">
      <c r="AB25" t="s">
        <v>2</v>
      </c>
      <c r="AC25" s="2">
        <v>1136</v>
      </c>
      <c r="AE25" s="4">
        <f>AC25-AC$5</f>
        <v>8</v>
      </c>
      <c r="AN25" t="s">
        <v>2</v>
      </c>
      <c r="AO25" s="2">
        <v>958</v>
      </c>
      <c r="AQ25" s="4">
        <f>AO25-AO$5</f>
        <v>1</v>
      </c>
    </row>
    <row r="26" spans="3:55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  <c r="AJ26" s="3"/>
      <c r="AM26" s="1" t="s">
        <v>20</v>
      </c>
      <c r="AN26" t="s">
        <v>3</v>
      </c>
      <c r="AO26" s="2">
        <v>65</v>
      </c>
      <c r="AP26" s="3" t="s">
        <v>9</v>
      </c>
      <c r="AQ26" s="4">
        <f>AO26-AO$6</f>
        <v>1</v>
      </c>
    </row>
    <row r="27" spans="3:55" x14ac:dyDescent="0.25">
      <c r="AB27" t="s">
        <v>4</v>
      </c>
      <c r="AC27" s="2">
        <v>-235</v>
      </c>
      <c r="AE27" s="4">
        <f>AC27-AC$7</f>
        <v>9</v>
      </c>
      <c r="AN27" t="s">
        <v>4</v>
      </c>
      <c r="AO27" s="2">
        <v>-236</v>
      </c>
      <c r="AQ27" s="4">
        <f>AO27-AO$7</f>
        <v>10</v>
      </c>
    </row>
    <row r="29" spans="3:55" x14ac:dyDescent="0.25">
      <c r="AN29" t="s">
        <v>2</v>
      </c>
      <c r="AO29" s="2">
        <v>979</v>
      </c>
      <c r="AQ29" s="4">
        <f>AO29-AO$5</f>
        <v>22</v>
      </c>
    </row>
    <row r="30" spans="3:55" x14ac:dyDescent="0.25">
      <c r="AM30" s="1" t="s">
        <v>21</v>
      </c>
      <c r="AN30" t="s">
        <v>3</v>
      </c>
      <c r="AO30" s="2">
        <v>65</v>
      </c>
      <c r="AP30" s="3" t="s">
        <v>9</v>
      </c>
      <c r="AQ30" s="4">
        <f>AO30-AO$6</f>
        <v>1</v>
      </c>
    </row>
    <row r="31" spans="3:55" x14ac:dyDescent="0.25">
      <c r="AN31" t="s">
        <v>4</v>
      </c>
      <c r="AO31" s="2">
        <v>-233</v>
      </c>
      <c r="AQ31" s="4">
        <f>AO31-AO$7</f>
        <v>13</v>
      </c>
    </row>
    <row r="34" spans="39:43" x14ac:dyDescent="0.25">
      <c r="AN34" t="s">
        <v>2</v>
      </c>
      <c r="AO34" s="2">
        <v>979</v>
      </c>
      <c r="AQ34" s="4">
        <f>AO34-AO$5</f>
        <v>22</v>
      </c>
    </row>
    <row r="35" spans="39:43" x14ac:dyDescent="0.25">
      <c r="AM35" s="1" t="s">
        <v>22</v>
      </c>
      <c r="AN35" t="s">
        <v>3</v>
      </c>
      <c r="AO35" s="2">
        <v>65</v>
      </c>
      <c r="AP35" s="3" t="s">
        <v>9</v>
      </c>
      <c r="AQ35" s="4">
        <f>AO35-AO$6</f>
        <v>1</v>
      </c>
    </row>
    <row r="36" spans="39:43" x14ac:dyDescent="0.25">
      <c r="AN36" t="s">
        <v>4</v>
      </c>
      <c r="AO36" s="2">
        <v>-233</v>
      </c>
      <c r="AQ36" s="4">
        <f>AO36-AO$7</f>
        <v>13</v>
      </c>
    </row>
    <row r="38" spans="39:43" x14ac:dyDescent="0.25">
      <c r="AN38" t="s">
        <v>2</v>
      </c>
      <c r="AO38" s="2">
        <v>979</v>
      </c>
      <c r="AQ38" s="4">
        <f>AO38-AO$5</f>
        <v>22</v>
      </c>
    </row>
    <row r="39" spans="39:43" x14ac:dyDescent="0.25">
      <c r="AM39" s="1" t="s">
        <v>23</v>
      </c>
      <c r="AN39" t="s">
        <v>3</v>
      </c>
      <c r="AO39" s="2">
        <v>65</v>
      </c>
      <c r="AP39" s="3" t="s">
        <v>9</v>
      </c>
      <c r="AQ39" s="4">
        <f>AO39-AO$6</f>
        <v>1</v>
      </c>
    </row>
    <row r="40" spans="39:43" x14ac:dyDescent="0.25">
      <c r="AN40" t="s">
        <v>4</v>
      </c>
      <c r="AO40" s="2">
        <v>-232</v>
      </c>
      <c r="AQ40" s="4">
        <f>AO40-AO$7</f>
        <v>14</v>
      </c>
    </row>
  </sheetData>
  <mergeCells count="9">
    <mergeCell ref="AS3:AW3"/>
    <mergeCell ref="AY3:BC3"/>
    <mergeCell ref="C3:G3"/>
    <mergeCell ref="AA3:AE3"/>
    <mergeCell ref="AM3:AQ3"/>
    <mergeCell ref="AG3:AK3"/>
    <mergeCell ref="U3:Y3"/>
    <mergeCell ref="O3:S3"/>
    <mergeCell ref="I3:M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2018-01-24T20:39:03Z</dcterms:modified>
</cp:coreProperties>
</file>