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oenix/Library/CloudStorage/Dropbox/UTokyo/SATO LAB/Project/Vietnam_Ra_Polymorphism/9_Submission/Original Raw Data for Submission/Figure 3/3A/"/>
    </mc:Choice>
  </mc:AlternateContent>
  <xr:revisionPtr revIDLastSave="0" documentId="13_ncr:1_{C9E9562F-AE9E-9948-B315-9402991D59F1}" xr6:coauthVersionLast="47" xr6:coauthVersionMax="47" xr10:uidLastSave="{00000000-0000-0000-0000-000000000000}"/>
  <bookViews>
    <workbookView xWindow="0" yWindow="680" windowWidth="29400" windowHeight="17160" activeTab="7" xr2:uid="{0B9BEA40-9E42-B341-A8B9-3EFB3F77858B}"/>
  </bookViews>
  <sheets>
    <sheet name="Ra22QT77" sheetId="35" r:id="rId1"/>
    <sheet name="QT77-T328R" sheetId="34" r:id="rId2"/>
    <sheet name="QT77-P468F" sheetId="33" r:id="rId3"/>
    <sheet name="QT77-D469N" sheetId="36" r:id="rId4"/>
    <sheet name="QT77-Y478G" sheetId="18" r:id="rId5"/>
    <sheet name="QT77-4 sub" sheetId="20" r:id="rId6"/>
    <sheet name="QT77-ins" sheetId="22" r:id="rId7"/>
    <sheet name="QT77-ins 4sub" sheetId="1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34" l="1"/>
  <c r="P15" i="34"/>
  <c r="M15" i="34"/>
  <c r="K15" i="34"/>
  <c r="N15" i="34"/>
  <c r="J15" i="34"/>
  <c r="L15" i="34"/>
  <c r="G15" i="34"/>
  <c r="F15" i="34"/>
  <c r="E15" i="34"/>
  <c r="A15" i="34"/>
  <c r="D15" i="34"/>
  <c r="C15" i="34"/>
  <c r="B15" i="34"/>
  <c r="H15" i="34"/>
  <c r="I15" i="34"/>
  <c r="O15" i="34"/>
  <c r="Q15" i="33"/>
  <c r="P15" i="33"/>
  <c r="M15" i="33"/>
  <c r="K15" i="33"/>
  <c r="N15" i="33"/>
  <c r="J15" i="33"/>
  <c r="L15" i="33"/>
  <c r="G15" i="33"/>
  <c r="F15" i="33"/>
  <c r="E15" i="33"/>
  <c r="A15" i="33"/>
  <c r="D15" i="33"/>
  <c r="C15" i="33"/>
  <c r="B15" i="33"/>
  <c r="H15" i="33"/>
  <c r="I15" i="33"/>
  <c r="O15" i="33"/>
  <c r="Q15" i="36"/>
  <c r="P15" i="36"/>
  <c r="M15" i="36"/>
  <c r="K15" i="36"/>
  <c r="N15" i="36"/>
  <c r="J15" i="36"/>
  <c r="L15" i="36"/>
  <c r="G15" i="36"/>
  <c r="F15" i="36"/>
  <c r="E15" i="36"/>
  <c r="A15" i="36"/>
  <c r="D15" i="36"/>
  <c r="C15" i="36"/>
  <c r="B15" i="36"/>
  <c r="H15" i="36"/>
  <c r="I15" i="36"/>
  <c r="O15" i="36"/>
  <c r="Q15" i="18"/>
  <c r="P15" i="18"/>
  <c r="M15" i="18"/>
  <c r="K15" i="18"/>
  <c r="N15" i="18"/>
  <c r="J15" i="18"/>
  <c r="L15" i="18"/>
  <c r="G15" i="18"/>
  <c r="F15" i="18"/>
  <c r="E15" i="18"/>
  <c r="A15" i="18"/>
  <c r="D15" i="18"/>
  <c r="C15" i="18"/>
  <c r="B15" i="18"/>
  <c r="H15" i="18"/>
  <c r="I15" i="18"/>
  <c r="O15" i="18"/>
  <c r="Q15" i="20"/>
  <c r="P15" i="20"/>
  <c r="M15" i="20"/>
  <c r="K15" i="20"/>
  <c r="N15" i="20"/>
  <c r="J15" i="20"/>
  <c r="L15" i="20"/>
  <c r="G15" i="20"/>
  <c r="F15" i="20"/>
  <c r="E15" i="20"/>
  <c r="A15" i="20"/>
  <c r="D15" i="20"/>
  <c r="C15" i="20"/>
  <c r="B15" i="20"/>
  <c r="H15" i="20"/>
  <c r="I15" i="20"/>
  <c r="O15" i="20"/>
  <c r="Q15" i="22"/>
  <c r="P15" i="22"/>
  <c r="M15" i="22"/>
  <c r="K15" i="22"/>
  <c r="N15" i="22"/>
  <c r="J15" i="22"/>
  <c r="L15" i="22"/>
  <c r="G15" i="22"/>
  <c r="F15" i="22"/>
  <c r="E15" i="22"/>
  <c r="A15" i="22"/>
  <c r="D15" i="22"/>
  <c r="C15" i="22"/>
  <c r="B15" i="22"/>
  <c r="H15" i="22"/>
  <c r="I15" i="22"/>
  <c r="O15" i="22"/>
  <c r="Q15" i="19"/>
  <c r="P15" i="19"/>
  <c r="M15" i="19"/>
  <c r="K15" i="19"/>
  <c r="N15" i="19"/>
  <c r="J15" i="19"/>
  <c r="L15" i="19"/>
  <c r="G15" i="19"/>
  <c r="F15" i="19"/>
  <c r="E15" i="19"/>
  <c r="A15" i="19"/>
  <c r="D15" i="19"/>
  <c r="C15" i="19"/>
  <c r="B15" i="19"/>
  <c r="H15" i="19"/>
  <c r="I15" i="19"/>
  <c r="O15" i="19"/>
  <c r="Q15" i="35"/>
  <c r="P15" i="35"/>
  <c r="M15" i="35"/>
  <c r="K15" i="35"/>
  <c r="N15" i="35"/>
  <c r="J15" i="35"/>
  <c r="L15" i="35"/>
  <c r="G15" i="35"/>
  <c r="F15" i="35"/>
  <c r="E15" i="35"/>
  <c r="A15" i="35"/>
  <c r="D15" i="35"/>
  <c r="C15" i="35"/>
  <c r="B15" i="35"/>
  <c r="H15" i="35"/>
  <c r="I15" i="35"/>
  <c r="O15" i="35"/>
  <c r="R15" i="18"/>
  <c r="R15" i="34" l="1"/>
  <c r="R15" i="33"/>
  <c r="R15" i="22"/>
  <c r="R15" i="20"/>
  <c r="R15" i="19"/>
  <c r="R15" i="36"/>
  <c r="R15" i="35"/>
</calcChain>
</file>

<file path=xl/sharedStrings.xml><?xml version="1.0" encoding="utf-8"?>
<sst xmlns="http://schemas.openxmlformats.org/spreadsheetml/2006/main" count="160" uniqueCount="20">
  <si>
    <t>Norm. log10</t>
  </si>
  <si>
    <t>Normallized (Minus background &amp; Divide the Standard)</t>
  </si>
  <si>
    <t>V-Ra-01</t>
  </si>
  <si>
    <t>V-Ra-10</t>
  </si>
  <si>
    <t>V-Ra-13</t>
  </si>
  <si>
    <t>V-Ra-14</t>
  </si>
  <si>
    <t>V-Ra-15</t>
  </si>
  <si>
    <t>V-Ra-08</t>
  </si>
  <si>
    <t>V-Ra-12</t>
  </si>
  <si>
    <t>V-Ra-09</t>
  </si>
  <si>
    <t>V-Ra-11</t>
  </si>
  <si>
    <t>V-Ra-07</t>
  </si>
  <si>
    <t>V-Ra-02</t>
  </si>
  <si>
    <t>V-Ra-04</t>
  </si>
  <si>
    <t>V-Ra-05</t>
  </si>
  <si>
    <t>V-Ra-03</t>
  </si>
  <si>
    <t>V-Ra-06</t>
  </si>
  <si>
    <t>C-Ra-01</t>
  </si>
  <si>
    <t>C-Ra-02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</si>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</sst>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.E+00"/>
    <numFmt numFmtId="165" formatCode="0.0"/>
  </numFmts>
  <fonts count="7" x14ac:knownFonts="1">
    <font>
      <sz val="12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ptos Narrow"/>
      <scheme val="minor"/>
    </font>
    <font>
      <b/>
      <sz val="12"/>
      <name val="Arial"/>
      <family val="2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indexed="8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2" fillId="0" borderId="0" xfId="0" applyFont="1"/>
    <xf numFmtId="2" fontId="0" fillId="0" borderId="0" xfId="0" applyNumberFormat="1"/>
    <xf numFmtId="11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164" fontId="0" fillId="0" borderId="0" xfId="0" applyNumberFormat="1"/>
    <xf numFmtId="11" fontId="2" fillId="0" borderId="1" xfId="0" applyNumberFormat="1" applyFont="1" applyBorder="1" applyAlignment="1">
      <alignment horizontal="center" vertical="center"/>
    </xf>
    <xf numFmtId="11" fontId="2" fillId="0" borderId="0" xfId="0" applyNumberFormat="1" applyFont="1"/>
    <xf numFmtId="11" fontId="0" fillId="2" borderId="0" xfId="0" applyNumberFormat="1" applyFill="1"/>
    <xf numFmtId="0" fontId="0" fillId="2" borderId="0" xfId="0" applyFill="1"/>
    <xf numFmtId="0" fontId="1" fillId="0" borderId="2" xfId="0" applyFont="1" applyBorder="1"/>
    <xf numFmtId="0" fontId="0" fillId="0" borderId="2" xfId="0" applyBorder="1"/>
    <xf numFmtId="0" fontId="4" fillId="0" borderId="0" xfId="0" applyFont="1"/>
    <xf numFmtId="0" fontId="5" fillId="0" borderId="0" xfId="0" applyFont="1"/>
    <xf numFmtId="165" fontId="0" fillId="0" borderId="0" xfId="0" applyNumberFormat="1"/>
    <xf numFmtId="11" fontId="6" fillId="0" borderId="0" xfId="0" applyNumberFormat="1" applyFont="1"/>
    <xf numFmtId="0" fontId="0" fillId="3" borderId="0" xfId="0" applyFill="1"/>
    <xf numFmtId="164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A442-0A0F-EA48-97F3-24175C9F98D8}">
  <dimension ref="A1:AL33"/>
  <sheetViews>
    <sheetView zoomScale="81" workbookViewId="0">
      <selection activeCell="A35" sqref="A35"/>
    </sheetView>
  </sheetViews>
  <sheetFormatPr baseColWidth="10" defaultRowHeight="16" x14ac:dyDescent="0.2"/>
  <sheetData>
    <row r="1" spans="1:38" s="2" customFormat="1" x14ac:dyDescent="0.2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  <c r="AL1" s="8"/>
    </row>
    <row r="2" spans="1:38" x14ac:dyDescent="0.2">
      <c r="A2" s="4">
        <v>731.58770598411377</v>
      </c>
      <c r="B2" s="4">
        <v>251.20048175778973</v>
      </c>
      <c r="C2" s="4">
        <v>874.450237537666</v>
      </c>
      <c r="D2" s="4">
        <v>3.7240897030844105</v>
      </c>
      <c r="E2" s="4">
        <v>6151.5586712726054</v>
      </c>
      <c r="F2" s="4">
        <v>6523.8087554604936</v>
      </c>
      <c r="G2" s="4">
        <v>7207.1073538745268</v>
      </c>
      <c r="H2" s="4">
        <v>31.223006713844718</v>
      </c>
      <c r="I2" s="4">
        <v>4924.9976542765498</v>
      </c>
      <c r="J2" s="4">
        <v>15971.295279981859</v>
      </c>
      <c r="K2" s="4">
        <v>15695.526706614908</v>
      </c>
      <c r="L2" s="4">
        <v>15173.80170090777</v>
      </c>
      <c r="M2" s="4">
        <v>2984.2950220812459</v>
      </c>
      <c r="N2" s="4">
        <v>3304.3403395249265</v>
      </c>
      <c r="O2" s="4">
        <v>17880.637147339035</v>
      </c>
      <c r="P2" s="4">
        <v>16968.882018716438</v>
      </c>
      <c r="Q2" s="4">
        <v>15248.332524480968</v>
      </c>
      <c r="R2">
        <v>9271.6813198740911</v>
      </c>
    </row>
    <row r="3" spans="1:38" x14ac:dyDescent="0.2">
      <c r="A3" s="4">
        <v>1098.4606029774927</v>
      </c>
      <c r="B3" s="4">
        <v>5.8949352474239314</v>
      </c>
      <c r="C3" s="4">
        <v>359.74275897476571</v>
      </c>
      <c r="D3" s="4">
        <v>8.0657807917634514</v>
      </c>
      <c r="E3" s="4">
        <v>6403.37675441599</v>
      </c>
      <c r="F3" s="4">
        <v>6892.8524979982121</v>
      </c>
      <c r="G3" s="4">
        <v>4549.9924076029547</v>
      </c>
      <c r="H3" s="4">
        <v>752.1608119889994</v>
      </c>
      <c r="I3" s="4">
        <v>5020.5148582274887</v>
      </c>
      <c r="J3" s="4">
        <v>15246.232868172458</v>
      </c>
      <c r="K3" s="4">
        <v>16835.220617393159</v>
      </c>
      <c r="L3" s="4">
        <v>14244.679807930454</v>
      </c>
      <c r="M3" s="4">
        <v>3529.1772537104653</v>
      </c>
      <c r="N3" s="4">
        <v>3334.7321771456795</v>
      </c>
      <c r="O3" s="4">
        <v>11947.716274659126</v>
      </c>
      <c r="P3" s="4">
        <v>19404.570719465381</v>
      </c>
      <c r="Q3" s="4">
        <v>17278.073108438421</v>
      </c>
      <c r="R3">
        <v>8016.9325952458485</v>
      </c>
    </row>
    <row r="4" spans="1:38" x14ac:dyDescent="0.2">
      <c r="A4" s="4">
        <v>171.29247099008361</v>
      </c>
      <c r="B4" s="4">
        <v>565.97308568702022</v>
      </c>
      <c r="C4" s="4">
        <v>227.32118077005501</v>
      </c>
      <c r="D4" s="4">
        <v>201.27103423798076</v>
      </c>
      <c r="E4" s="4">
        <v>4462.6408377764592</v>
      </c>
      <c r="F4" s="4">
        <v>7057.8367593680159</v>
      </c>
      <c r="G4" s="4">
        <v>4919.0361501406733</v>
      </c>
      <c r="H4" s="4">
        <v>391.58336707420511</v>
      </c>
      <c r="I4" s="4">
        <v>5415.6087472972822</v>
      </c>
      <c r="J4" s="4">
        <v>16481.443982901648</v>
      </c>
      <c r="K4" s="4">
        <v>12695.418164337691</v>
      </c>
      <c r="L4" s="4">
        <v>14589.844249480437</v>
      </c>
      <c r="M4" s="4">
        <v>2827.9941428888001</v>
      </c>
      <c r="N4" s="4">
        <v>3536.6208127692548</v>
      </c>
      <c r="O4" s="4">
        <v>18065.159018607894</v>
      </c>
      <c r="P4" s="4">
        <v>22376.458269666182</v>
      </c>
      <c r="Q4" s="4">
        <v>16118.841587761113</v>
      </c>
      <c r="R4">
        <v>11043.091284055139</v>
      </c>
    </row>
    <row r="5" spans="1:38" s="13" customFormat="1" ht="17" thickBot="1" x14ac:dyDescent="0.25">
      <c r="A5" s="12">
        <v>371.01026106931948</v>
      </c>
      <c r="B5" s="12">
        <v>283.76316492288248</v>
      </c>
      <c r="C5" s="12">
        <v>689.92836626880671</v>
      </c>
      <c r="D5" s="12">
        <v>12.40747188044249</v>
      </c>
      <c r="E5" s="12">
        <v>6364.301534617879</v>
      </c>
      <c r="F5" s="12">
        <v>6384.8746406227647</v>
      </c>
      <c r="G5" s="12">
        <v>5194.7335342717915</v>
      </c>
      <c r="H5" s="12">
        <v>198.37811362798777</v>
      </c>
      <c r="I5" s="12">
        <v>5702.1603591500989</v>
      </c>
      <c r="J5" s="12">
        <v>12100.677674424494</v>
      </c>
      <c r="K5" s="12">
        <v>14314.868940414972</v>
      </c>
      <c r="L5" s="12">
        <v>16046.481609732255</v>
      </c>
      <c r="M5" s="12">
        <v>3642.0612220161202</v>
      </c>
      <c r="N5" s="12">
        <v>4860.8365948163628</v>
      </c>
      <c r="O5" s="12">
        <v>15243.059810966517</v>
      </c>
      <c r="P5" s="12">
        <v>16523.858682126836</v>
      </c>
      <c r="Q5" s="13">
        <v>16058.057912519607</v>
      </c>
      <c r="R5" s="13">
        <v>11668.29480082492</v>
      </c>
    </row>
    <row r="6" spans="1:38" x14ac:dyDescent="0.2">
      <c r="A6" s="5">
        <v>210.70999025803908</v>
      </c>
      <c r="B6" s="5">
        <v>494.51824148601884</v>
      </c>
      <c r="C6" s="5">
        <v>852.09399906177646</v>
      </c>
      <c r="D6" s="5">
        <v>7.5798924787043882</v>
      </c>
      <c r="E6" s="5">
        <v>7161.1849081526852</v>
      </c>
      <c r="F6" s="5">
        <v>6188.1817434728673</v>
      </c>
      <c r="G6" s="5">
        <v>5884.7146737751582</v>
      </c>
      <c r="H6" s="5">
        <v>324.43618816965193</v>
      </c>
      <c r="I6" s="5">
        <v>5928.0507886134401</v>
      </c>
      <c r="J6" s="5">
        <v>12050.136443160371</v>
      </c>
      <c r="K6" s="5">
        <v>17475.514573017401</v>
      </c>
      <c r="L6" s="5">
        <v>16477.846312804479</v>
      </c>
      <c r="M6" s="5">
        <v>2678.4262874630303</v>
      </c>
      <c r="N6" s="5">
        <v>2547.6148864970219</v>
      </c>
      <c r="O6" s="5">
        <v>19593.78678903043</v>
      </c>
      <c r="P6" s="5">
        <v>14151.780519437953</v>
      </c>
      <c r="Q6">
        <v>15467.155116382079</v>
      </c>
      <c r="R6">
        <v>9136.8861024033449</v>
      </c>
    </row>
    <row r="7" spans="1:38" x14ac:dyDescent="0.2">
      <c r="A7" s="5">
        <v>630.77268618280391</v>
      </c>
      <c r="B7" s="5">
        <v>697.44405130838038</v>
      </c>
      <c r="C7" s="5">
        <v>224.92576499699069</v>
      </c>
      <c r="D7" s="5">
        <v>5.4900283198747113</v>
      </c>
      <c r="E7" s="5">
        <v>6774.5600387691948</v>
      </c>
      <c r="F7" s="5">
        <v>8583.1660694916754</v>
      </c>
      <c r="G7" s="5">
        <v>5261.9351544439141</v>
      </c>
      <c r="H7" s="5">
        <v>372.50306382273448</v>
      </c>
      <c r="I7" s="5">
        <v>9376.3266506824057</v>
      </c>
      <c r="J7" s="5">
        <v>16443.030905020354</v>
      </c>
      <c r="K7" s="5">
        <v>16094.114364030982</v>
      </c>
      <c r="L7" s="5">
        <v>16454.857807057353</v>
      </c>
      <c r="M7" s="5">
        <v>4072.3656814024243</v>
      </c>
      <c r="N7" s="5">
        <v>3642.7037057237726</v>
      </c>
      <c r="O7" s="5">
        <v>14105.8035079437</v>
      </c>
      <c r="P7" s="5">
        <v>16833.076235216427</v>
      </c>
      <c r="Q7">
        <v>16413.863580331923</v>
      </c>
      <c r="R7">
        <v>12530.825496342737</v>
      </c>
    </row>
    <row r="8" spans="1:38" x14ac:dyDescent="0.2">
      <c r="A8" s="5">
        <v>367.44980217026483</v>
      </c>
      <c r="B8" s="5">
        <v>281.35209728539189</v>
      </c>
      <c r="C8" s="5">
        <v>931.50883709730419</v>
      </c>
      <c r="D8" s="5">
        <v>5.4900283198747113</v>
      </c>
      <c r="E8" s="5">
        <v>5704.5495894484011</v>
      </c>
      <c r="F8" s="5">
        <v>6635.4126734624178</v>
      </c>
      <c r="G8" s="5">
        <v>6196.1044334407807</v>
      </c>
      <c r="H8" s="5">
        <v>199.06523728145959</v>
      </c>
      <c r="I8" s="5">
        <v>5928.0507886134401</v>
      </c>
      <c r="J8" s="5">
        <v>12463.929546608648</v>
      </c>
      <c r="K8" s="5">
        <v>15899.756997259821</v>
      </c>
      <c r="L8" s="5">
        <v>17919.852582396958</v>
      </c>
      <c r="M8" s="5">
        <v>3836.2110314546708</v>
      </c>
      <c r="N8" s="5">
        <v>3235.1801947519853</v>
      </c>
      <c r="O8" s="5">
        <v>16768.290446292707</v>
      </c>
      <c r="P8" s="5">
        <v>20442.271637515278</v>
      </c>
      <c r="Q8">
        <v>17475.514573017401</v>
      </c>
      <c r="R8">
        <v>9467.0846394984328</v>
      </c>
    </row>
    <row r="9" spans="1:38" s="13" customFormat="1" ht="17" thickBot="1" x14ac:dyDescent="0.25">
      <c r="A9" s="12">
        <v>221.15931105218746</v>
      </c>
      <c r="B9" s="12">
        <v>571.84321536271693</v>
      </c>
      <c r="C9" s="12">
        <v>231.19535747347973</v>
      </c>
      <c r="D9" s="12">
        <v>1.3103000022153592</v>
      </c>
      <c r="E9" s="12">
        <v>7999.2204358433855</v>
      </c>
      <c r="F9" s="12">
        <v>7728.411628530338</v>
      </c>
      <c r="G9" s="12">
        <v>6524.2131063770394</v>
      </c>
      <c r="H9" s="12">
        <v>596.11852881750974</v>
      </c>
      <c r="I9" s="12">
        <v>8247.8000049143811</v>
      </c>
      <c r="J9" s="12">
        <v>17352.121814111262</v>
      </c>
      <c r="K9" s="12">
        <v>13774.365147730041</v>
      </c>
      <c r="L9" s="12">
        <v>15255.27577988912</v>
      </c>
      <c r="M9" s="12">
        <v>3798.5934765957368</v>
      </c>
      <c r="N9" s="12">
        <v>3628.0746566119647</v>
      </c>
      <c r="O9" s="12">
        <v>15798.593476595737</v>
      </c>
      <c r="P9" s="12">
        <v>13740.077280148505</v>
      </c>
      <c r="Q9" s="13">
        <v>20344.898063090543</v>
      </c>
      <c r="R9" s="13">
        <v>8865.2037617554852</v>
      </c>
    </row>
    <row r="10" spans="1:38" x14ac:dyDescent="0.2">
      <c r="A10" s="5">
        <v>477.80645175155308</v>
      </c>
      <c r="B10" s="5">
        <v>257.85069110010232</v>
      </c>
      <c r="C10" s="5">
        <v>647.41841675211947</v>
      </c>
      <c r="D10" s="5">
        <v>4.6557069247888672</v>
      </c>
      <c r="E10" s="5">
        <v>6389.0153079023139</v>
      </c>
      <c r="F10" s="5">
        <v>3430.6992976075785</v>
      </c>
      <c r="G10" s="5">
        <v>2664.7549430738432</v>
      </c>
      <c r="H10" s="5">
        <v>658.94799524072039</v>
      </c>
      <c r="I10" s="5">
        <v>5571.1387288932765</v>
      </c>
      <c r="J10" s="5">
        <v>6949.187447575744</v>
      </c>
      <c r="K10" s="5">
        <v>11969.282635939548</v>
      </c>
      <c r="L10" s="5">
        <v>5096.4726446993718</v>
      </c>
      <c r="M10" s="5">
        <v>1732.1505989563582</v>
      </c>
      <c r="N10" s="5">
        <v>1843.0857688268525</v>
      </c>
      <c r="O10" s="5">
        <v>11122.800012040771</v>
      </c>
      <c r="P10" s="5">
        <v>8480.2776771984154</v>
      </c>
      <c r="Q10" s="5">
        <v>6778.7854603456226</v>
      </c>
      <c r="R10">
        <v>10818.476823845198</v>
      </c>
    </row>
    <row r="11" spans="1:38" x14ac:dyDescent="0.2">
      <c r="A11" s="5">
        <v>349.6064597640526</v>
      </c>
      <c r="B11" s="5">
        <v>442.13817958213428</v>
      </c>
      <c r="C11" s="5">
        <v>320.34818719400886</v>
      </c>
      <c r="D11" s="5">
        <v>1.4507071251013555</v>
      </c>
      <c r="E11" s="5">
        <v>4379.4804334982437</v>
      </c>
      <c r="F11" s="5">
        <v>3275.2568073227339</v>
      </c>
      <c r="G11" s="5">
        <v>3861.8223682571293</v>
      </c>
      <c r="H11" s="5">
        <v>54.645283009639854</v>
      </c>
      <c r="I11" s="5">
        <v>7147.9986303395326</v>
      </c>
      <c r="J11" s="5">
        <v>5841.8600167837085</v>
      </c>
      <c r="K11" s="5">
        <v>11377.960172897203</v>
      </c>
      <c r="L11" s="5">
        <v>7102.8025193037547</v>
      </c>
      <c r="M11" s="5">
        <v>2291.4230640018291</v>
      </c>
      <c r="N11" s="5">
        <v>929.98132589588033</v>
      </c>
      <c r="O11" s="5">
        <v>9486.6476143002947</v>
      </c>
      <c r="P11" s="5">
        <v>7204.6877569227863</v>
      </c>
      <c r="Q11" s="5">
        <v>8575.1878480704727</v>
      </c>
      <c r="R11">
        <v>10265.614358399102</v>
      </c>
    </row>
    <row r="12" spans="1:38" x14ac:dyDescent="0.2">
      <c r="A12">
        <v>243.8414663743647</v>
      </c>
      <c r="B12">
        <v>84.780701916976682</v>
      </c>
      <c r="C12">
        <v>73.563202618070378</v>
      </c>
      <c r="D12">
        <v>1</v>
      </c>
      <c r="E12">
        <v>4424.3504306938685</v>
      </c>
      <c r="F12">
        <v>2863.4143330628885</v>
      </c>
      <c r="G12">
        <v>4731.979813872289</v>
      </c>
      <c r="H12">
        <v>80.285281407139962</v>
      </c>
      <c r="I12">
        <v>6556.6761672971861</v>
      </c>
      <c r="J12">
        <v>5915.5750121765213</v>
      </c>
      <c r="K12">
        <v>7753.1053994506265</v>
      </c>
      <c r="L12">
        <v>6123.6750804992189</v>
      </c>
      <c r="M12">
        <v>2100.7255759204222</v>
      </c>
      <c r="N12">
        <v>705.47108992777009</v>
      </c>
      <c r="O12">
        <v>9534.7226112956068</v>
      </c>
      <c r="P12">
        <v>5781.6678458615297</v>
      </c>
      <c r="Q12">
        <v>8222.6378701048452</v>
      </c>
      <c r="R12">
        <v>7528.5445294659667</v>
      </c>
    </row>
    <row r="13" spans="1:38" x14ac:dyDescent="0.2">
      <c r="A13">
        <v>117.24397428670794</v>
      </c>
      <c r="B13">
        <v>257.85069110010232</v>
      </c>
      <c r="C13">
        <v>243.42819200150856</v>
      </c>
      <c r="D13">
        <v>4.6557069247888672</v>
      </c>
      <c r="E13">
        <v>4975.6103962401212</v>
      </c>
      <c r="F13">
        <v>2717.586842177107</v>
      </c>
      <c r="G13">
        <v>2893.9124287515006</v>
      </c>
      <c r="H13">
        <v>171.62777569823405</v>
      </c>
      <c r="I13">
        <v>4906.1012704581171</v>
      </c>
      <c r="J13">
        <v>6620.6749681077745</v>
      </c>
      <c r="K13">
        <v>11839.480144052202</v>
      </c>
      <c r="L13">
        <v>6497.0575571628142</v>
      </c>
      <c r="M13">
        <v>1804.2630944493269</v>
      </c>
      <c r="N13">
        <v>2722.8582138410748</v>
      </c>
      <c r="O13" s="2">
        <v>11013.830018851393</v>
      </c>
      <c r="P13">
        <v>5119.8353872260595</v>
      </c>
      <c r="Q13">
        <v>11243.350181310327</v>
      </c>
      <c r="R13">
        <v>11387.364288289731</v>
      </c>
    </row>
    <row r="14" spans="1:38" x14ac:dyDescent="0.2">
      <c r="O14" s="2"/>
    </row>
    <row r="15" spans="1:38" x14ac:dyDescent="0.2">
      <c r="A15" s="9">
        <f t="shared" ref="A15:Q15" si="0">AVERAGE(A2:A13)</f>
        <v>415.91176523841523</v>
      </c>
      <c r="B15" s="9">
        <f t="shared" si="0"/>
        <v>349.55079472974506</v>
      </c>
      <c r="C15" s="9">
        <f t="shared" si="0"/>
        <v>472.99370839554598</v>
      </c>
      <c r="D15" s="9">
        <f t="shared" si="0"/>
        <v>21.425062225718282</v>
      </c>
      <c r="E15" s="9">
        <f t="shared" si="0"/>
        <v>5932.48744488593</v>
      </c>
      <c r="F15" s="9">
        <f t="shared" si="0"/>
        <v>5690.1251707147567</v>
      </c>
      <c r="G15" s="9">
        <f t="shared" si="0"/>
        <v>4990.8588639901336</v>
      </c>
      <c r="H15" s="9">
        <f t="shared" si="0"/>
        <v>319.24788773767727</v>
      </c>
      <c r="I15" s="9">
        <f t="shared" si="0"/>
        <v>6227.1187207302673</v>
      </c>
      <c r="J15" s="9">
        <f t="shared" si="0"/>
        <v>11953.013829918738</v>
      </c>
      <c r="K15" s="9">
        <f t="shared" si="0"/>
        <v>13810.38448859488</v>
      </c>
      <c r="L15" s="9">
        <f t="shared" si="0"/>
        <v>12581.887304321999</v>
      </c>
      <c r="M15" s="9">
        <f t="shared" si="0"/>
        <v>2941.4738709117028</v>
      </c>
      <c r="N15" s="9">
        <f t="shared" si="0"/>
        <v>2857.6249805277125</v>
      </c>
      <c r="O15" s="9">
        <f t="shared" si="0"/>
        <v>14213.420560660265</v>
      </c>
      <c r="P15" s="9">
        <f t="shared" si="0"/>
        <v>13918.953669125149</v>
      </c>
      <c r="Q15" s="9">
        <f t="shared" si="0"/>
        <v>14102.058152154439</v>
      </c>
      <c r="R15" s="9">
        <f t="shared" ref="R15" si="1">AVERAGE(R2:R13)</f>
        <v>10000</v>
      </c>
      <c r="S15" s="9"/>
      <c r="AL15" s="9"/>
    </row>
    <row r="16" spans="1:38" s="11" customForma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AL16" s="10"/>
    </row>
    <row r="17" spans="1:3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AL17" s="1"/>
    </row>
    <row r="18" spans="1:38" s="2" customFormat="1" x14ac:dyDescent="0.2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  <c r="AL18" s="9"/>
    </row>
    <row r="19" spans="1:38" x14ac:dyDescent="0.2">
      <c r="A19">
        <v>2.8642663987342298</v>
      </c>
      <c r="B19">
        <v>2.4000204679654336</v>
      </c>
      <c r="C19">
        <v>2.9417351000608796</v>
      </c>
      <c r="D19">
        <v>0.57102013339560342</v>
      </c>
      <c r="E19">
        <v>3.788985170501733</v>
      </c>
      <c r="F19">
        <v>3.8145012212729617</v>
      </c>
      <c r="G19">
        <v>3.8577609911655997</v>
      </c>
      <c r="H19">
        <v>1.494474722440571</v>
      </c>
      <c r="I19">
        <v>3.692406027983886</v>
      </c>
      <c r="J19">
        <v>4.2033401390650438</v>
      </c>
      <c r="K19">
        <v>4.1957758942277339</v>
      </c>
      <c r="L19">
        <v>4.1810944041801212</v>
      </c>
      <c r="M19">
        <v>3.4748417545005439</v>
      </c>
      <c r="N19">
        <v>3.5190847722940668</v>
      </c>
      <c r="O19">
        <v>4.2523829901110952</v>
      </c>
      <c r="P19">
        <v>4.2296532301139953</v>
      </c>
      <c r="Q19">
        <v>4.1832223541738776</v>
      </c>
      <c r="R19">
        <v>3.9671584959280741</v>
      </c>
    </row>
    <row r="20" spans="1:38" x14ac:dyDescent="0.2">
      <c r="A20">
        <v>3.0407844852744592</v>
      </c>
      <c r="B20">
        <v>0.77047903897463199</v>
      </c>
      <c r="C20">
        <v>2.5559920610688192</v>
      </c>
      <c r="D20">
        <v>0.90664641476790864</v>
      </c>
      <c r="E20">
        <v>3.8064090550883081</v>
      </c>
      <c r="F20">
        <v>3.8383989850093685</v>
      </c>
      <c r="G20">
        <v>3.6580106719672458</v>
      </c>
      <c r="H20">
        <v>2.8763107026834556</v>
      </c>
      <c r="I20">
        <v>3.7007482567110701</v>
      </c>
      <c r="J20">
        <v>4.1831625488191602</v>
      </c>
      <c r="K20">
        <v>4.2262188119797459</v>
      </c>
      <c r="L20">
        <v>4.1536526916090644</v>
      </c>
      <c r="M20">
        <v>3.5476734714444529</v>
      </c>
      <c r="N20">
        <v>3.5230609600941252</v>
      </c>
      <c r="O20">
        <v>4.0772849007572516</v>
      </c>
      <c r="P20">
        <v>4.2879040394373034</v>
      </c>
      <c r="Q20">
        <v>4.2374953072960118</v>
      </c>
      <c r="R20">
        <v>3.9040082321522287</v>
      </c>
    </row>
    <row r="21" spans="1:38" x14ac:dyDescent="0.2">
      <c r="A21">
        <v>2.2337382743530143</v>
      </c>
      <c r="B21">
        <v>2.7527957792173696</v>
      </c>
      <c r="C21">
        <v>2.3566399032260601</v>
      </c>
      <c r="D21">
        <v>2.3037812782380716</v>
      </c>
      <c r="E21">
        <v>3.6495919353620394</v>
      </c>
      <c r="F21">
        <v>3.848671609347619</v>
      </c>
      <c r="G21">
        <v>3.6918800142139205</v>
      </c>
      <c r="H21">
        <v>2.5928242363964134</v>
      </c>
      <c r="I21">
        <v>3.7336472810412684</v>
      </c>
      <c r="J21">
        <v>4.2169952587163033</v>
      </c>
      <c r="K21">
        <v>4.1036470103277765</v>
      </c>
      <c r="L21">
        <v>4.1640506557075545</v>
      </c>
      <c r="M21">
        <v>3.4514785056504245</v>
      </c>
      <c r="N21">
        <v>3.5485884983926912</v>
      </c>
      <c r="O21">
        <v>4.2568417887991403</v>
      </c>
      <c r="P21">
        <v>4.3497913478016734</v>
      </c>
      <c r="Q21">
        <v>4.2073338271638274</v>
      </c>
      <c r="R21">
        <v>4.0430906621326042</v>
      </c>
    </row>
    <row r="22" spans="1:38" s="13" customFormat="1" ht="17" thickBot="1" x14ac:dyDescent="0.25">
      <c r="A22" s="13">
        <v>2.5693859211087351</v>
      </c>
      <c r="B22" s="13">
        <v>2.4529560193491355</v>
      </c>
      <c r="C22" s="13">
        <v>2.8388040012457081</v>
      </c>
      <c r="D22" s="13">
        <v>1.0936832996112511</v>
      </c>
      <c r="E22" s="13">
        <v>3.8037507479258861</v>
      </c>
      <c r="F22" s="13">
        <v>3.8051523748304059</v>
      </c>
      <c r="G22" s="13">
        <v>3.7155632751726198</v>
      </c>
      <c r="H22" s="13">
        <v>2.2974937562510802</v>
      </c>
      <c r="I22" s="13">
        <v>3.7560394266028223</v>
      </c>
      <c r="J22" s="13">
        <v>4.082809692797591</v>
      </c>
      <c r="K22" s="13">
        <v>4.1557873761986839</v>
      </c>
      <c r="L22" s="13">
        <v>4.2053798227231578</v>
      </c>
      <c r="M22" s="13">
        <v>3.5613472418873195</v>
      </c>
      <c r="N22" s="13">
        <v>3.6867110217817269</v>
      </c>
      <c r="O22" s="13">
        <v>4.1830721537250675</v>
      </c>
      <c r="P22" s="13">
        <v>4.2181114720806949</v>
      </c>
      <c r="Q22" s="13">
        <v>4.2056930198419513</v>
      </c>
      <c r="R22" s="13">
        <v>4.0670073930888924</v>
      </c>
    </row>
    <row r="23" spans="1:38" x14ac:dyDescent="0.2">
      <c r="A23">
        <v>2.323685127022828</v>
      </c>
      <c r="B23">
        <v>2.6941823162175331</v>
      </c>
      <c r="C23">
        <v>2.9304875067643921</v>
      </c>
      <c r="D23">
        <v>0.87966304517868121</v>
      </c>
      <c r="E23">
        <v>3.8549848877403248</v>
      </c>
      <c r="F23">
        <v>3.7915630602032042</v>
      </c>
      <c r="G23">
        <v>3.7697254104914282</v>
      </c>
      <c r="H23">
        <v>2.5111292901933866</v>
      </c>
      <c r="I23">
        <v>3.7729119158079913</v>
      </c>
      <c r="J23">
        <v>4.0809919644358796</v>
      </c>
      <c r="K23">
        <v>4.2424299725683223</v>
      </c>
      <c r="L23">
        <v>4.2169004479201302</v>
      </c>
      <c r="M23">
        <v>3.4278796987250959</v>
      </c>
      <c r="N23">
        <v>3.4061337779372156</v>
      </c>
      <c r="O23">
        <v>4.2921183779370518</v>
      </c>
      <c r="P23">
        <v>4.1508110844624264</v>
      </c>
      <c r="Q23">
        <v>4.1894104409860713</v>
      </c>
      <c r="R23">
        <v>3.960798211164803</v>
      </c>
    </row>
    <row r="24" spans="1:38" x14ac:dyDescent="0.2">
      <c r="A24">
        <v>2.7998728791766583</v>
      </c>
      <c r="B24">
        <v>2.8435093744078426</v>
      </c>
      <c r="C24">
        <v>2.3520392062365079</v>
      </c>
      <c r="D24">
        <v>0.73957458472943494</v>
      </c>
      <c r="E24">
        <v>3.8308810960129986</v>
      </c>
      <c r="F24">
        <v>3.9336475154570132</v>
      </c>
      <c r="G24">
        <v>3.7211454917465083</v>
      </c>
      <c r="H24">
        <v>2.5711298491536674</v>
      </c>
      <c r="I24">
        <v>3.9720327288060289</v>
      </c>
      <c r="J24">
        <v>4.2159818730581877</v>
      </c>
      <c r="K24">
        <v>4.2066670830783668</v>
      </c>
      <c r="L24">
        <v>4.2162941337360031</v>
      </c>
      <c r="M24">
        <v>3.6098467689074361</v>
      </c>
      <c r="N24">
        <v>3.561423847552001</v>
      </c>
      <c r="O24">
        <v>4.1493978298835907</v>
      </c>
      <c r="P24">
        <v>4.2261634903012073</v>
      </c>
      <c r="Q24">
        <v>4.2152108195736862</v>
      </c>
      <c r="R24">
        <v>4.0979796820633796</v>
      </c>
    </row>
    <row r="25" spans="1:38" x14ac:dyDescent="0.2">
      <c r="A25">
        <v>2.5651980178977714</v>
      </c>
      <c r="B25">
        <v>2.4492501568672207</v>
      </c>
      <c r="C25">
        <v>2.9691869793443284</v>
      </c>
      <c r="D25">
        <v>0.73957458472943494</v>
      </c>
      <c r="E25">
        <v>3.7562213597902883</v>
      </c>
      <c r="F25">
        <v>3.821867937936597</v>
      </c>
      <c r="G25">
        <v>3.7921187290492138</v>
      </c>
      <c r="H25">
        <v>2.2989954258989482</v>
      </c>
      <c r="I25">
        <v>3.7729119158079913</v>
      </c>
      <c r="J25">
        <v>4.0956549854499933</v>
      </c>
      <c r="K25">
        <v>4.2013904868641241</v>
      </c>
      <c r="L25">
        <v>4.2533344326188027</v>
      </c>
      <c r="M25">
        <v>3.5839024898634277</v>
      </c>
      <c r="N25">
        <v>3.5098984752387219</v>
      </c>
      <c r="O25">
        <v>4.2244887878543107</v>
      </c>
      <c r="P25">
        <v>4.3105291549078935</v>
      </c>
      <c r="Q25">
        <v>4.2424299725683223</v>
      </c>
      <c r="R25">
        <v>3.97621625989997</v>
      </c>
    </row>
    <row r="26" spans="1:38" s="13" customFormat="1" ht="17" thickBot="1" x14ac:dyDescent="0.25">
      <c r="A26" s="13">
        <v>2.3447052283697039</v>
      </c>
      <c r="B26" s="13">
        <v>2.7572769727854678</v>
      </c>
      <c r="C26" s="13">
        <v>2.363979108970407</v>
      </c>
      <c r="D26" s="13">
        <v>0.11737074175517914</v>
      </c>
      <c r="E26" s="13">
        <v>3.9030476648784216</v>
      </c>
      <c r="F26" s="13">
        <v>3.8880902452964752</v>
      </c>
      <c r="G26" s="13">
        <v>3.8145281383602758</v>
      </c>
      <c r="H26" s="13">
        <v>2.7753326209707958</v>
      </c>
      <c r="I26" s="13">
        <v>3.9163381215025277</v>
      </c>
      <c r="J26" s="13">
        <v>4.2393525878195675</v>
      </c>
      <c r="K26" s="13">
        <v>4.139071591611569</v>
      </c>
      <c r="L26" s="13">
        <v>4.1834200630830791</v>
      </c>
      <c r="M26" s="13">
        <v>3.579622818082731</v>
      </c>
      <c r="N26" s="13">
        <v>3.5596762151634214</v>
      </c>
      <c r="O26" s="13">
        <v>4.1986184241352058</v>
      </c>
      <c r="P26" s="13">
        <v>4.1379891753907563</v>
      </c>
      <c r="Q26" s="13">
        <v>4.3084555181879187</v>
      </c>
      <c r="R26" s="13">
        <v>3.9476887220676806</v>
      </c>
    </row>
    <row r="27" spans="1:38" x14ac:dyDescent="0.2">
      <c r="A27">
        <v>2.6792520096691557</v>
      </c>
      <c r="B27">
        <v>2.4113682997549835</v>
      </c>
      <c r="C27">
        <v>2.811185049376189</v>
      </c>
      <c r="D27">
        <v>0.66798563380827525</v>
      </c>
      <c r="E27">
        <v>3.805433928690841</v>
      </c>
      <c r="F27">
        <v>3.5353826536105766</v>
      </c>
      <c r="G27">
        <v>3.425657276490448</v>
      </c>
      <c r="H27">
        <v>2.8188511410413644</v>
      </c>
      <c r="I27">
        <v>3.7459439731143847</v>
      </c>
      <c r="J27">
        <v>3.8419340265088997</v>
      </c>
      <c r="K27">
        <v>4.0780681222870383</v>
      </c>
      <c r="L27">
        <v>3.707269697480033</v>
      </c>
      <c r="M27">
        <v>3.2385856483351443</v>
      </c>
      <c r="N27">
        <v>3.2655455457787648</v>
      </c>
      <c r="O27">
        <v>4.0462141286764641</v>
      </c>
      <c r="P27">
        <v>3.92841007297613</v>
      </c>
      <c r="Q27">
        <v>3.8311518892771312</v>
      </c>
      <c r="R27">
        <v>4.0341661190362714</v>
      </c>
    </row>
    <row r="28" spans="1:38" x14ac:dyDescent="0.2">
      <c r="A28">
        <v>2.5435794486018501</v>
      </c>
      <c r="B28">
        <v>2.6455580187871481</v>
      </c>
      <c r="C28">
        <v>2.5056222707225531</v>
      </c>
      <c r="D28">
        <v>0.1615797440774793</v>
      </c>
      <c r="E28">
        <v>3.6414225903559192</v>
      </c>
      <c r="F28">
        <v>3.515245357955473</v>
      </c>
      <c r="G28">
        <v>3.5867922937157957</v>
      </c>
      <c r="H28">
        <v>1.7375526795282064</v>
      </c>
      <c r="I28">
        <v>3.8541844606164775</v>
      </c>
      <c r="J28">
        <v>3.7665511461557157</v>
      </c>
      <c r="K28">
        <v>4.0560644092418032</v>
      </c>
      <c r="L28">
        <v>3.8514297400600714</v>
      </c>
      <c r="M28">
        <v>3.3601052801099835</v>
      </c>
      <c r="N28">
        <v>2.9684742279713561</v>
      </c>
      <c r="O28">
        <v>3.9771127688206738</v>
      </c>
      <c r="P28">
        <v>3.8576151637226803</v>
      </c>
      <c r="Q28">
        <v>3.9332436424742103</v>
      </c>
      <c r="R28">
        <v>4.0113849453752533</v>
      </c>
    </row>
    <row r="29" spans="1:38" x14ac:dyDescent="0.2">
      <c r="A29">
        <v>2.3871075613572597</v>
      </c>
      <c r="B29">
        <v>1.9282970078609805</v>
      </c>
      <c r="C29">
        <v>1.8666606282479157</v>
      </c>
      <c r="D29">
        <v>0</v>
      </c>
      <c r="E29">
        <v>3.6458495179551789</v>
      </c>
      <c r="F29">
        <v>3.4568841945264901</v>
      </c>
      <c r="G29">
        <v>3.6750428833053062</v>
      </c>
      <c r="H29">
        <v>1.9046359339516354</v>
      </c>
      <c r="I29">
        <v>3.8166837344932816</v>
      </c>
      <c r="J29">
        <v>3.771996965781852</v>
      </c>
      <c r="K29">
        <v>3.8894756880180901</v>
      </c>
      <c r="L29">
        <v>3.7870121391637444</v>
      </c>
      <c r="M29">
        <v>3.3223693229211357</v>
      </c>
      <c r="N29">
        <v>2.8484792211490513</v>
      </c>
      <c r="O29">
        <v>3.9793080628633035</v>
      </c>
      <c r="P29">
        <v>3.7620531380345654</v>
      </c>
      <c r="Q29">
        <v>3.9150111640913021</v>
      </c>
      <c r="R29">
        <v>3.8767110234890376</v>
      </c>
    </row>
    <row r="30" spans="1:38" x14ac:dyDescent="0.2">
      <c r="A30" s="7">
        <v>2.0690905315467853</v>
      </c>
      <c r="B30" s="7">
        <v>2.4113682997549835</v>
      </c>
      <c r="C30" s="7">
        <v>2.3863708734901001</v>
      </c>
      <c r="D30" s="7">
        <v>0.66798563380827525</v>
      </c>
      <c r="E30" s="7">
        <v>3.6968463665807954</v>
      </c>
      <c r="F30" s="7">
        <v>3.4341834311302559</v>
      </c>
      <c r="G30" s="7">
        <v>3.4614853850119682</v>
      </c>
      <c r="H30" s="7">
        <v>2.2345875740506589</v>
      </c>
      <c r="I30">
        <v>3.6907365085558976</v>
      </c>
      <c r="J30" s="7">
        <v>3.8209022673825732</v>
      </c>
      <c r="K30" s="7">
        <v>4.0733326335080084</v>
      </c>
      <c r="L30" s="7">
        <v>3.8127167141791722</v>
      </c>
      <c r="M30" s="7">
        <v>3.2562998658758384</v>
      </c>
      <c r="N30" s="7">
        <v>3.4350250271094698</v>
      </c>
      <c r="O30">
        <v>4.0419383695445257</v>
      </c>
      <c r="P30" s="7">
        <v>3.7092559977788309</v>
      </c>
      <c r="Q30" s="7">
        <v>4.0508957372532288</v>
      </c>
      <c r="R30" s="7">
        <v>4.0564232142007599</v>
      </c>
      <c r="AL30" s="7"/>
    </row>
    <row r="31" spans="1:38" x14ac:dyDescent="0.2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  <c r="AL31" s="7"/>
    </row>
    <row r="32" spans="1:38" x14ac:dyDescent="0.2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  <c r="AL32" s="7"/>
    </row>
    <row r="33" spans="1:38" x14ac:dyDescent="0.2">
      <c r="A33" s="18" t="s">
        <v>8</v>
      </c>
      <c r="B33" s="18" t="s">
        <v>5</v>
      </c>
      <c r="C33" s="18" t="s">
        <v>6</v>
      </c>
      <c r="D33" s="18" t="s">
        <v>7</v>
      </c>
      <c r="E33" s="18" t="s">
        <v>9</v>
      </c>
      <c r="F33" s="18" t="s">
        <v>10</v>
      </c>
      <c r="G33" s="18" t="s">
        <v>11</v>
      </c>
      <c r="H33" s="18" t="s">
        <v>4</v>
      </c>
      <c r="I33" s="18" t="s">
        <v>3</v>
      </c>
      <c r="J33" s="18" t="s">
        <v>13</v>
      </c>
      <c r="K33" s="18" t="s">
        <v>15</v>
      </c>
      <c r="L33" s="18" t="s">
        <v>12</v>
      </c>
      <c r="M33" s="18" t="s">
        <v>16</v>
      </c>
      <c r="N33" s="18" t="s">
        <v>14</v>
      </c>
      <c r="O33" s="18" t="s">
        <v>2</v>
      </c>
      <c r="P33" s="18" t="s">
        <v>17</v>
      </c>
      <c r="Q33" s="18" t="s">
        <v>18</v>
      </c>
      <c r="R33" s="19" t="s">
        <v>19</v>
      </c>
      <c r="AL3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51B0-5399-8D46-A501-5AE01496780C}">
  <dimension ref="A1:AL33"/>
  <sheetViews>
    <sheetView zoomScale="89" zoomScaleNormal="125" workbookViewId="0">
      <selection activeCell="H30" sqref="H30"/>
    </sheetView>
  </sheetViews>
  <sheetFormatPr baseColWidth="10" defaultRowHeight="16" x14ac:dyDescent="0.2"/>
  <sheetData>
    <row r="1" spans="1:38" s="2" customFormat="1" x14ac:dyDescent="0.2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  <c r="AL1" s="8"/>
    </row>
    <row r="2" spans="1:38" x14ac:dyDescent="0.2">
      <c r="A2" s="4">
        <v>90.140458856527573</v>
      </c>
      <c r="B2" s="4">
        <v>460.4146687445629</v>
      </c>
      <c r="C2" s="4">
        <v>801.08452520389312</v>
      </c>
      <c r="D2" s="4">
        <v>228.73499108150574</v>
      </c>
      <c r="E2" s="4">
        <v>4878.4453914844262</v>
      </c>
      <c r="F2" s="4">
        <v>4335.2248172520185</v>
      </c>
      <c r="G2" s="4">
        <v>3712.3500879995499</v>
      </c>
      <c r="H2" s="4">
        <v>759.91409263217759</v>
      </c>
      <c r="I2" s="4">
        <v>4028.0921806597994</v>
      </c>
      <c r="J2" s="4">
        <v>8916.2490932065393</v>
      </c>
      <c r="K2" s="4">
        <v>9430.2148859181125</v>
      </c>
      <c r="L2" s="4">
        <v>8174.2371000348885</v>
      </c>
      <c r="M2" s="4">
        <v>1107.506081486945</v>
      </c>
      <c r="N2" s="4">
        <v>1261.3909121079887</v>
      </c>
      <c r="O2" s="4">
        <v>7823.7992066443358</v>
      </c>
      <c r="P2" s="4">
        <v>9663.1343866997377</v>
      </c>
      <c r="Q2" s="4">
        <v>13767.661372949087</v>
      </c>
      <c r="R2" s="4">
        <v>9805.0868798791234</v>
      </c>
      <c r="AL2" s="4"/>
    </row>
    <row r="3" spans="1:38" x14ac:dyDescent="0.2">
      <c r="A3" s="4">
        <v>370.1706779449184</v>
      </c>
      <c r="B3" s="4">
        <v>49.435066629226711</v>
      </c>
      <c r="C3" s="4">
        <v>502.72139249172983</v>
      </c>
      <c r="D3" s="4">
        <v>1</v>
      </c>
      <c r="E3" s="4">
        <v>4493.6556659744792</v>
      </c>
      <c r="F3" s="4">
        <v>3569.6745780175693</v>
      </c>
      <c r="G3" s="4">
        <v>2781.602165561877</v>
      </c>
      <c r="H3" s="4">
        <v>78.775840302789533</v>
      </c>
      <c r="I3" s="4">
        <v>3598.981125509963</v>
      </c>
      <c r="J3" s="4">
        <v>9025.0378114135401</v>
      </c>
      <c r="K3" s="4">
        <v>10153.458401405394</v>
      </c>
      <c r="L3" s="4">
        <v>9135.2041108633948</v>
      </c>
      <c r="M3" s="4">
        <v>1772.7289472638276</v>
      </c>
      <c r="N3" s="4">
        <v>1104.2516524756545</v>
      </c>
      <c r="O3" s="4">
        <v>7126.7455677624421</v>
      </c>
      <c r="P3" s="4">
        <v>10348.100390225298</v>
      </c>
      <c r="Q3" s="4">
        <v>10119.210101229117</v>
      </c>
      <c r="R3" s="4">
        <v>8136.9932007051111</v>
      </c>
      <c r="AL3" s="4"/>
    </row>
    <row r="4" spans="1:38" x14ac:dyDescent="0.2">
      <c r="A4" s="4">
        <v>287.5718363433067</v>
      </c>
      <c r="B4" s="4">
        <v>31.303613594726581</v>
      </c>
      <c r="C4" s="4">
        <v>776.90925449122619</v>
      </c>
      <c r="D4" s="4">
        <v>3.0991310966152747</v>
      </c>
      <c r="E4" s="4">
        <v>2871.8979223330798</v>
      </c>
      <c r="F4" s="4">
        <v>3716.7408081862923</v>
      </c>
      <c r="G4" s="4">
        <v>3557.2254342599376</v>
      </c>
      <c r="H4" s="4">
        <v>274.19261189684647</v>
      </c>
      <c r="I4" s="4">
        <v>4245.6696170738005</v>
      </c>
      <c r="J4" s="4">
        <v>10703.204520051162</v>
      </c>
      <c r="K4" s="4">
        <v>10747.767139758455</v>
      </c>
      <c r="L4" s="4">
        <v>8863.2323153458929</v>
      </c>
      <c r="M4" s="4">
        <v>1940.1426969490453</v>
      </c>
      <c r="N4" s="4">
        <v>2028.5528360566163</v>
      </c>
      <c r="O4" s="4">
        <v>8367.7427976793406</v>
      </c>
      <c r="P4" s="4">
        <v>9713.4995340177938</v>
      </c>
      <c r="Q4" s="4">
        <v>10516.087462095398</v>
      </c>
      <c r="R4" s="4">
        <v>10457.81918912113</v>
      </c>
      <c r="AL4" s="4"/>
    </row>
    <row r="5" spans="1:38" x14ac:dyDescent="0.2">
      <c r="A5" s="5">
        <v>37.760705645749432</v>
      </c>
      <c r="B5" s="5">
        <v>182.3990555488943</v>
      </c>
      <c r="C5" s="5">
        <v>434.22479213917376</v>
      </c>
      <c r="D5" s="5">
        <v>3.0991310966152747</v>
      </c>
      <c r="E5" s="5">
        <v>5045.6576805803716</v>
      </c>
      <c r="F5" s="5">
        <v>5183.3738980880798</v>
      </c>
      <c r="G5" s="5">
        <v>2703.0325357457091</v>
      </c>
      <c r="H5" s="5">
        <v>354.7768476057359</v>
      </c>
      <c r="I5" s="5">
        <v>3268.585759103516</v>
      </c>
      <c r="J5" s="5">
        <v>11188.724540197221</v>
      </c>
      <c r="K5" s="5">
        <v>11845.727351292075</v>
      </c>
      <c r="L5" s="5">
        <v>9153.3355638978937</v>
      </c>
      <c r="M5" s="5">
        <v>1877.6899142746561</v>
      </c>
      <c r="N5" s="5">
        <v>2409.3133497811191</v>
      </c>
      <c r="O5" s="5">
        <v>6693.605300827162</v>
      </c>
      <c r="P5" s="5">
        <v>11260.716859628472</v>
      </c>
      <c r="Q5" s="5">
        <v>11317.900607398848</v>
      </c>
      <c r="R5">
        <v>11600.100730294636</v>
      </c>
    </row>
    <row r="6" spans="1:38" x14ac:dyDescent="0.2">
      <c r="A6" s="5">
        <v>901.2118559143305</v>
      </c>
      <c r="B6" s="5">
        <v>691.39897524226183</v>
      </c>
      <c r="C6" s="5">
        <v>214.03677051785232</v>
      </c>
      <c r="D6" s="5">
        <v>7.3438571320255432</v>
      </c>
      <c r="E6" s="5">
        <v>7999.4698413839933</v>
      </c>
      <c r="F6" s="5">
        <v>6812.6006542751611</v>
      </c>
      <c r="G6" s="5">
        <v>4267.5017832626481</v>
      </c>
      <c r="H6" s="5">
        <v>912.66944045904052</v>
      </c>
      <c r="I6" s="5">
        <v>7480.5334279308609</v>
      </c>
      <c r="J6" s="5">
        <v>6859.6091227117922</v>
      </c>
      <c r="K6" s="5">
        <v>11224.115845037079</v>
      </c>
      <c r="L6" s="5">
        <v>10121.321349623935</v>
      </c>
      <c r="M6" s="5">
        <v>3949.2729909902932</v>
      </c>
      <c r="N6" s="5">
        <v>2520.8678135410159</v>
      </c>
      <c r="O6" s="6">
        <v>12039.824172092654</v>
      </c>
      <c r="P6" s="5">
        <v>6572.3044870532849</v>
      </c>
      <c r="Q6" s="5">
        <v>11957.383561572511</v>
      </c>
      <c r="R6">
        <v>12773.129921259842</v>
      </c>
    </row>
    <row r="7" spans="1:38" x14ac:dyDescent="0.2">
      <c r="A7" s="5">
        <v>84.036659063936796</v>
      </c>
      <c r="B7" s="5">
        <v>24.56826658084444</v>
      </c>
      <c r="C7" s="5">
        <v>957.39306973045086</v>
      </c>
      <c r="D7" s="5">
        <v>7.3438571320255432</v>
      </c>
      <c r="E7" s="5">
        <v>8764.7257468958051</v>
      </c>
      <c r="F7" s="5">
        <v>5572.4431739602005</v>
      </c>
      <c r="G7" s="5">
        <v>4341.3206809004432</v>
      </c>
      <c r="H7" s="5">
        <v>100.41550345116642</v>
      </c>
      <c r="I7" s="5">
        <v>5470.1987822615702</v>
      </c>
      <c r="J7" s="5">
        <v>6697.2075479086425</v>
      </c>
      <c r="K7" s="5">
        <v>9258.0725379504638</v>
      </c>
      <c r="L7" s="5">
        <v>8125.7504834822039</v>
      </c>
      <c r="M7" s="5">
        <v>1860.9363768170649</v>
      </c>
      <c r="N7" s="5">
        <v>3104.0371048795987</v>
      </c>
      <c r="O7" s="5">
        <v>10221.418660281632</v>
      </c>
      <c r="P7" s="5">
        <v>7079.1942508328129</v>
      </c>
      <c r="Q7" s="5">
        <v>11514.470175745741</v>
      </c>
      <c r="R7">
        <v>8572.8346456692925</v>
      </c>
    </row>
    <row r="8" spans="1:38" x14ac:dyDescent="0.2">
      <c r="A8" s="5">
        <v>364.54847008755883</v>
      </c>
      <c r="B8" s="5">
        <v>258.32810910052945</v>
      </c>
      <c r="C8" s="5">
        <v>51.635195714702718</v>
      </c>
      <c r="D8" s="5">
        <v>4.8832272107657007</v>
      </c>
      <c r="E8" s="5">
        <v>7268.6627547698208</v>
      </c>
      <c r="F8" s="5">
        <v>3468.604591283035</v>
      </c>
      <c r="G8" s="5">
        <v>3391.5175312941442</v>
      </c>
      <c r="H8" s="5">
        <v>863.4568420338436</v>
      </c>
      <c r="I8" s="5">
        <v>5452.9743728127505</v>
      </c>
      <c r="J8" s="5">
        <v>8067.7784140503736</v>
      </c>
      <c r="K8" s="5">
        <v>9048.918994643378</v>
      </c>
      <c r="L8" s="5">
        <v>8086.3804047420463</v>
      </c>
      <c r="M8" s="5">
        <v>2586.0840146123401</v>
      </c>
      <c r="N8" s="5">
        <v>2362.1571836197563</v>
      </c>
      <c r="O8" s="5">
        <v>9000.946219336749</v>
      </c>
      <c r="P8" s="5">
        <v>6404.9816524076159</v>
      </c>
      <c r="Q8" s="5">
        <v>7835.8284434622765</v>
      </c>
      <c r="R8">
        <v>9675.1968503937005</v>
      </c>
    </row>
    <row r="9" spans="1:38" x14ac:dyDescent="0.2">
      <c r="A9" s="5">
        <v>229.21382441826751</v>
      </c>
      <c r="B9" s="5">
        <v>479.78480201391523</v>
      </c>
      <c r="C9" s="5">
        <v>405.96590437612002</v>
      </c>
      <c r="D9" s="5">
        <v>14.72574689580507</v>
      </c>
      <c r="E9" s="5">
        <v>4881.8517311477735</v>
      </c>
      <c r="F9" s="5">
        <v>5149.214827503507</v>
      </c>
      <c r="G9" s="5">
        <v>3051.9506021602861</v>
      </c>
      <c r="H9" s="5">
        <v>358.78164518344988</v>
      </c>
      <c r="I9" s="5">
        <v>8472.1672861985789</v>
      </c>
      <c r="J9" s="5">
        <v>6335.4949494834455</v>
      </c>
      <c r="K9" s="5">
        <v>6615.3560025173947</v>
      </c>
      <c r="L9" s="5">
        <v>10837.364656710552</v>
      </c>
      <c r="M9" s="5">
        <v>2519.6470067383248</v>
      </c>
      <c r="N9" s="5">
        <v>2125.6906481866854</v>
      </c>
      <c r="O9" s="5">
        <v>9023.0918886280888</v>
      </c>
      <c r="P9" s="5">
        <v>7696.8123610690327</v>
      </c>
      <c r="Q9" s="5">
        <v>9998.7221442496775</v>
      </c>
      <c r="R9">
        <v>8978.8385826771646</v>
      </c>
    </row>
    <row r="10" spans="1:38" x14ac:dyDescent="0.2">
      <c r="A10" s="5">
        <v>104.90746416861771</v>
      </c>
      <c r="B10" s="5">
        <v>402.86738118941923</v>
      </c>
      <c r="C10" s="5">
        <v>80.504385462603153</v>
      </c>
      <c r="D10" s="5">
        <v>2.5375213798383323</v>
      </c>
      <c r="E10" s="5">
        <v>1909.7269658659318</v>
      </c>
      <c r="F10" s="5">
        <v>2198.7965111934509</v>
      </c>
      <c r="G10" s="5">
        <v>2019.0267134153648</v>
      </c>
      <c r="H10" s="5">
        <v>175.07004495606623</v>
      </c>
      <c r="I10" s="5">
        <v>4778.8025420022632</v>
      </c>
      <c r="J10" s="5">
        <v>5214.8096388703771</v>
      </c>
      <c r="K10" s="5">
        <v>7169.7511055631676</v>
      </c>
      <c r="L10" s="5">
        <v>4130.6485740378121</v>
      </c>
      <c r="M10" s="5">
        <v>1282.0937099996747</v>
      </c>
      <c r="N10" s="5">
        <v>235.19829050956437</v>
      </c>
      <c r="O10" s="5">
        <v>5752.5937474837438</v>
      </c>
      <c r="P10" s="5">
        <v>1846.7537294913909</v>
      </c>
      <c r="Q10" s="5">
        <v>4376.438263521035</v>
      </c>
      <c r="R10">
        <v>9392.0083964315163</v>
      </c>
    </row>
    <row r="11" spans="1:38" x14ac:dyDescent="0.2">
      <c r="A11" s="5">
        <v>62.925306585590491</v>
      </c>
      <c r="B11" s="5">
        <v>20.529874629707138</v>
      </c>
      <c r="C11" s="5">
        <v>296.41262446102883</v>
      </c>
      <c r="D11" s="5">
        <v>2.5375213798383323</v>
      </c>
      <c r="E11" s="5">
        <v>3845.4043029976506</v>
      </c>
      <c r="F11" s="5">
        <v>2360.7276904422702</v>
      </c>
      <c r="G11" s="5">
        <v>2125.4814701437554</v>
      </c>
      <c r="H11" s="5">
        <v>164.57450556030938</v>
      </c>
      <c r="I11" s="5">
        <v>4907.747740292989</v>
      </c>
      <c r="J11" s="5">
        <v>4216.2340335026583</v>
      </c>
      <c r="K11" s="5">
        <v>5931.2774568638642</v>
      </c>
      <c r="L11" s="5">
        <v>3183.0513028780556</v>
      </c>
      <c r="M11" s="5">
        <v>1231.1153757917132</v>
      </c>
      <c r="N11" s="5">
        <v>1378.4624032616448</v>
      </c>
      <c r="O11" s="5">
        <v>4788.5034858449408</v>
      </c>
      <c r="P11" s="5">
        <v>4478.1353922847038</v>
      </c>
      <c r="Q11" s="5">
        <v>4776.7681233306157</v>
      </c>
      <c r="R11">
        <v>10706.949546442762</v>
      </c>
    </row>
    <row r="12" spans="1:38" x14ac:dyDescent="0.2">
      <c r="A12">
        <v>7.4488840651616739</v>
      </c>
      <c r="B12">
        <v>23.52860017135194</v>
      </c>
      <c r="C12">
        <v>93.998650400004763</v>
      </c>
      <c r="D12">
        <v>19.03051185888474</v>
      </c>
      <c r="E12">
        <v>4643.065297075168</v>
      </c>
      <c r="F12">
        <v>1632.0373838225833</v>
      </c>
      <c r="G12">
        <v>2398.3654944334321</v>
      </c>
      <c r="H12">
        <v>613.03391031328943</v>
      </c>
      <c r="I12">
        <v>5180.6317645826657</v>
      </c>
      <c r="J12">
        <v>4532.5995781461852</v>
      </c>
      <c r="K12">
        <v>6958.3409548772079</v>
      </c>
      <c r="L12">
        <v>4291.0803905158091</v>
      </c>
      <c r="M12">
        <v>662.40707681877689</v>
      </c>
      <c r="N12">
        <v>1106.7778691886256</v>
      </c>
      <c r="O12">
        <v>6187.4089510222402</v>
      </c>
      <c r="P12">
        <v>3761.4399878315962</v>
      </c>
      <c r="Q12">
        <v>5201.0877874733551</v>
      </c>
      <c r="R12">
        <v>9906.2898268236004</v>
      </c>
    </row>
    <row r="13" spans="1:38" x14ac:dyDescent="0.2">
      <c r="A13">
        <v>262.34055510496978</v>
      </c>
      <c r="B13">
        <v>152.47379846207838</v>
      </c>
      <c r="C13">
        <v>242.43556471142242</v>
      </c>
      <c r="D13">
        <v>2.5375213798383323</v>
      </c>
      <c r="E13">
        <v>1506.3983805147059</v>
      </c>
      <c r="F13">
        <v>1840.4488089668969</v>
      </c>
      <c r="G13">
        <v>1436.5242769508623</v>
      </c>
      <c r="H13">
        <v>185.56558435182302</v>
      </c>
      <c r="I13">
        <v>3654.2804638854623</v>
      </c>
      <c r="J13">
        <v>2998.7514635948687</v>
      </c>
      <c r="K13">
        <v>9459.2780566089714</v>
      </c>
      <c r="L13">
        <v>3349.480570439342</v>
      </c>
      <c r="M13">
        <v>1167.9922031400902</v>
      </c>
      <c r="N13">
        <v>599.69338009648993</v>
      </c>
      <c r="O13" s="2">
        <v>3956.3571480385085</v>
      </c>
      <c r="P13">
        <v>4184.2602892035138</v>
      </c>
      <c r="Q13">
        <v>5214.5820524107567</v>
      </c>
      <c r="R13">
        <v>9994.7522303021215</v>
      </c>
    </row>
    <row r="14" spans="1:38" x14ac:dyDescent="0.2">
      <c r="O14" s="2"/>
    </row>
    <row r="15" spans="1:38" x14ac:dyDescent="0.2">
      <c r="A15" s="17">
        <f t="shared" ref="A15:Q15" si="0">AVERAGE(A2:A13)</f>
        <v>233.52305818324467</v>
      </c>
      <c r="B15" s="17">
        <f t="shared" si="0"/>
        <v>231.41935099229318</v>
      </c>
      <c r="C15" s="17">
        <f t="shared" si="0"/>
        <v>404.77684414168397</v>
      </c>
      <c r="D15" s="17">
        <f t="shared" si="0"/>
        <v>24.739418136979822</v>
      </c>
      <c r="E15" s="17">
        <f t="shared" si="0"/>
        <v>4842.4134734186009</v>
      </c>
      <c r="F15" s="17">
        <f t="shared" si="0"/>
        <v>3819.9906452492555</v>
      </c>
      <c r="G15" s="17">
        <f t="shared" si="0"/>
        <v>2982.1582313440013</v>
      </c>
      <c r="H15" s="17">
        <f t="shared" si="0"/>
        <v>403.43557239554485</v>
      </c>
      <c r="I15" s="17">
        <f t="shared" si="0"/>
        <v>5044.8887551928519</v>
      </c>
      <c r="J15" s="17">
        <f t="shared" si="0"/>
        <v>7062.9750594280667</v>
      </c>
      <c r="K15" s="17">
        <f t="shared" si="0"/>
        <v>8986.8565610362984</v>
      </c>
      <c r="L15" s="17">
        <f t="shared" si="0"/>
        <v>7287.5905685476509</v>
      </c>
      <c r="M15" s="17">
        <f t="shared" si="0"/>
        <v>1829.8013662402291</v>
      </c>
      <c r="N15" s="17">
        <f t="shared" si="0"/>
        <v>1686.3661203087302</v>
      </c>
      <c r="O15" s="17">
        <f t="shared" si="0"/>
        <v>7581.8364288034863</v>
      </c>
      <c r="P15" s="17">
        <f t="shared" si="0"/>
        <v>6917.4444433954386</v>
      </c>
      <c r="Q15" s="17">
        <f t="shared" si="0"/>
        <v>8883.0116746198692</v>
      </c>
      <c r="R15" s="17">
        <f t="shared" ref="R15" si="1">AVERAGE(R2:R13)</f>
        <v>10000</v>
      </c>
      <c r="AL15" s="17"/>
    </row>
    <row r="16" spans="1:38" s="11" customForma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AL16" s="10"/>
    </row>
    <row r="17" spans="1:3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AL17" s="1"/>
    </row>
    <row r="18" spans="1:38" s="2" customFormat="1" x14ac:dyDescent="0.2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  <c r="AL18" s="9"/>
    </row>
    <row r="19" spans="1:38" x14ac:dyDescent="0.2">
      <c r="A19">
        <v>1.9549197644998877</v>
      </c>
      <c r="B19">
        <v>2.6631491517373731</v>
      </c>
      <c r="C19">
        <v>2.9036783424174795</v>
      </c>
      <c r="D19">
        <v>2.3593326065446836</v>
      </c>
      <c r="E19">
        <v>3.6882814479321575</v>
      </c>
      <c r="F19">
        <v>3.6370116241560133</v>
      </c>
      <c r="G19">
        <v>3.569648925013726</v>
      </c>
      <c r="H19">
        <v>2.8807644985905352</v>
      </c>
      <c r="I19">
        <v>3.6050994005841157</v>
      </c>
      <c r="J19">
        <v>3.9501821928604608</v>
      </c>
      <c r="K19">
        <v>3.9745215891005503</v>
      </c>
      <c r="L19">
        <v>3.9124472306037883</v>
      </c>
      <c r="M19">
        <v>3.0443461196797306</v>
      </c>
      <c r="N19">
        <v>3.1008496977247098</v>
      </c>
      <c r="O19">
        <v>3.8934176960017624</v>
      </c>
      <c r="P19">
        <v>3.98511801938167</v>
      </c>
      <c r="Q19">
        <v>4.1388601756178627</v>
      </c>
      <c r="R19">
        <v>3.9914514461715669</v>
      </c>
    </row>
    <row r="20" spans="1:38" x14ac:dyDescent="0.2">
      <c r="A20">
        <v>2.5684020143329653</v>
      </c>
      <c r="B20">
        <v>1.6940351238403144</v>
      </c>
      <c r="C20">
        <v>2.701327366317066</v>
      </c>
      <c r="D20">
        <v>0</v>
      </c>
      <c r="E20">
        <v>3.6525997908030616</v>
      </c>
      <c r="F20">
        <v>3.5526286263606397</v>
      </c>
      <c r="G20">
        <v>3.4442950157867953</v>
      </c>
      <c r="H20">
        <v>1.8963930444949515</v>
      </c>
      <c r="I20">
        <v>3.5561795690456965</v>
      </c>
      <c r="J20">
        <v>3.9554490301072085</v>
      </c>
      <c r="K20">
        <v>4.0066139938574157</v>
      </c>
      <c r="L20">
        <v>3.9607182553810971</v>
      </c>
      <c r="M20">
        <v>3.2486423364431678</v>
      </c>
      <c r="N20">
        <v>3.0430680578380778</v>
      </c>
      <c r="O20">
        <v>3.8528912543084983</v>
      </c>
      <c r="P20">
        <v>4.0148606332943508</v>
      </c>
      <c r="Q20">
        <v>4.0051466130901261</v>
      </c>
      <c r="R20">
        <v>3.910463953098049</v>
      </c>
    </row>
    <row r="21" spans="1:38" x14ac:dyDescent="0.2">
      <c r="A21">
        <v>2.4587463506968801</v>
      </c>
      <c r="B21">
        <v>1.4955944740852589</v>
      </c>
      <c r="C21">
        <v>2.890370294765841</v>
      </c>
      <c r="D21">
        <v>0.49123994775667462</v>
      </c>
      <c r="E21">
        <v>3.4581689994437599</v>
      </c>
      <c r="F21">
        <v>3.5701622760542109</v>
      </c>
      <c r="G21">
        <v>3.5511113888722479</v>
      </c>
      <c r="H21">
        <v>2.4380557485729</v>
      </c>
      <c r="I21">
        <v>3.6279461958911421</v>
      </c>
      <c r="J21">
        <v>4.0295138241354467</v>
      </c>
      <c r="K21">
        <v>4.0313182484744274</v>
      </c>
      <c r="L21">
        <v>3.9475921328031949</v>
      </c>
      <c r="M21">
        <v>3.2878336733418081</v>
      </c>
      <c r="N21">
        <v>3.3071863239008321</v>
      </c>
      <c r="O21" s="2">
        <v>3.9226083226626249</v>
      </c>
      <c r="P21">
        <v>3.987375723677518</v>
      </c>
      <c r="Q21">
        <v>4.0218541894681259</v>
      </c>
      <c r="R21">
        <v>4.0194411288069096</v>
      </c>
    </row>
    <row r="22" spans="1:38" x14ac:dyDescent="0.2">
      <c r="A22">
        <v>1.5770401014944557</v>
      </c>
      <c r="B22">
        <v>2.2610225852480688</v>
      </c>
      <c r="C22">
        <v>2.6377146159444202</v>
      </c>
      <c r="D22">
        <v>0.49123994775667462</v>
      </c>
      <c r="E22">
        <v>3.7029177827495299</v>
      </c>
      <c r="F22">
        <v>3.7146125374175112</v>
      </c>
      <c r="G22">
        <v>3.4318512732273181</v>
      </c>
      <c r="H22">
        <v>2.5499552704461799</v>
      </c>
      <c r="I22">
        <v>3.5143598841977068</v>
      </c>
      <c r="J22">
        <v>4.0487805819058824</v>
      </c>
      <c r="K22">
        <v>4.073561732425131</v>
      </c>
      <c r="L22">
        <v>3.9615793840137501</v>
      </c>
      <c r="M22">
        <v>3.2736238735325704</v>
      </c>
      <c r="N22">
        <v>3.3818932870182437</v>
      </c>
      <c r="O22">
        <v>3.8256600999060462</v>
      </c>
      <c r="P22">
        <v>4.0515660386743972</v>
      </c>
      <c r="Q22">
        <v>4.0537658756880388</v>
      </c>
      <c r="R22">
        <v>4.0644617604701239</v>
      </c>
    </row>
    <row r="23" spans="1:38" x14ac:dyDescent="0.2">
      <c r="A23">
        <v>2.9548268964609177</v>
      </c>
      <c r="B23">
        <v>2.8397287315168294</v>
      </c>
      <c r="C23">
        <v>2.3304883895230302</v>
      </c>
      <c r="D23">
        <v>0.86592421947634579</v>
      </c>
      <c r="E23">
        <v>3.9030612054180751</v>
      </c>
      <c r="F23">
        <v>3.8333129319119799</v>
      </c>
      <c r="G23">
        <v>3.6301737112656149</v>
      </c>
      <c r="H23">
        <v>2.9603135089916299</v>
      </c>
      <c r="I23">
        <v>3.8739325679910386</v>
      </c>
      <c r="J23">
        <v>3.8362993692510914</v>
      </c>
      <c r="K23">
        <v>4.0501521404330552</v>
      </c>
      <c r="L23">
        <v>4.0052372138269048</v>
      </c>
      <c r="M23">
        <v>3.5965171551047286</v>
      </c>
      <c r="N23">
        <v>3.401550073223119</v>
      </c>
      <c r="O23">
        <v>4.0806201445922783</v>
      </c>
      <c r="P23">
        <v>3.8177176755761422</v>
      </c>
      <c r="Q23">
        <v>4.0776361604984022</v>
      </c>
      <c r="R23">
        <v>4.1062973296029863</v>
      </c>
    </row>
    <row r="24" spans="1:38" x14ac:dyDescent="0.2">
      <c r="A24">
        <v>1.924468778396718</v>
      </c>
      <c r="B24">
        <v>1.3903745158235508</v>
      </c>
      <c r="C24">
        <v>2.9810902794351333</v>
      </c>
      <c r="D24">
        <v>0.86592421947634579</v>
      </c>
      <c r="E24">
        <v>3.9427383313284752</v>
      </c>
      <c r="F24">
        <v>3.7460456483750031</v>
      </c>
      <c r="G24">
        <v>3.6376218671106768</v>
      </c>
      <c r="H24">
        <v>2.0018007700151395</v>
      </c>
      <c r="I24">
        <v>3.7380031085035772</v>
      </c>
      <c r="J24">
        <v>3.8258937580245411</v>
      </c>
      <c r="K24">
        <v>3.9665205792020521</v>
      </c>
      <c r="L24">
        <v>3.9098634823627085</v>
      </c>
      <c r="M24">
        <v>3.2697315253770847</v>
      </c>
      <c r="N24">
        <v>3.4919269040642908</v>
      </c>
      <c r="O24">
        <v>4.0095111769702934</v>
      </c>
      <c r="P24">
        <v>3.8499838293944455</v>
      </c>
      <c r="Q24">
        <v>4.0612439592308798</v>
      </c>
      <c r="R24">
        <v>3.9331244470597628</v>
      </c>
    </row>
    <row r="25" spans="1:38" x14ac:dyDescent="0.2">
      <c r="A25">
        <v>2.5617552799573864</v>
      </c>
      <c r="B25">
        <v>2.4121716650314715</v>
      </c>
      <c r="C25">
        <v>1.7129458274817404</v>
      </c>
      <c r="D25">
        <v>0.68870693196097987</v>
      </c>
      <c r="E25">
        <v>3.8614545192987406</v>
      </c>
      <c r="F25">
        <v>3.5401547946211149</v>
      </c>
      <c r="G25">
        <v>3.5303940663441722</v>
      </c>
      <c r="H25">
        <v>2.9362406352040402</v>
      </c>
      <c r="I25">
        <v>3.7366334566502979</v>
      </c>
      <c r="J25">
        <v>3.9067539615688971</v>
      </c>
      <c r="K25">
        <v>3.9565967004535514</v>
      </c>
      <c r="L25">
        <v>3.9077541678403955</v>
      </c>
      <c r="M25">
        <v>3.4126426297825234</v>
      </c>
      <c r="N25">
        <v>3.373308793238305</v>
      </c>
      <c r="O25">
        <v>3.9542881667988872</v>
      </c>
      <c r="P25">
        <v>3.806517890010519</v>
      </c>
      <c r="Q25">
        <v>3.8940849190438227</v>
      </c>
      <c r="R25">
        <v>3.9856598098842353</v>
      </c>
    </row>
    <row r="26" spans="1:38" x14ac:dyDescent="0.2">
      <c r="A26">
        <v>2.3602408073944443</v>
      </c>
      <c r="B26">
        <v>2.6810464868455863</v>
      </c>
      <c r="C26">
        <v>2.608489560269049</v>
      </c>
      <c r="D26">
        <v>1.1680773316085724</v>
      </c>
      <c r="E26">
        <v>3.6885845851339774</v>
      </c>
      <c r="F26">
        <v>3.7117410111616844</v>
      </c>
      <c r="G26">
        <v>3.4845774999962038</v>
      </c>
      <c r="H26">
        <v>2.5548302169823001</v>
      </c>
      <c r="I26">
        <v>3.9279945224955184</v>
      </c>
      <c r="J26">
        <v>3.8017805490431091</v>
      </c>
      <c r="K26">
        <v>3.8205532205218025</v>
      </c>
      <c r="L26">
        <v>4.0349236867969953</v>
      </c>
      <c r="M26">
        <v>3.4013397019863905</v>
      </c>
      <c r="N26">
        <v>3.3275000618989528</v>
      </c>
      <c r="O26">
        <v>3.9553553801229437</v>
      </c>
      <c r="P26">
        <v>3.8863108991168889</v>
      </c>
      <c r="Q26">
        <v>3.9999444998837639</v>
      </c>
      <c r="R26">
        <v>3.9532201640887852</v>
      </c>
    </row>
    <row r="27" spans="1:38" x14ac:dyDescent="0.2">
      <c r="A27">
        <v>2.0208063893557915</v>
      </c>
      <c r="B27">
        <v>2.6051621054550953</v>
      </c>
      <c r="C27">
        <v>1.9058195391297605</v>
      </c>
      <c r="D27">
        <v>0.40440971007661736</v>
      </c>
      <c r="E27">
        <v>3.2809712804969946</v>
      </c>
      <c r="F27">
        <v>3.3421850392039008</v>
      </c>
      <c r="G27">
        <v>3.3051420650615873</v>
      </c>
      <c r="H27">
        <v>2.2432118432668307</v>
      </c>
      <c r="I27">
        <v>3.6793190860364922</v>
      </c>
      <c r="J27">
        <v>3.7172384595895704</v>
      </c>
      <c r="K27">
        <v>3.8555040796068969</v>
      </c>
      <c r="L27">
        <v>3.6160182477850178</v>
      </c>
      <c r="M27">
        <v>3.1079197695263203</v>
      </c>
      <c r="N27">
        <v>2.3714341608353888</v>
      </c>
      <c r="O27">
        <v>3.7598637049040242</v>
      </c>
      <c r="P27">
        <v>3.2664089847450866</v>
      </c>
      <c r="Q27">
        <v>3.6411208064465441</v>
      </c>
      <c r="R27">
        <v>3.9727584721618703</v>
      </c>
    </row>
    <row r="28" spans="1:38" x14ac:dyDescent="0.2">
      <c r="A28">
        <v>1.7988253402014225</v>
      </c>
      <c r="B28">
        <v>1.3123862972618421</v>
      </c>
      <c r="C28">
        <v>2.4718966966656004</v>
      </c>
      <c r="D28">
        <v>0.40440971007661736</v>
      </c>
      <c r="E28">
        <v>3.5849420079424048</v>
      </c>
      <c r="F28">
        <v>3.3730458941694463</v>
      </c>
      <c r="G28">
        <v>3.3274573231589892</v>
      </c>
      <c r="H28">
        <v>2.2163625589927243</v>
      </c>
      <c r="I28">
        <v>3.6908822317619161</v>
      </c>
      <c r="J28">
        <v>3.6249247095664083</v>
      </c>
      <c r="K28">
        <v>3.7731482401969725</v>
      </c>
      <c r="L28">
        <v>3.5028436384253672</v>
      </c>
      <c r="M28">
        <v>3.0902987553859744</v>
      </c>
      <c r="N28">
        <v>3.1393949254808406</v>
      </c>
      <c r="O28">
        <v>3.6801998079056846</v>
      </c>
      <c r="P28">
        <v>3.6510972199337766</v>
      </c>
      <c r="Q28">
        <v>3.6791341600185135</v>
      </c>
      <c r="R28">
        <v>4.0296657561867519</v>
      </c>
    </row>
    <row r="29" spans="1:38" x14ac:dyDescent="0.2">
      <c r="A29">
        <v>0.87209121494379749</v>
      </c>
      <c r="B29">
        <v>1.3715960896944375</v>
      </c>
      <c r="C29">
        <v>1.9731216181950351</v>
      </c>
      <c r="D29">
        <v>1.2794504695534203</v>
      </c>
      <c r="E29">
        <v>3.666804791346558</v>
      </c>
      <c r="F29">
        <v>3.2127301025807777</v>
      </c>
      <c r="G29">
        <v>3.3799153673033393</v>
      </c>
      <c r="H29">
        <v>2.7874844984248002</v>
      </c>
      <c r="I29">
        <v>3.7143827240583538</v>
      </c>
      <c r="J29">
        <v>3.656347354028298</v>
      </c>
      <c r="K29">
        <v>3.8425057051235418</v>
      </c>
      <c r="L29">
        <v>3.6325666508249985</v>
      </c>
      <c r="M29">
        <v>2.8211249635819668</v>
      </c>
      <c r="N29">
        <v>3.0440604665284088</v>
      </c>
      <c r="O29">
        <v>3.7915088212572523</v>
      </c>
      <c r="P29">
        <v>3.575354137227519</v>
      </c>
      <c r="Q29">
        <v>3.716094184152356</v>
      </c>
      <c r="R29">
        <v>3.9959110299203013</v>
      </c>
    </row>
    <row r="30" spans="1:38" x14ac:dyDescent="0.2">
      <c r="A30" s="7">
        <v>2.4188654331631687</v>
      </c>
      <c r="B30" s="7">
        <v>2.1831952196762696</v>
      </c>
      <c r="C30" s="7">
        <v>2.3845963301186415</v>
      </c>
      <c r="D30" s="7">
        <v>0.40440971007661736</v>
      </c>
      <c r="E30" s="7">
        <v>3.1779398401114332</v>
      </c>
      <c r="F30" s="7">
        <v>3.2649237422975554</v>
      </c>
      <c r="G30" s="7">
        <v>3.1573129698731845</v>
      </c>
      <c r="H30" s="7">
        <v>2.2684974335637351</v>
      </c>
      <c r="I30">
        <v>3.5628018761428244</v>
      </c>
      <c r="J30" s="7">
        <v>3.4769404729412128</v>
      </c>
      <c r="K30" s="7">
        <v>3.9758579917934007</v>
      </c>
      <c r="L30" s="7">
        <v>3.5249774628927697</v>
      </c>
      <c r="M30" s="7">
        <v>3.0674399436800304</v>
      </c>
      <c r="N30" s="7">
        <v>2.7779292547683556</v>
      </c>
      <c r="O30">
        <v>3.5972954893005746</v>
      </c>
      <c r="P30" s="7">
        <v>3.6216186927446672</v>
      </c>
      <c r="Q30" s="7">
        <v>3.7172195055514998</v>
      </c>
      <c r="R30" s="7">
        <v>3.9997720324364945</v>
      </c>
      <c r="AL30" s="7"/>
    </row>
    <row r="31" spans="1:38" x14ac:dyDescent="0.2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  <c r="AL31" s="7"/>
    </row>
    <row r="32" spans="1:38" x14ac:dyDescent="0.2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  <c r="AL32" s="7"/>
    </row>
    <row r="33" spans="1:38" x14ac:dyDescent="0.2">
      <c r="A33" s="18" t="s">
        <v>8</v>
      </c>
      <c r="B33" s="18" t="s">
        <v>5</v>
      </c>
      <c r="C33" s="18" t="s">
        <v>6</v>
      </c>
      <c r="D33" s="18" t="s">
        <v>7</v>
      </c>
      <c r="E33" s="18" t="s">
        <v>9</v>
      </c>
      <c r="F33" s="18" t="s">
        <v>10</v>
      </c>
      <c r="G33" s="18" t="s">
        <v>11</v>
      </c>
      <c r="H33" s="18" t="s">
        <v>4</v>
      </c>
      <c r="I33" s="18" t="s">
        <v>3</v>
      </c>
      <c r="J33" s="18" t="s">
        <v>13</v>
      </c>
      <c r="K33" s="18" t="s">
        <v>15</v>
      </c>
      <c r="L33" s="18" t="s">
        <v>12</v>
      </c>
      <c r="M33" s="18" t="s">
        <v>16</v>
      </c>
      <c r="N33" s="18" t="s">
        <v>14</v>
      </c>
      <c r="O33" s="18" t="s">
        <v>2</v>
      </c>
      <c r="P33" s="18" t="s">
        <v>17</v>
      </c>
      <c r="Q33" s="18" t="s">
        <v>18</v>
      </c>
      <c r="R33" s="19" t="s">
        <v>19</v>
      </c>
      <c r="AL3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69AF-2EDA-0C44-9FB4-0E71E341BDC8}">
  <dimension ref="A1:AL33"/>
  <sheetViews>
    <sheetView workbookViewId="0">
      <selection activeCell="A35" sqref="A35"/>
    </sheetView>
  </sheetViews>
  <sheetFormatPr baseColWidth="10" defaultRowHeight="16" x14ac:dyDescent="0.2"/>
  <sheetData>
    <row r="1" spans="1:38" s="2" customFormat="1" x14ac:dyDescent="0.2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  <c r="AL1" s="8"/>
    </row>
    <row r="2" spans="1:38" x14ac:dyDescent="0.2">
      <c r="A2" s="4">
        <v>30.54894473921005</v>
      </c>
      <c r="B2" s="4">
        <v>224.19017077923584</v>
      </c>
      <c r="C2" s="4">
        <v>3.2983458411681132</v>
      </c>
      <c r="D2" s="4">
        <v>1.233936262307668</v>
      </c>
      <c r="E2" s="4">
        <v>9898.0134573192863</v>
      </c>
      <c r="F2" s="4">
        <v>10600.735338306709</v>
      </c>
      <c r="G2" s="4">
        <v>9301.8104011160522</v>
      </c>
      <c r="H2" s="4">
        <v>23.113930598640046</v>
      </c>
      <c r="I2" s="4">
        <v>7276.0735717568132</v>
      </c>
      <c r="J2" s="4">
        <v>10262.032446963889</v>
      </c>
      <c r="K2" s="4">
        <v>11498.755467396422</v>
      </c>
      <c r="L2" s="4">
        <v>14852.592522013514</v>
      </c>
      <c r="M2" s="4">
        <v>606.10594286841842</v>
      </c>
      <c r="N2" s="4">
        <v>1228.7306944814766</v>
      </c>
      <c r="O2" s="4">
        <v>12162.670765329196</v>
      </c>
      <c r="P2" s="4">
        <v>14629.640212067427</v>
      </c>
      <c r="Q2" s="4">
        <v>14616.013931475694</v>
      </c>
      <c r="R2" s="4">
        <v>13187.448389760528</v>
      </c>
      <c r="AL2" s="4"/>
    </row>
    <row r="3" spans="1:38" x14ac:dyDescent="0.2">
      <c r="A3" s="4">
        <v>28.484535160349601</v>
      </c>
      <c r="B3" s="4">
        <v>7.4271649988890056</v>
      </c>
      <c r="C3" s="4">
        <v>228.31898993695674</v>
      </c>
      <c r="D3" s="4">
        <v>1</v>
      </c>
      <c r="E3" s="4">
        <v>8772.9102368403419</v>
      </c>
      <c r="F3" s="4">
        <v>11164.319153335609</v>
      </c>
      <c r="G3" s="4">
        <v>8211.8021434777384</v>
      </c>
      <c r="H3" s="4">
        <v>2.469834810035584</v>
      </c>
      <c r="I3" s="4">
        <v>5480.0372381482257</v>
      </c>
      <c r="J3" s="4">
        <v>10229.001893702121</v>
      </c>
      <c r="K3" s="4">
        <v>13381.497003317148</v>
      </c>
      <c r="L3" s="4">
        <v>12831.535544309139</v>
      </c>
      <c r="M3" s="4">
        <v>1475.8416984423241</v>
      </c>
      <c r="N3" s="4">
        <v>691.77776301987467</v>
      </c>
      <c r="O3" s="4">
        <v>10358.376793405165</v>
      </c>
      <c r="P3" s="4">
        <v>16095.371013058344</v>
      </c>
      <c r="Q3" s="4">
        <v>15268.367358395597</v>
      </c>
      <c r="R3" s="4">
        <v>11583.402146985962</v>
      </c>
      <c r="AL3" s="4"/>
    </row>
    <row r="4" spans="1:38" x14ac:dyDescent="0.2">
      <c r="A4" s="4">
        <v>7.8404393717451439</v>
      </c>
      <c r="B4" s="4">
        <v>9.49157457774945</v>
      </c>
      <c r="C4" s="4">
        <v>139.54937804595755</v>
      </c>
      <c r="D4" s="4">
        <v>1</v>
      </c>
      <c r="E4" s="4">
        <v>5059.0374044704004</v>
      </c>
      <c r="F4" s="4">
        <v>9634.5916554000196</v>
      </c>
      <c r="G4" s="4">
        <v>7924.8492120161345</v>
      </c>
      <c r="H4" s="4">
        <v>37.564797650663166</v>
      </c>
      <c r="I4" s="4">
        <v>5892.9191539203148</v>
      </c>
      <c r="J4" s="4">
        <v>10755.426336311535</v>
      </c>
      <c r="K4" s="4">
        <v>13707.673716777099</v>
      </c>
      <c r="L4" s="4">
        <v>15094.128442740186</v>
      </c>
      <c r="M4" s="4">
        <v>1692.8111451805571</v>
      </c>
      <c r="N4" s="4">
        <v>778.48296533201335</v>
      </c>
      <c r="O4" s="4">
        <v>10459.532862769327</v>
      </c>
      <c r="P4" s="4">
        <v>11772.49735492457</v>
      </c>
      <c r="Q4" s="4">
        <v>12603.214592086762</v>
      </c>
      <c r="R4" s="4">
        <v>6374.8967795210565</v>
      </c>
      <c r="AL4" s="4"/>
    </row>
    <row r="5" spans="1:38" x14ac:dyDescent="0.2">
      <c r="A5" s="5">
        <v>73.901545895279412</v>
      </c>
      <c r="B5" s="5">
        <v>5.3627554200285585</v>
      </c>
      <c r="C5" s="5">
        <v>3.2983458411681132</v>
      </c>
      <c r="D5" s="5">
        <v>7.4271649988890056</v>
      </c>
      <c r="E5" s="5">
        <v>7532.2000799452144</v>
      </c>
      <c r="F5" s="5">
        <v>9653.1713416097646</v>
      </c>
      <c r="G5" s="5">
        <v>7460.3570567725346</v>
      </c>
      <c r="H5" s="5">
        <v>103.62590417419744</v>
      </c>
      <c r="I5" s="5">
        <v>4449.8968582968628</v>
      </c>
      <c r="J5" s="5">
        <v>10776.070432100139</v>
      </c>
      <c r="K5" s="5">
        <v>14490.084947165209</v>
      </c>
      <c r="L5" s="5">
        <v>13896.770887001128</v>
      </c>
      <c r="M5" s="5">
        <v>614.36358118386011</v>
      </c>
      <c r="N5" s="5">
        <v>1265.8900669009647</v>
      </c>
      <c r="O5" s="5">
        <v>8748.1373218940171</v>
      </c>
      <c r="P5" s="5">
        <v>15711.390831390301</v>
      </c>
      <c r="Q5" s="5">
        <v>13426.914014052079</v>
      </c>
      <c r="R5">
        <v>8854.2526837324513</v>
      </c>
    </row>
    <row r="6" spans="1:38" x14ac:dyDescent="0.2">
      <c r="A6" s="5">
        <v>68.157220497392785</v>
      </c>
      <c r="B6" s="5">
        <v>21.478248834384623</v>
      </c>
      <c r="C6" s="5">
        <v>41.306404815878352</v>
      </c>
      <c r="D6" s="5">
        <v>6.0563497376672855</v>
      </c>
      <c r="E6" s="5">
        <v>13011.12354515516</v>
      </c>
      <c r="F6" s="5">
        <v>8478.1852726221896</v>
      </c>
      <c r="G6" s="5">
        <v>4415.0663939074011</v>
      </c>
      <c r="H6" s="5">
        <v>71.460410841708239</v>
      </c>
      <c r="I6" s="5">
        <v>11056.947615210656</v>
      </c>
      <c r="J6" s="5">
        <v>6468.9311316179819</v>
      </c>
      <c r="K6" s="5">
        <v>7942.6883045437526</v>
      </c>
      <c r="L6" s="5">
        <v>10874.36246919483</v>
      </c>
      <c r="M6" s="5">
        <v>783.98100274493754</v>
      </c>
      <c r="N6" s="5">
        <v>401.3796462489733</v>
      </c>
      <c r="O6" s="6">
        <v>14255.891115104489</v>
      </c>
      <c r="P6" s="5">
        <v>7435.0054574706483</v>
      </c>
      <c r="Q6" s="5">
        <v>8616.845607914538</v>
      </c>
      <c r="R6">
        <v>12630.535360211501</v>
      </c>
    </row>
    <row r="7" spans="1:38" x14ac:dyDescent="0.2">
      <c r="A7" s="5">
        <v>4.2664956681352324</v>
      </c>
      <c r="B7" s="5">
        <v>6.0563497376672855</v>
      </c>
      <c r="C7" s="5">
        <v>3.8532212952790941</v>
      </c>
      <c r="D7" s="5">
        <v>1.6500928528909036</v>
      </c>
      <c r="E7" s="5">
        <v>9902.5093129454217</v>
      </c>
      <c r="F7" s="5">
        <v>9667.8746315118115</v>
      </c>
      <c r="G7" s="5">
        <v>5060.5830275271419</v>
      </c>
      <c r="H7" s="5">
        <v>11.975942897227078</v>
      </c>
      <c r="I7" s="5">
        <v>11363.182468702615</v>
      </c>
      <c r="J7" s="5">
        <v>8713.9190144115473</v>
      </c>
      <c r="K7" s="5">
        <v>6367.4514682361951</v>
      </c>
      <c r="L7" s="5">
        <v>9338.7819448502596</v>
      </c>
      <c r="M7" s="5">
        <v>1698.7199320245145</v>
      </c>
      <c r="N7" s="5">
        <v>780.538051183981</v>
      </c>
      <c r="O7" s="5">
        <v>13553.093141982656</v>
      </c>
      <c r="P7" s="5">
        <v>5998.5657130335476</v>
      </c>
      <c r="Q7" s="5">
        <v>10943.349243076467</v>
      </c>
      <c r="R7">
        <v>8037.0125578321213</v>
      </c>
    </row>
    <row r="8" spans="1:38" x14ac:dyDescent="0.2">
      <c r="A8" s="5">
        <v>43.92280763112268</v>
      </c>
      <c r="B8" s="5">
        <v>8.2594781800554777</v>
      </c>
      <c r="C8" s="5">
        <v>3.8532212952790941</v>
      </c>
      <c r="D8" s="5">
        <v>1</v>
      </c>
      <c r="E8" s="5">
        <v>10704.448065974722</v>
      </c>
      <c r="F8" s="5">
        <v>5915.9468941247233</v>
      </c>
      <c r="G8" s="5">
        <v>4877.7233668089211</v>
      </c>
      <c r="H8" s="5">
        <v>139.75739255574214</v>
      </c>
      <c r="I8" s="5">
        <v>10587.681256981972</v>
      </c>
      <c r="J8" s="5">
        <v>7601.3391510055117</v>
      </c>
      <c r="K8" s="5">
        <v>8634.4706354536429</v>
      </c>
      <c r="L8" s="5">
        <v>7880.3109159892774</v>
      </c>
      <c r="M8" s="5">
        <v>1156.3097095085418</v>
      </c>
      <c r="N8" s="5">
        <v>379.34836182509139</v>
      </c>
      <c r="O8" s="5">
        <v>10210.947294879768</v>
      </c>
      <c r="P8" s="5">
        <v>8748.0700091340095</v>
      </c>
      <c r="Q8" s="5">
        <v>7424.9531205825269</v>
      </c>
      <c r="R8">
        <v>10572.81339502093</v>
      </c>
    </row>
    <row r="9" spans="1:38" x14ac:dyDescent="0.2">
      <c r="A9" s="5">
        <v>224.57933990695437</v>
      </c>
      <c r="B9" s="5">
        <v>102.99400120274771</v>
      </c>
      <c r="C9" s="5">
        <v>10.462606622443669</v>
      </c>
      <c r="D9" s="5">
        <v>1</v>
      </c>
      <c r="E9" s="5">
        <v>6251.9254839081896</v>
      </c>
      <c r="F9" s="5">
        <v>4393.585140434483</v>
      </c>
      <c r="G9" s="5">
        <v>5309.5365415170072</v>
      </c>
      <c r="H9" s="5">
        <v>27.397841993944411</v>
      </c>
      <c r="I9" s="5">
        <v>9461.8826229216065</v>
      </c>
      <c r="J9" s="5">
        <v>8271.0901974915214</v>
      </c>
      <c r="K9" s="5">
        <v>7142.9526799568393</v>
      </c>
      <c r="L9" s="5">
        <v>11010.956432622896</v>
      </c>
      <c r="M9" s="5">
        <v>1114.4502691031662</v>
      </c>
      <c r="N9" s="5">
        <v>526.95796746510018</v>
      </c>
      <c r="O9" s="5">
        <v>11991.075076329427</v>
      </c>
      <c r="P9" s="5">
        <v>8351.506889504135</v>
      </c>
      <c r="Q9" s="5">
        <v>9376.924920538464</v>
      </c>
      <c r="R9">
        <v>8759.6386869354483</v>
      </c>
    </row>
    <row r="10" spans="1:38" x14ac:dyDescent="0.2">
      <c r="A10" s="5">
        <v>5.3533384404072502</v>
      </c>
      <c r="B10" s="5">
        <v>3.2901713105803152</v>
      </c>
      <c r="C10" s="5">
        <v>13.189527852405096</v>
      </c>
      <c r="D10" s="5">
        <v>1</v>
      </c>
      <c r="E10" s="5">
        <v>5560.1289767882245</v>
      </c>
      <c r="F10" s="5">
        <v>4241.8582544996498</v>
      </c>
      <c r="G10" s="5">
        <v>3539.0071447645446</v>
      </c>
      <c r="H10" s="5">
        <v>160.43684812675465</v>
      </c>
      <c r="I10" s="5">
        <v>12343.933756220546</v>
      </c>
      <c r="J10" s="5">
        <v>5812.0019219042542</v>
      </c>
      <c r="K10" s="5">
        <v>6070.3559083306027</v>
      </c>
      <c r="L10" s="5">
        <v>5308.5123195140432</v>
      </c>
      <c r="M10" s="5">
        <v>316.7697951350317</v>
      </c>
      <c r="N10" s="5">
        <v>470.61989117171822</v>
      </c>
      <c r="O10" s="5">
        <v>7960.7229381807338</v>
      </c>
      <c r="P10" s="5">
        <v>5598.0765101985526</v>
      </c>
      <c r="Q10" s="5">
        <v>11526.551255633029</v>
      </c>
      <c r="R10">
        <v>10443.821151625143</v>
      </c>
    </row>
    <row r="11" spans="1:38" x14ac:dyDescent="0.2">
      <c r="A11" s="5">
        <v>63.099584934385135</v>
      </c>
      <c r="B11" s="5">
        <v>1</v>
      </c>
      <c r="C11" s="5">
        <v>26.388669908171469</v>
      </c>
      <c r="D11" s="5">
        <v>1.6402785536095177</v>
      </c>
      <c r="E11" s="5">
        <v>3812.8925471561502</v>
      </c>
      <c r="F11" s="5">
        <v>4870.4673949055241</v>
      </c>
      <c r="G11" s="5">
        <v>4680.7329325883356</v>
      </c>
      <c r="H11" s="5">
        <v>13.596392756353715</v>
      </c>
      <c r="I11" s="5">
        <v>6605.6067474761148</v>
      </c>
      <c r="J11" s="5">
        <v>4246.2536955389678</v>
      </c>
      <c r="K11" s="5">
        <v>8350.5076984642437</v>
      </c>
      <c r="L11" s="5">
        <v>5244.1665019921811</v>
      </c>
      <c r="M11" s="5">
        <v>490.00853461696539</v>
      </c>
      <c r="N11" s="5">
        <v>277.58243860613499</v>
      </c>
      <c r="O11" s="5">
        <v>5116.3078251630795</v>
      </c>
      <c r="P11" s="5">
        <v>4230.3154146697616</v>
      </c>
      <c r="Q11" s="5">
        <v>10259.433618279456</v>
      </c>
      <c r="R11">
        <v>8557.9937304075229</v>
      </c>
    </row>
    <row r="12" spans="1:38" x14ac:dyDescent="0.2">
      <c r="A12">
        <v>26.801944281027609</v>
      </c>
      <c r="B12">
        <v>1.6402785536095177</v>
      </c>
      <c r="C12">
        <v>46.187382991821032</v>
      </c>
      <c r="D12">
        <v>3.2901713105803152</v>
      </c>
      <c r="E12">
        <v>4875.423482645343</v>
      </c>
      <c r="F12">
        <v>4794.572328084867</v>
      </c>
      <c r="G12">
        <v>4352.4042739511469</v>
      </c>
      <c r="H12">
        <v>56.493604437594435</v>
      </c>
      <c r="I12">
        <v>9499.5186432028913</v>
      </c>
      <c r="J12">
        <v>5272.4869903748031</v>
      </c>
      <c r="K12">
        <v>8632.6393599062503</v>
      </c>
      <c r="L12">
        <v>5745.7339001113041</v>
      </c>
      <c r="M12">
        <v>191.37794560525114</v>
      </c>
      <c r="N12">
        <v>665.47222576996933</v>
      </c>
      <c r="O12">
        <v>7876.5784075752226</v>
      </c>
      <c r="P12">
        <v>5292.8463501589549</v>
      </c>
      <c r="Q12">
        <v>8753.0815311651186</v>
      </c>
      <c r="R12">
        <v>11088.929219600725</v>
      </c>
    </row>
    <row r="13" spans="1:38" x14ac:dyDescent="0.2">
      <c r="A13">
        <v>59.799799420443549</v>
      </c>
      <c r="B13">
        <v>1.6402785536095177</v>
      </c>
      <c r="C13">
        <v>16.489313366346689</v>
      </c>
      <c r="D13">
        <v>13.189527852405096</v>
      </c>
      <c r="E13">
        <v>4231.9653074267326</v>
      </c>
      <c r="F13">
        <v>5918.1492955819795</v>
      </c>
      <c r="G13">
        <v>4563.5905468434084</v>
      </c>
      <c r="H13">
        <v>120.83942195945551</v>
      </c>
      <c r="I13">
        <v>8644.8741950920194</v>
      </c>
      <c r="J13">
        <v>5425.9270167730865</v>
      </c>
      <c r="K13">
        <v>7449.6662531581896</v>
      </c>
      <c r="L13">
        <v>3990.2480066943763</v>
      </c>
      <c r="M13">
        <v>339.86829373262287</v>
      </c>
      <c r="N13">
        <v>191.78801524365355</v>
      </c>
      <c r="O13" s="2">
        <v>8665.2271454072634</v>
      </c>
      <c r="P13">
        <v>4405.2040469086669</v>
      </c>
      <c r="Q13">
        <v>10340.278363371024</v>
      </c>
      <c r="R13">
        <v>9909.2558983666058</v>
      </c>
    </row>
    <row r="14" spans="1:38" x14ac:dyDescent="0.2">
      <c r="O14" s="2"/>
    </row>
    <row r="15" spans="1:38" x14ac:dyDescent="0.2">
      <c r="A15" s="17">
        <f t="shared" ref="A15:Q15" si="0">AVERAGE(A2:A13)</f>
        <v>53.062999662204412</v>
      </c>
      <c r="B15" s="17">
        <f t="shared" si="0"/>
        <v>32.735872679046437</v>
      </c>
      <c r="C15" s="17">
        <f t="shared" si="0"/>
        <v>44.682950651072908</v>
      </c>
      <c r="D15" s="17">
        <f t="shared" si="0"/>
        <v>3.2906267973624828</v>
      </c>
      <c r="E15" s="17">
        <f t="shared" si="0"/>
        <v>7467.7148250479322</v>
      </c>
      <c r="F15" s="17">
        <f t="shared" si="0"/>
        <v>7444.4547250347778</v>
      </c>
      <c r="G15" s="17">
        <f t="shared" si="0"/>
        <v>5808.1219201075301</v>
      </c>
      <c r="H15" s="17">
        <f t="shared" si="0"/>
        <v>64.061026900193028</v>
      </c>
      <c r="I15" s="17">
        <f t="shared" si="0"/>
        <v>8555.2128439942189</v>
      </c>
      <c r="J15" s="17">
        <f t="shared" si="0"/>
        <v>7819.54001901628</v>
      </c>
      <c r="K15" s="17">
        <f t="shared" si="0"/>
        <v>9472.3952868921333</v>
      </c>
      <c r="L15" s="17">
        <f t="shared" si="0"/>
        <v>9672.3416572527622</v>
      </c>
      <c r="M15" s="17">
        <f t="shared" si="0"/>
        <v>873.38398751218256</v>
      </c>
      <c r="N15" s="17">
        <f t="shared" si="0"/>
        <v>638.21400727074604</v>
      </c>
      <c r="O15" s="17">
        <f t="shared" si="0"/>
        <v>10113.213390668359</v>
      </c>
      <c r="P15" s="17">
        <f t="shared" si="0"/>
        <v>9022.374150209911</v>
      </c>
      <c r="Q15" s="17">
        <f t="shared" si="0"/>
        <v>11096.327296380899</v>
      </c>
      <c r="R15" s="17">
        <f t="shared" ref="R15" si="1">AVERAGE(R2:R13)</f>
        <v>10000.000000000002</v>
      </c>
      <c r="AL15" s="17"/>
    </row>
    <row r="16" spans="1:38" s="11" customForma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AL16" s="10"/>
    </row>
    <row r="17" spans="1:3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AL17" s="1"/>
    </row>
    <row r="18" spans="1:38" s="2" customFormat="1" x14ac:dyDescent="0.2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  <c r="AL18" s="9"/>
    </row>
    <row r="19" spans="1:38" x14ac:dyDescent="0.2">
      <c r="A19">
        <v>1.4849962128812426</v>
      </c>
      <c r="B19">
        <v>2.3506165678043764</v>
      </c>
      <c r="C19">
        <v>0.51829619073735367</v>
      </c>
      <c r="D19">
        <v>9.1292727247489089E-2</v>
      </c>
      <c r="E19">
        <v>3.9955480399414474</v>
      </c>
      <c r="F19">
        <v>4.0253359918961316</v>
      </c>
      <c r="G19">
        <v>3.9685674830374356</v>
      </c>
      <c r="H19">
        <v>1.3638738049402999</v>
      </c>
      <c r="I19">
        <v>3.8618970817667164</v>
      </c>
      <c r="J19">
        <v>4.0112333834937077</v>
      </c>
      <c r="K19">
        <v>4.0606508383631281</v>
      </c>
      <c r="L19">
        <v>4.1718022664299577</v>
      </c>
      <c r="M19">
        <v>2.7825485422880294</v>
      </c>
      <c r="N19">
        <v>3.0894567073642771</v>
      </c>
      <c r="O19">
        <v>4.0850289508648601</v>
      </c>
      <c r="P19">
        <v>4.1652336456170991</v>
      </c>
      <c r="Q19">
        <v>4.1648289482990606</v>
      </c>
      <c r="R19">
        <v>4.1201607729954306</v>
      </c>
    </row>
    <row r="20" spans="1:38" x14ac:dyDescent="0.2">
      <c r="A20">
        <v>1.4546091365909313</v>
      </c>
      <c r="B20">
        <v>0.87082307213305354</v>
      </c>
      <c r="C20">
        <v>2.3585420344943961</v>
      </c>
      <c r="D20">
        <v>0</v>
      </c>
      <c r="E20">
        <v>3.9431436857424278</v>
      </c>
      <c r="F20">
        <v>4.0478322431293261</v>
      </c>
      <c r="G20">
        <v>3.9144384768613647</v>
      </c>
      <c r="H20">
        <v>0.3926679073126666</v>
      </c>
      <c r="I20">
        <v>3.7387835096280448</v>
      </c>
      <c r="J20">
        <v>4.0098332590098051</v>
      </c>
      <c r="K20">
        <v>4.1265047011681801</v>
      </c>
      <c r="L20">
        <v>4.1082786313177238</v>
      </c>
      <c r="M20">
        <v>3.1690397767418035</v>
      </c>
      <c r="N20">
        <v>2.839966597642237</v>
      </c>
      <c r="O20">
        <v>4.0152917047433156</v>
      </c>
      <c r="P20">
        <v>4.2067009920229905</v>
      </c>
      <c r="Q20">
        <v>4.1837926005700119</v>
      </c>
      <c r="R20">
        <v>4.0638361342324423</v>
      </c>
    </row>
    <row r="21" spans="1:38" x14ac:dyDescent="0.2">
      <c r="A21">
        <v>0.89434040087037137</v>
      </c>
      <c r="B21">
        <v>0.97733826445086758</v>
      </c>
      <c r="C21">
        <v>2.1447279052330299</v>
      </c>
      <c r="D21">
        <v>0</v>
      </c>
      <c r="E21">
        <v>3.7040678904176683</v>
      </c>
      <c r="F21">
        <v>3.9838333126017895</v>
      </c>
      <c r="G21">
        <v>3.8989910075443834</v>
      </c>
      <c r="H21">
        <v>1.574781053779075</v>
      </c>
      <c r="I21">
        <v>3.7703304829673474</v>
      </c>
      <c r="J21">
        <v>4.0316276301430793</v>
      </c>
      <c r="K21">
        <v>4.1369637583862433</v>
      </c>
      <c r="L21">
        <v>4.1788080412785389</v>
      </c>
      <c r="M21">
        <v>3.2286085096854804</v>
      </c>
      <c r="N21">
        <v>2.8912491138299594</v>
      </c>
      <c r="O21" s="2">
        <v>4.0195122887710406</v>
      </c>
      <c r="P21">
        <v>4.0708686015363531</v>
      </c>
      <c r="Q21">
        <v>4.1004813309546089</v>
      </c>
      <c r="R21">
        <v>3.804473157192684</v>
      </c>
    </row>
    <row r="22" spans="1:38" x14ac:dyDescent="0.2">
      <c r="A22">
        <v>1.8686535231954671</v>
      </c>
      <c r="B22">
        <v>0.72938799048271497</v>
      </c>
      <c r="C22">
        <v>0.51829619073735367</v>
      </c>
      <c r="D22">
        <v>0.87082307213305354</v>
      </c>
      <c r="E22">
        <v>3.8769218477840917</v>
      </c>
      <c r="F22">
        <v>3.9846700148874268</v>
      </c>
      <c r="G22">
        <v>3.8727596135417257</v>
      </c>
      <c r="H22">
        <v>2.0154683329542431</v>
      </c>
      <c r="I22">
        <v>3.648349944825505</v>
      </c>
      <c r="J22">
        <v>4.0324604212610016</v>
      </c>
      <c r="K22">
        <v>4.1610709315013308</v>
      </c>
      <c r="L22">
        <v>4.1429138974572295</v>
      </c>
      <c r="M22">
        <v>2.7884254632739927</v>
      </c>
      <c r="N22">
        <v>3.1023959920863082</v>
      </c>
      <c r="O22">
        <v>3.9419155916578648</v>
      </c>
      <c r="P22">
        <v>4.1962146321221985</v>
      </c>
      <c r="Q22">
        <v>4.1279762077042577</v>
      </c>
      <c r="R22">
        <v>3.9471519117680587</v>
      </c>
    </row>
    <row r="23" spans="1:38" x14ac:dyDescent="0.2">
      <c r="A23">
        <v>1.8335118712648335</v>
      </c>
      <c r="B23">
        <v>1.3319988695523666</v>
      </c>
      <c r="C23">
        <v>1.6160173969477341</v>
      </c>
      <c r="D23">
        <v>0.78221094653715173</v>
      </c>
      <c r="E23">
        <v>4.114314800665551</v>
      </c>
      <c r="F23">
        <v>3.9283029029137646</v>
      </c>
      <c r="G23">
        <v>3.6449372388967829</v>
      </c>
      <c r="H23">
        <v>1.8540655087286366</v>
      </c>
      <c r="I23">
        <v>4.0436352520291408</v>
      </c>
      <c r="J23">
        <v>3.810832527656566</v>
      </c>
      <c r="K23">
        <v>3.899967519835962</v>
      </c>
      <c r="L23">
        <v>4.0364038050081215</v>
      </c>
      <c r="M23">
        <v>2.8943055390836667</v>
      </c>
      <c r="N23">
        <v>2.6035553458647778</v>
      </c>
      <c r="O23">
        <v>4.1539943696129829</v>
      </c>
      <c r="P23">
        <v>3.8712812916405577</v>
      </c>
      <c r="Q23">
        <v>3.9353483115562891</v>
      </c>
      <c r="R23">
        <v>4.101421759031826</v>
      </c>
    </row>
    <row r="24" spans="1:38" x14ac:dyDescent="0.2">
      <c r="A24">
        <v>0.63007130902035802</v>
      </c>
      <c r="B24">
        <v>0.78221094653715173</v>
      </c>
      <c r="C24">
        <v>0.58582395180011426</v>
      </c>
      <c r="D24">
        <v>0.21750838322211388</v>
      </c>
      <c r="E24">
        <v>3.9957452595144929</v>
      </c>
      <c r="F24">
        <v>3.985331010043883</v>
      </c>
      <c r="G24">
        <v>3.7042005545969969</v>
      </c>
      <c r="H24">
        <v>1.0783097165702744</v>
      </c>
      <c r="I24">
        <v>4.055499980585652</v>
      </c>
      <c r="J24">
        <v>3.9402135193640664</v>
      </c>
      <c r="K24">
        <v>3.8039656435206091</v>
      </c>
      <c r="L24">
        <v>3.9702902349959381</v>
      </c>
      <c r="M24">
        <v>3.2301217826344999</v>
      </c>
      <c r="N24">
        <v>2.8923940797449061</v>
      </c>
      <c r="O24">
        <v>4.1320384229737099</v>
      </c>
      <c r="P24">
        <v>3.7780474208205339</v>
      </c>
      <c r="Q24">
        <v>4.0391502593994399</v>
      </c>
      <c r="R24">
        <v>3.9050946469135295</v>
      </c>
    </row>
    <row r="25" spans="1:38" x14ac:dyDescent="0.2">
      <c r="A25">
        <v>1.6426900932756356</v>
      </c>
      <c r="B25">
        <v>0.91695261019191387</v>
      </c>
      <c r="C25">
        <v>0.58582395180011426</v>
      </c>
      <c r="D25">
        <v>0</v>
      </c>
      <c r="E25">
        <v>4.0295642794696818</v>
      </c>
      <c r="F25">
        <v>3.7720242667967772</v>
      </c>
      <c r="G25">
        <v>3.6882171662780143</v>
      </c>
      <c r="H25">
        <v>2.1453747894475668</v>
      </c>
      <c r="I25">
        <v>4.0248008583548911</v>
      </c>
      <c r="J25">
        <v>3.8808901099991129</v>
      </c>
      <c r="K25">
        <v>3.9362357168717876</v>
      </c>
      <c r="L25">
        <v>3.8965433528239046</v>
      </c>
      <c r="M25">
        <v>3.0630741724199884</v>
      </c>
      <c r="N25">
        <v>2.5790382129503446</v>
      </c>
      <c r="O25">
        <v>4.0090660345310729</v>
      </c>
      <c r="P25">
        <v>3.9419122499553252</v>
      </c>
      <c r="Q25">
        <v>3.8706937159641193</v>
      </c>
      <c r="R25">
        <v>4.0241905671895726</v>
      </c>
    </row>
    <row r="26" spans="1:38" x14ac:dyDescent="0.2">
      <c r="A26">
        <v>2.3513698010033264</v>
      </c>
      <c r="B26">
        <v>2.0128119303322269</v>
      </c>
      <c r="C26">
        <v>1.0196398968367273</v>
      </c>
      <c r="D26">
        <v>0</v>
      </c>
      <c r="E26">
        <v>3.7960137930643048</v>
      </c>
      <c r="F26">
        <v>3.6428190467296808</v>
      </c>
      <c r="G26">
        <v>3.7250566140671477</v>
      </c>
      <c r="H26">
        <v>1.4377163567243725</v>
      </c>
      <c r="I26">
        <v>3.975977556211634</v>
      </c>
      <c r="J26">
        <v>3.9175627568983726</v>
      </c>
      <c r="K26">
        <v>3.8538777730558458</v>
      </c>
      <c r="L26">
        <v>4.0418250442551171</v>
      </c>
      <c r="M26">
        <v>3.0470606934210513</v>
      </c>
      <c r="N26">
        <v>2.7217759753150546</v>
      </c>
      <c r="O26">
        <v>4.0788581221135773</v>
      </c>
      <c r="P26">
        <v>3.9217648437173893</v>
      </c>
      <c r="Q26">
        <v>3.9720604386990335</v>
      </c>
      <c r="R26">
        <v>3.9424861929824266</v>
      </c>
    </row>
    <row r="27" spans="1:38" x14ac:dyDescent="0.2">
      <c r="A27">
        <v>0.72862470053924433</v>
      </c>
      <c r="B27">
        <v>0.5172185111119203</v>
      </c>
      <c r="C27">
        <v>1.1202292493170105</v>
      </c>
      <c r="D27">
        <v>0</v>
      </c>
      <c r="E27">
        <v>3.7450848659089901</v>
      </c>
      <c r="F27">
        <v>3.6275561520831467</v>
      </c>
      <c r="G27">
        <v>3.5488814394187198</v>
      </c>
      <c r="H27">
        <v>2.2053041214310012</v>
      </c>
      <c r="I27">
        <v>4.0914535824179339</v>
      </c>
      <c r="J27">
        <v>3.7643257492378686</v>
      </c>
      <c r="K27">
        <v>3.7832141547478639</v>
      </c>
      <c r="L27">
        <v>3.7249728295656195</v>
      </c>
      <c r="M27">
        <v>2.5007437637268883</v>
      </c>
      <c r="N27">
        <v>2.6726702790736478</v>
      </c>
      <c r="O27">
        <v>3.9009525091705846</v>
      </c>
      <c r="P27">
        <v>3.7480388297732254</v>
      </c>
      <c r="Q27">
        <v>4.0616993858122852</v>
      </c>
      <c r="R27">
        <v>4.0188594260073449</v>
      </c>
    </row>
    <row r="28" spans="1:38" x14ac:dyDescent="0.2">
      <c r="A28">
        <v>1.8000265024882067</v>
      </c>
      <c r="B28">
        <v>0</v>
      </c>
      <c r="C28">
        <v>1.4214175006369025</v>
      </c>
      <c r="D28">
        <v>0.21491760659828527</v>
      </c>
      <c r="E28">
        <v>3.5812545663975355</v>
      </c>
      <c r="F28">
        <v>3.6875706403292527</v>
      </c>
      <c r="G28">
        <v>3.6703138624023817</v>
      </c>
      <c r="H28">
        <v>1.1334237014724731</v>
      </c>
      <c r="I28">
        <v>3.8199127152099561</v>
      </c>
      <c r="J28">
        <v>3.6280059378472296</v>
      </c>
      <c r="K28">
        <v>3.9217128807457105</v>
      </c>
      <c r="L28">
        <v>3.7196764720623801</v>
      </c>
      <c r="M28">
        <v>2.690203644323971</v>
      </c>
      <c r="N28">
        <v>2.4433919867910947</v>
      </c>
      <c r="O28">
        <v>3.7089566661326465</v>
      </c>
      <c r="P28">
        <v>3.6263727498203622</v>
      </c>
      <c r="Q28">
        <v>4.0111233858006088</v>
      </c>
      <c r="R28">
        <v>3.932371963983575</v>
      </c>
    </row>
    <row r="29" spans="1:38" x14ac:dyDescent="0.2">
      <c r="A29">
        <v>1.4281662999949718</v>
      </c>
      <c r="B29">
        <v>0.21491760659828527</v>
      </c>
      <c r="C29">
        <v>1.6645233555262713</v>
      </c>
      <c r="D29">
        <v>0.5172185111119203</v>
      </c>
      <c r="E29">
        <v>3.6880123447911259</v>
      </c>
      <c r="F29">
        <v>3.6807498745230975</v>
      </c>
      <c r="G29">
        <v>3.6387292280944887</v>
      </c>
      <c r="H29">
        <v>1.751999284727807</v>
      </c>
      <c r="I29">
        <v>3.9777015994049325</v>
      </c>
      <c r="J29">
        <v>3.7220155168106883</v>
      </c>
      <c r="K29">
        <v>3.936143598055347</v>
      </c>
      <c r="L29">
        <v>3.7593455088140684</v>
      </c>
      <c r="M29">
        <v>2.2818918882276056</v>
      </c>
      <c r="N29">
        <v>2.8231299344214338</v>
      </c>
      <c r="O29">
        <v>3.896337600558351</v>
      </c>
      <c r="P29">
        <v>3.7236892867275859</v>
      </c>
      <c r="Q29">
        <v>3.9421609737514167</v>
      </c>
      <c r="R29">
        <v>4.0448896113907695</v>
      </c>
    </row>
    <row r="30" spans="1:38" x14ac:dyDescent="0.2">
      <c r="A30" s="7">
        <v>1.7766997272870624</v>
      </c>
      <c r="B30" s="7">
        <v>0.21491760659828527</v>
      </c>
      <c r="C30" s="7">
        <v>1.2172025715077477</v>
      </c>
      <c r="D30" s="7">
        <v>1.1202292493170105</v>
      </c>
      <c r="E30" s="7">
        <v>3.6265420988062198</v>
      </c>
      <c r="F30" s="7">
        <v>3.7721859167944674</v>
      </c>
      <c r="G30" s="7">
        <v>3.6593066718496892</v>
      </c>
      <c r="H30" s="7">
        <v>2.0822086391399783</v>
      </c>
      <c r="I30">
        <v>3.9367586775665777</v>
      </c>
      <c r="J30" s="7">
        <v>3.7344739478432167</v>
      </c>
      <c r="K30" s="7">
        <v>3.8721368166867527</v>
      </c>
      <c r="L30" s="7">
        <v>3.6009998893187225</v>
      </c>
      <c r="M30" s="7">
        <v>2.5313106511990124</v>
      </c>
      <c r="N30" s="7">
        <v>2.282821464794127</v>
      </c>
      <c r="O30">
        <v>3.937779951551263</v>
      </c>
      <c r="P30" s="7">
        <v>3.6439660295231215</v>
      </c>
      <c r="Q30" s="7">
        <v>4.0145322302520015</v>
      </c>
      <c r="R30" s="7">
        <v>3.9960410438529523</v>
      </c>
      <c r="AL30" s="7"/>
    </row>
    <row r="31" spans="1:38" x14ac:dyDescent="0.2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  <c r="AL31" s="7"/>
    </row>
    <row r="32" spans="1:38" x14ac:dyDescent="0.2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  <c r="AL32" s="7"/>
    </row>
    <row r="33" spans="1:38" x14ac:dyDescent="0.2">
      <c r="A33" s="18" t="s">
        <v>8</v>
      </c>
      <c r="B33" s="18" t="s">
        <v>5</v>
      </c>
      <c r="C33" s="18" t="s">
        <v>6</v>
      </c>
      <c r="D33" s="18" t="s">
        <v>7</v>
      </c>
      <c r="E33" s="18" t="s">
        <v>9</v>
      </c>
      <c r="F33" s="18" t="s">
        <v>10</v>
      </c>
      <c r="G33" s="18" t="s">
        <v>11</v>
      </c>
      <c r="H33" s="18" t="s">
        <v>4</v>
      </c>
      <c r="I33" s="18" t="s">
        <v>3</v>
      </c>
      <c r="J33" s="18" t="s">
        <v>13</v>
      </c>
      <c r="K33" s="18" t="s">
        <v>15</v>
      </c>
      <c r="L33" s="18" t="s">
        <v>12</v>
      </c>
      <c r="M33" s="18" t="s">
        <v>16</v>
      </c>
      <c r="N33" s="18" t="s">
        <v>14</v>
      </c>
      <c r="O33" s="18" t="s">
        <v>2</v>
      </c>
      <c r="P33" s="18" t="s">
        <v>17</v>
      </c>
      <c r="Q33" s="18" t="s">
        <v>18</v>
      </c>
      <c r="R33" s="19" t="s">
        <v>19</v>
      </c>
      <c r="AL3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A136-05F3-224C-9C23-390388FF227B}">
  <dimension ref="A1:AL33"/>
  <sheetViews>
    <sheetView workbookViewId="0">
      <selection activeCell="L30" sqref="L30"/>
    </sheetView>
  </sheetViews>
  <sheetFormatPr baseColWidth="10" defaultRowHeight="16" x14ac:dyDescent="0.2"/>
  <sheetData>
    <row r="1" spans="1:38" s="2" customFormat="1" x14ac:dyDescent="0.2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  <c r="AL1" s="8"/>
    </row>
    <row r="2" spans="1:38" x14ac:dyDescent="0.2">
      <c r="A2" s="4">
        <v>1171.3913531387966</v>
      </c>
      <c r="B2" s="4">
        <v>338.40013617563704</v>
      </c>
      <c r="C2" s="4">
        <v>1047.3686844519727</v>
      </c>
      <c r="D2" s="4">
        <v>6.0282092425234746</v>
      </c>
      <c r="E2" s="4">
        <v>302.6907555960463</v>
      </c>
      <c r="F2" s="4">
        <v>785.58151158147098</v>
      </c>
      <c r="G2" s="4">
        <v>40.084492330689635</v>
      </c>
      <c r="H2" s="4">
        <v>19.616541207726211</v>
      </c>
      <c r="I2" s="4">
        <v>6.570954683156681</v>
      </c>
      <c r="J2" s="4">
        <v>1190.189632657319</v>
      </c>
      <c r="K2" s="4">
        <v>2478.0750225749916</v>
      </c>
      <c r="L2" s="4">
        <v>1015.7671864314186</v>
      </c>
      <c r="M2" s="4">
        <v>2201.3310522585925</v>
      </c>
      <c r="N2" s="4">
        <v>128.39778043792293</v>
      </c>
      <c r="O2" s="4">
        <v>1715.134101290319</v>
      </c>
      <c r="P2" s="4">
        <v>841.35302726202633</v>
      </c>
      <c r="Q2" s="4">
        <v>1900.956494900222</v>
      </c>
      <c r="R2" s="4">
        <v>10534.267270979261</v>
      </c>
      <c r="AL2" s="4"/>
    </row>
    <row r="3" spans="1:38" x14ac:dyDescent="0.2">
      <c r="A3" s="4">
        <v>522.85406430484534</v>
      </c>
      <c r="B3" s="4">
        <v>467.50328134800344</v>
      </c>
      <c r="C3" s="4">
        <v>978.6967987219906</v>
      </c>
      <c r="D3" s="4">
        <v>19.7625863885199</v>
      </c>
      <c r="E3" s="4">
        <v>28.003212676117759</v>
      </c>
      <c r="F3" s="4">
        <v>27.44389312246793</v>
      </c>
      <c r="G3" s="4">
        <v>312.02515982141892</v>
      </c>
      <c r="H3" s="4">
        <v>456.36973445041264</v>
      </c>
      <c r="I3" s="4">
        <v>3.8240792539573976</v>
      </c>
      <c r="J3" s="4">
        <v>3719.7872154069414</v>
      </c>
      <c r="K3" s="4">
        <v>1320.8164042533328</v>
      </c>
      <c r="L3" s="4">
        <v>2403.7633408058177</v>
      </c>
      <c r="M3" s="4">
        <v>1181.9655804827378</v>
      </c>
      <c r="N3" s="4">
        <v>397.59157249945292</v>
      </c>
      <c r="O3" s="4">
        <v>827.34396257310993</v>
      </c>
      <c r="P3" s="4">
        <v>978.6967987219906</v>
      </c>
      <c r="Q3" s="4">
        <v>1518.8661226986012</v>
      </c>
      <c r="R3" s="4">
        <v>9075.6764180744394</v>
      </c>
      <c r="AL3" s="4"/>
    </row>
    <row r="4" spans="1:38" x14ac:dyDescent="0.2">
      <c r="A4" s="4">
        <v>300.35715453970317</v>
      </c>
      <c r="B4" s="4">
        <v>527.93454079038781</v>
      </c>
      <c r="C4" s="4">
        <v>610.34080366636636</v>
      </c>
      <c r="D4" s="4">
        <v>19.7625863885199</v>
      </c>
      <c r="E4" s="4">
        <v>88.434472118502057</v>
      </c>
      <c r="F4" s="4">
        <v>8.2157651180729303</v>
      </c>
      <c r="G4" s="4">
        <v>75.793872910280356</v>
      </c>
      <c r="H4" s="4">
        <v>818.95729110471837</v>
      </c>
      <c r="I4" s="4">
        <v>1.0772038247581106</v>
      </c>
      <c r="J4" s="4">
        <v>1209.4177606617141</v>
      </c>
      <c r="K4" s="4">
        <v>1705.6536518841526</v>
      </c>
      <c r="L4" s="4">
        <v>1131.1359544577886</v>
      </c>
      <c r="M4" s="4">
        <v>1324.8031028011005</v>
      </c>
      <c r="N4" s="4">
        <v>1760.5911604681385</v>
      </c>
      <c r="O4" s="4">
        <v>2020.3119614743596</v>
      </c>
      <c r="P4" s="4">
        <v>1877.1997516130768</v>
      </c>
      <c r="Q4" s="4">
        <v>2134.4409063821613</v>
      </c>
      <c r="R4" s="4">
        <v>10443.620381815683</v>
      </c>
      <c r="AL4" s="4"/>
    </row>
    <row r="5" spans="1:38" x14ac:dyDescent="0.2">
      <c r="A5" s="5">
        <v>577.79157288883107</v>
      </c>
      <c r="B5" s="5">
        <v>604.84705280796777</v>
      </c>
      <c r="C5" s="5">
        <v>0.53445838412490243</v>
      </c>
      <c r="D5" s="5">
        <v>8.7750846717227589</v>
      </c>
      <c r="E5" s="5">
        <v>6.0282092425234746</v>
      </c>
      <c r="F5" s="5">
        <v>32.937643980866511</v>
      </c>
      <c r="G5" s="5">
        <v>518.04081701136545</v>
      </c>
      <c r="H5" s="5">
        <v>733.80415279954047</v>
      </c>
      <c r="I5" s="5">
        <v>14.811580970754541</v>
      </c>
      <c r="J5" s="5">
        <v>2012.0547610737453</v>
      </c>
      <c r="K5" s="5">
        <v>729.96349943256655</v>
      </c>
      <c r="L5" s="5">
        <v>1708.2544821325582</v>
      </c>
      <c r="M5" s="5">
        <v>511.453288215192</v>
      </c>
      <c r="N5" s="5">
        <v>867.5819584354507</v>
      </c>
      <c r="O5" s="5">
        <v>1756.3372327283082</v>
      </c>
      <c r="P5" s="5">
        <v>588.36580023277213</v>
      </c>
      <c r="Q5" s="5">
        <v>903.29133901504156</v>
      </c>
      <c r="R5">
        <v>9946.4359291306137</v>
      </c>
    </row>
    <row r="6" spans="1:38" x14ac:dyDescent="0.2">
      <c r="A6" s="5">
        <v>490.88713993899211</v>
      </c>
      <c r="B6" s="5">
        <v>352.08471527551876</v>
      </c>
      <c r="C6" s="5">
        <v>545.82952568238284</v>
      </c>
      <c r="D6" s="5">
        <v>8.8796225547880532</v>
      </c>
      <c r="E6" s="5">
        <v>213.69556498490152</v>
      </c>
      <c r="F6" s="5">
        <v>30.483474624250039</v>
      </c>
      <c r="G6" s="5">
        <v>12.762091074988184</v>
      </c>
      <c r="H6" s="5">
        <v>725.61028345600459</v>
      </c>
      <c r="I6" s="5">
        <v>28.817756612720729</v>
      </c>
      <c r="J6" s="5">
        <v>2088.3402358618114</v>
      </c>
      <c r="K6" s="5">
        <v>1461.0026557882813</v>
      </c>
      <c r="L6" s="5">
        <v>2225.062406088889</v>
      </c>
      <c r="M6" s="5">
        <v>1739.2975577886657</v>
      </c>
      <c r="N6" s="5">
        <v>411.73611828482194</v>
      </c>
      <c r="O6" s="6">
        <v>2196.2585320482835</v>
      </c>
      <c r="P6" s="5">
        <v>260.74787608371139</v>
      </c>
      <c r="Q6" s="5">
        <v>1779.5744797572822</v>
      </c>
      <c r="R6">
        <v>10644.893440354277</v>
      </c>
    </row>
    <row r="7" spans="1:38" x14ac:dyDescent="0.2">
      <c r="A7" s="5">
        <v>305.44567854956506</v>
      </c>
      <c r="B7" s="5">
        <v>803.23334522293089</v>
      </c>
      <c r="C7" s="5">
        <v>208.15999897327686</v>
      </c>
      <c r="D7" s="5">
        <v>1</v>
      </c>
      <c r="E7" s="5">
        <v>6.1118395489757065</v>
      </c>
      <c r="F7" s="5">
        <v>27.715691618437692</v>
      </c>
      <c r="G7" s="5">
        <v>585.69317327814349</v>
      </c>
      <c r="H7" s="5">
        <v>61.34236206104196</v>
      </c>
      <c r="I7" s="5">
        <v>319.43497222301693</v>
      </c>
      <c r="J7" s="5">
        <v>1922.2732555130713</v>
      </c>
      <c r="K7" s="5">
        <v>1785.1100457689072</v>
      </c>
      <c r="L7" s="5">
        <v>1383.3795940213554</v>
      </c>
      <c r="M7" s="5">
        <v>734.0387700776223</v>
      </c>
      <c r="N7" s="5">
        <v>49.156544523404797</v>
      </c>
      <c r="O7" s="5">
        <v>2404.1190357847909</v>
      </c>
      <c r="P7" s="5">
        <v>1019.397197976875</v>
      </c>
      <c r="Q7" s="5">
        <v>1796.1811777921564</v>
      </c>
      <c r="R7">
        <v>8959.3135898145574</v>
      </c>
    </row>
    <row r="8" spans="1:38" x14ac:dyDescent="0.2">
      <c r="A8" s="5">
        <v>784.2721385551007</v>
      </c>
      <c r="B8" s="5">
        <v>249.67674406046203</v>
      </c>
      <c r="C8" s="5">
        <v>576.27513874631859</v>
      </c>
      <c r="D8" s="5">
        <v>11.647405560600397</v>
      </c>
      <c r="E8" s="5">
        <v>11.647405560600397</v>
      </c>
      <c r="F8" s="5">
        <v>8.3412105777512835</v>
      </c>
      <c r="G8" s="5">
        <v>9.9943080691758404</v>
      </c>
      <c r="H8" s="5">
        <v>313.21061558996536</v>
      </c>
      <c r="I8" s="5">
        <v>208.72365199052314</v>
      </c>
      <c r="J8" s="5">
        <v>1747.6261478463125</v>
      </c>
      <c r="K8" s="5">
        <v>2164.5730958657796</v>
      </c>
      <c r="L8" s="5">
        <v>1868.0183983390971</v>
      </c>
      <c r="M8" s="5">
        <v>850.56243462232203</v>
      </c>
      <c r="N8" s="5">
        <v>533.51857054056507</v>
      </c>
      <c r="O8" s="5">
        <v>1545.5527473818017</v>
      </c>
      <c r="P8" s="5">
        <v>1459.4746959010376</v>
      </c>
      <c r="Q8" s="5">
        <v>1120.5653460733631</v>
      </c>
      <c r="R8">
        <v>8928.8679767506237</v>
      </c>
    </row>
    <row r="9" spans="1:38" x14ac:dyDescent="0.2">
      <c r="A9" s="5">
        <v>668.02525231098218</v>
      </c>
      <c r="B9" s="5">
        <v>152.80433885702996</v>
      </c>
      <c r="C9" s="5">
        <v>460.02825250220013</v>
      </c>
      <c r="D9" s="5">
        <v>8.8796225547880532</v>
      </c>
      <c r="E9" s="5">
        <v>50.396367641973221</v>
      </c>
      <c r="F9" s="5">
        <v>387.52748237404245</v>
      </c>
      <c r="G9" s="5">
        <v>32.136572115674596</v>
      </c>
      <c r="H9" s="5">
        <v>335.35287963646408</v>
      </c>
      <c r="I9" s="5">
        <v>3.9077095604096295</v>
      </c>
      <c r="J9" s="5">
        <v>1431.822106883124</v>
      </c>
      <c r="K9" s="5">
        <v>2136.895265807656</v>
      </c>
      <c r="L9" s="5">
        <v>1624.4534938276104</v>
      </c>
      <c r="M9" s="5">
        <v>177.71438590934108</v>
      </c>
      <c r="N9" s="5">
        <v>436.64616533713303</v>
      </c>
      <c r="O9" s="5">
        <v>2080.0116458041653</v>
      </c>
      <c r="P9" s="5">
        <v>202.62443296165213</v>
      </c>
      <c r="Q9" s="5">
        <v>483.69847643594284</v>
      </c>
      <c r="R9">
        <v>11466.924993080544</v>
      </c>
    </row>
    <row r="10" spans="1:38" x14ac:dyDescent="0.2">
      <c r="A10" s="5">
        <v>217.71148308924765</v>
      </c>
      <c r="B10" s="5">
        <v>425.26772768765682</v>
      </c>
      <c r="C10" s="5">
        <v>947.89036620170668</v>
      </c>
      <c r="D10" s="5">
        <v>1.3909218454596211</v>
      </c>
      <c r="E10" s="5">
        <v>4.5660290053262669</v>
      </c>
      <c r="F10" s="5">
        <v>31.423352041210283</v>
      </c>
      <c r="G10" s="5">
        <v>45.776878172101419</v>
      </c>
      <c r="H10" s="5">
        <v>298.54562784286469</v>
      </c>
      <c r="I10" s="5">
        <v>1</v>
      </c>
      <c r="J10" s="5">
        <v>381.65611679784189</v>
      </c>
      <c r="K10" s="5">
        <v>1832.1879299699453</v>
      </c>
      <c r="L10" s="5">
        <v>187.76460770889696</v>
      </c>
      <c r="M10" s="5">
        <v>310.96386993245756</v>
      </c>
      <c r="N10" s="5">
        <v>144.6184745008236</v>
      </c>
      <c r="O10" s="5">
        <v>1041.5560274177726</v>
      </c>
      <c r="P10" s="5">
        <v>546.08055512058274</v>
      </c>
      <c r="Q10" s="5">
        <v>575.00425002074735</v>
      </c>
      <c r="R10">
        <v>9247.4996031116061</v>
      </c>
    </row>
    <row r="11" spans="1:38" x14ac:dyDescent="0.2">
      <c r="A11" s="5">
        <v>344.71576948391345</v>
      </c>
      <c r="B11" s="5">
        <v>214.12310155652486</v>
      </c>
      <c r="C11" s="5">
        <v>279.21279833379111</v>
      </c>
      <c r="D11" s="5">
        <v>1.3909218454596211</v>
      </c>
      <c r="E11" s="5">
        <v>15.678904064859523</v>
      </c>
      <c r="F11" s="5">
        <v>1</v>
      </c>
      <c r="G11" s="5">
        <v>12.438252993501646</v>
      </c>
      <c r="H11" s="5">
        <v>125.50228763013246</v>
      </c>
      <c r="I11" s="5">
        <v>103.96532813249284</v>
      </c>
      <c r="J11" s="5">
        <v>583.43417680736718</v>
      </c>
      <c r="K11" s="5">
        <v>2408.4698794857418</v>
      </c>
      <c r="L11" s="5">
        <v>1306.0373494139294</v>
      </c>
      <c r="M11" s="5">
        <v>631.80844843698208</v>
      </c>
      <c r="N11" s="5">
        <v>70.003456243957402</v>
      </c>
      <c r="O11" s="5">
        <v>647.68398423631538</v>
      </c>
      <c r="P11" s="5">
        <v>485.75351908311637</v>
      </c>
      <c r="Q11" s="5">
        <v>717.88407221474642</v>
      </c>
      <c r="R11">
        <v>8491.824099063344</v>
      </c>
    </row>
    <row r="12" spans="1:38" x14ac:dyDescent="0.2">
      <c r="A12">
        <v>433.61876996017952</v>
      </c>
      <c r="B12">
        <v>50.605082823392628</v>
      </c>
      <c r="C12">
        <v>204.59778007692492</v>
      </c>
      <c r="D12">
        <v>4.5660290053262669</v>
      </c>
      <c r="E12">
        <v>9.3286897451262334</v>
      </c>
      <c r="F12">
        <v>109.21347745794309</v>
      </c>
      <c r="G12">
        <v>55.302199651701365</v>
      </c>
      <c r="H12">
        <v>136.61516268966571</v>
      </c>
      <c r="I12">
        <v>164.29236416995909</v>
      </c>
      <c r="J12">
        <v>970.95600566909127</v>
      </c>
      <c r="K12">
        <v>906.96170358480515</v>
      </c>
      <c r="L12">
        <v>1158.2361111221371</v>
      </c>
      <c r="M12">
        <v>320.48919141205744</v>
      </c>
      <c r="N12">
        <v>125.5678315416237</v>
      </c>
      <c r="O12">
        <v>304.61365561272424</v>
      </c>
      <c r="P12">
        <v>342.714941531124</v>
      </c>
      <c r="Q12">
        <v>878.38573914600533</v>
      </c>
      <c r="R12">
        <v>12873.471979679314</v>
      </c>
    </row>
    <row r="13" spans="1:38" x14ac:dyDescent="0.2">
      <c r="A13">
        <v>131.98358977284823</v>
      </c>
      <c r="B13">
        <v>34.7295470240594</v>
      </c>
      <c r="C13">
        <v>347.47760227092397</v>
      </c>
      <c r="D13">
        <v>2.9784754253929435</v>
      </c>
      <c r="E13">
        <v>245.8741731551913</v>
      </c>
      <c r="F13">
        <v>91.750388078676536</v>
      </c>
      <c r="G13">
        <v>123.56700358883423</v>
      </c>
      <c r="H13">
        <v>376.33575325959748</v>
      </c>
      <c r="I13">
        <v>13.474774076293446</v>
      </c>
      <c r="J13">
        <v>554.85821236856737</v>
      </c>
      <c r="K13">
        <v>808.37462627094578</v>
      </c>
      <c r="L13">
        <v>565.76111509102111</v>
      </c>
      <c r="M13">
        <v>255.39949463479124</v>
      </c>
      <c r="N13">
        <v>411.32747592962181</v>
      </c>
      <c r="O13" s="2">
        <v>1354.6215933806241</v>
      </c>
      <c r="P13">
        <v>285.56301265352437</v>
      </c>
      <c r="Q13">
        <v>762.33557245287943</v>
      </c>
      <c r="R13">
        <v>9387.2043181457375</v>
      </c>
    </row>
    <row r="14" spans="1:38" x14ac:dyDescent="0.2">
      <c r="O14" s="2"/>
    </row>
    <row r="15" spans="1:38" x14ac:dyDescent="0.2">
      <c r="A15" s="17">
        <f t="shared" ref="A15:Q15" si="0">AVERAGE(A2:A13)</f>
        <v>495.75449721108379</v>
      </c>
      <c r="B15" s="17">
        <f t="shared" si="0"/>
        <v>351.7674678024643</v>
      </c>
      <c r="C15" s="17">
        <f t="shared" si="0"/>
        <v>517.2010173343316</v>
      </c>
      <c r="D15" s="17">
        <f t="shared" si="0"/>
        <v>7.9217887902584145</v>
      </c>
      <c r="E15" s="17">
        <f t="shared" si="0"/>
        <v>81.871301945011979</v>
      </c>
      <c r="F15" s="17">
        <f t="shared" si="0"/>
        <v>128.46949088126581</v>
      </c>
      <c r="G15" s="17">
        <f t="shared" si="0"/>
        <v>151.96790175148959</v>
      </c>
      <c r="H15" s="17">
        <f t="shared" si="0"/>
        <v>366.77189097734453</v>
      </c>
      <c r="I15" s="17">
        <f t="shared" si="0"/>
        <v>72.491697958170207</v>
      </c>
      <c r="J15" s="17">
        <f t="shared" si="0"/>
        <v>1484.3679689622422</v>
      </c>
      <c r="K15" s="17">
        <f t="shared" si="0"/>
        <v>1644.8403150572587</v>
      </c>
      <c r="L15" s="17">
        <f t="shared" si="0"/>
        <v>1381.4695032867096</v>
      </c>
      <c r="M15" s="17">
        <f t="shared" si="0"/>
        <v>853.3189313809886</v>
      </c>
      <c r="N15" s="17">
        <f t="shared" si="0"/>
        <v>444.7280923952431</v>
      </c>
      <c r="O15" s="17">
        <f t="shared" si="0"/>
        <v>1491.1287066443811</v>
      </c>
      <c r="P15" s="17">
        <f t="shared" si="0"/>
        <v>740.66430076179074</v>
      </c>
      <c r="Q15" s="17">
        <f t="shared" si="0"/>
        <v>1214.2653314074289</v>
      </c>
      <c r="R15" s="17">
        <f t="shared" ref="R15" si="1">AVERAGE(R2:R13)</f>
        <v>10000.000000000002</v>
      </c>
      <c r="AL15" s="17"/>
    </row>
    <row r="16" spans="1:38" s="11" customForma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AL16" s="10"/>
    </row>
    <row r="17" spans="1:3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AL17" s="1"/>
    </row>
    <row r="18" spans="1:38" s="2" customFormat="1" x14ac:dyDescent="0.2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  <c r="AL18" s="9"/>
    </row>
    <row r="19" spans="1:38" x14ac:dyDescent="0.2">
      <c r="A19">
        <v>3.0687020138715839</v>
      </c>
      <c r="B19">
        <v>2.5294305291315125</v>
      </c>
      <c r="C19">
        <v>3.0200995846761969</v>
      </c>
      <c r="D19">
        <v>0.78018831850924686</v>
      </c>
      <c r="E19">
        <v>2.4809991574781045</v>
      </c>
      <c r="F19">
        <v>2.8951912539125102</v>
      </c>
      <c r="G19">
        <v>1.6029763876371292</v>
      </c>
      <c r="H19">
        <v>1.2926224349084003</v>
      </c>
      <c r="I19">
        <v>0.81762847207213829</v>
      </c>
      <c r="J19">
        <v>3.0756161629516892</v>
      </c>
      <c r="K19">
        <v>3.3941144503036167</v>
      </c>
      <c r="L19">
        <v>3.0067941791738706</v>
      </c>
      <c r="M19">
        <v>3.3426853598444342</v>
      </c>
      <c r="N19">
        <v>2.1085575163193302</v>
      </c>
      <c r="O19">
        <v>3.2342980819143907</v>
      </c>
      <c r="P19">
        <v>2.9249782616976674</v>
      </c>
      <c r="Q19">
        <v>3.2789721777591989</v>
      </c>
      <c r="R19">
        <v>4.0226043328973837</v>
      </c>
    </row>
    <row r="20" spans="1:38" x14ac:dyDescent="0.2">
      <c r="A20">
        <v>2.7183804882720999</v>
      </c>
      <c r="B20">
        <v>2.6697846634787608</v>
      </c>
      <c r="C20">
        <v>2.9906481677613308</v>
      </c>
      <c r="D20">
        <v>1.2958437813830481</v>
      </c>
      <c r="E20">
        <v>1.4472078587519317</v>
      </c>
      <c r="F20">
        <v>1.4384457193406872</v>
      </c>
      <c r="G20">
        <v>2.4941896143103071</v>
      </c>
      <c r="H20">
        <v>2.6593168351392196</v>
      </c>
      <c r="I20">
        <v>0.58252688444080203</v>
      </c>
      <c r="J20">
        <v>3.5705180974577932</v>
      </c>
      <c r="K20">
        <v>3.1208424541315249</v>
      </c>
      <c r="L20">
        <v>3.3808917075730149</v>
      </c>
      <c r="M20">
        <v>3.0726048298243693</v>
      </c>
      <c r="N20">
        <v>2.599437170353613</v>
      </c>
      <c r="O20">
        <v>2.9176861020448155</v>
      </c>
      <c r="P20">
        <v>2.9906481677613308</v>
      </c>
      <c r="Q20">
        <v>3.1815194955641788</v>
      </c>
      <c r="R20">
        <v>3.9578790032607287</v>
      </c>
    </row>
    <row r="21" spans="1:38" x14ac:dyDescent="0.2">
      <c r="A21">
        <v>2.4776379813478213</v>
      </c>
      <c r="B21">
        <v>2.7225800772006736</v>
      </c>
      <c r="C21">
        <v>2.7855724052093844</v>
      </c>
      <c r="D21">
        <v>1.2958437813830481</v>
      </c>
      <c r="E21">
        <v>1.9466215877797852</v>
      </c>
      <c r="F21">
        <v>0.91464801464679579</v>
      </c>
      <c r="G21">
        <v>1.8796340991834124</v>
      </c>
      <c r="H21">
        <v>2.9132612537491989</v>
      </c>
      <c r="I21">
        <v>3.2297886763603088E-2</v>
      </c>
      <c r="J21">
        <v>3.0825763420611754</v>
      </c>
      <c r="K21">
        <v>3.2318908484339324</v>
      </c>
      <c r="L21">
        <v>3.0535148071556195</v>
      </c>
      <c r="M21">
        <v>3.122151336596465</v>
      </c>
      <c r="N21">
        <v>3.2456585170309107</v>
      </c>
      <c r="O21" s="2">
        <v>3.305418435132859</v>
      </c>
      <c r="P21">
        <v>3.2735104880755745</v>
      </c>
      <c r="Q21">
        <v>3.3292841355337797</v>
      </c>
      <c r="R21">
        <v>4.0188510771418082</v>
      </c>
    </row>
    <row r="22" spans="1:38" x14ac:dyDescent="0.2">
      <c r="A22">
        <v>2.7617712033535078</v>
      </c>
      <c r="B22">
        <v>2.7816455688357387</v>
      </c>
      <c r="C22">
        <v>-0.27208610570038388</v>
      </c>
      <c r="D22">
        <v>0.94325131571160026</v>
      </c>
      <c r="E22">
        <v>0.78018831850924686</v>
      </c>
      <c r="F22">
        <v>1.5176925309994045</v>
      </c>
      <c r="G22">
        <v>2.7143639796379668</v>
      </c>
      <c r="H22">
        <v>2.8655801652188138</v>
      </c>
      <c r="I22">
        <v>1.1706014170782402</v>
      </c>
      <c r="J22">
        <v>3.3036397965173445</v>
      </c>
      <c r="K22">
        <v>2.8633011445158778</v>
      </c>
      <c r="L22">
        <v>3.2325525689017547</v>
      </c>
      <c r="M22">
        <v>2.7088059751024125</v>
      </c>
      <c r="N22">
        <v>2.9383105121833299</v>
      </c>
      <c r="O22">
        <v>3.2446079080686356</v>
      </c>
      <c r="P22">
        <v>2.7696474206804886</v>
      </c>
      <c r="Q22">
        <v>2.9558278461274643</v>
      </c>
      <c r="R22">
        <v>3.9976674894293955</v>
      </c>
    </row>
    <row r="23" spans="1:38" x14ac:dyDescent="0.2">
      <c r="A23">
        <v>2.6909816547792551</v>
      </c>
      <c r="B23">
        <v>2.546647171859211</v>
      </c>
      <c r="C23">
        <v>2.7370570243608339</v>
      </c>
      <c r="D23">
        <v>0.94839450565961048</v>
      </c>
      <c r="E23">
        <v>2.3297955089559674</v>
      </c>
      <c r="F23">
        <v>1.4840644680525303</v>
      </c>
      <c r="G23">
        <v>1.105921839583009</v>
      </c>
      <c r="H23">
        <v>2.8607034289811333</v>
      </c>
      <c r="I23">
        <v>1.4596601690998243</v>
      </c>
      <c r="J23">
        <v>3.3198012560734314</v>
      </c>
      <c r="K23">
        <v>3.164651005388881</v>
      </c>
      <c r="L23">
        <v>3.3473421960989578</v>
      </c>
      <c r="M23">
        <v>3.2403738871498904</v>
      </c>
      <c r="N23">
        <v>2.6146189658164611</v>
      </c>
      <c r="O23">
        <v>3.3416834616584072</v>
      </c>
      <c r="P23">
        <v>2.4162207795764941</v>
      </c>
      <c r="Q23">
        <v>3.2503161690584412</v>
      </c>
      <c r="R23">
        <v>4.0271413183344391</v>
      </c>
    </row>
    <row r="24" spans="1:38" x14ac:dyDescent="0.2">
      <c r="A24">
        <v>2.4849339851060903</v>
      </c>
      <c r="B24">
        <v>2.9048417293648372</v>
      </c>
      <c r="C24">
        <v>2.318397277075408</v>
      </c>
      <c r="D24">
        <v>0</v>
      </c>
      <c r="E24">
        <v>0.78617194440448979</v>
      </c>
      <c r="F24">
        <v>1.4427257204649537</v>
      </c>
      <c r="G24">
        <v>2.767670162008308</v>
      </c>
      <c r="H24">
        <v>1.7877604949970662</v>
      </c>
      <c r="I24">
        <v>2.5043824616209673</v>
      </c>
      <c r="J24">
        <v>3.2838151236687558</v>
      </c>
      <c r="K24">
        <v>3.2516649940039821</v>
      </c>
      <c r="L24">
        <v>3.1409413651916682</v>
      </c>
      <c r="M24">
        <v>2.8657189988617189</v>
      </c>
      <c r="N24">
        <v>1.6915813464039542</v>
      </c>
      <c r="O24">
        <v>3.3809559672011797</v>
      </c>
      <c r="P24">
        <v>3.0083434355065113</v>
      </c>
      <c r="Q24">
        <v>3.2543501410990228</v>
      </c>
      <c r="R24">
        <v>3.9522747378345509</v>
      </c>
    </row>
    <row r="25" spans="1:38" x14ac:dyDescent="0.2">
      <c r="A25">
        <v>2.8944667868745508</v>
      </c>
      <c r="B25">
        <v>2.3973780922249039</v>
      </c>
      <c r="C25">
        <v>2.7606298839607</v>
      </c>
      <c r="D25">
        <v>1.0662291977915273</v>
      </c>
      <c r="E25">
        <v>1.0662291977915273</v>
      </c>
      <c r="F25">
        <v>0.92122908530009362</v>
      </c>
      <c r="G25">
        <v>0.99975273220693284</v>
      </c>
      <c r="H25">
        <v>2.4958364730985982</v>
      </c>
      <c r="I25">
        <v>2.3195716649109492</v>
      </c>
      <c r="J25">
        <v>3.2424485339663556</v>
      </c>
      <c r="K25">
        <v>3.3353722561668002</v>
      </c>
      <c r="L25">
        <v>3.271381149334009</v>
      </c>
      <c r="M25">
        <v>2.9297061980388355</v>
      </c>
      <c r="N25">
        <v>2.7271495408044033</v>
      </c>
      <c r="O25">
        <v>3.1890838314672245</v>
      </c>
      <c r="P25">
        <v>3.1641965696729097</v>
      </c>
      <c r="Q25">
        <v>3.0494371876105553</v>
      </c>
      <c r="R25">
        <v>3.9507964014849204</v>
      </c>
    </row>
    <row r="26" spans="1:38" x14ac:dyDescent="0.2">
      <c r="A26">
        <v>2.8247928797390625</v>
      </c>
      <c r="B26">
        <v>2.1841356861435508</v>
      </c>
      <c r="C26">
        <v>2.6627845045707512</v>
      </c>
      <c r="D26">
        <v>0.94839450565961048</v>
      </c>
      <c r="E26">
        <v>1.7023992354555211</v>
      </c>
      <c r="F26">
        <v>2.5883025068943857</v>
      </c>
      <c r="G26">
        <v>1.5069995503787306</v>
      </c>
      <c r="H26">
        <v>2.5255020399292625</v>
      </c>
      <c r="I26">
        <v>0.59192227741141468</v>
      </c>
      <c r="J26">
        <v>3.1558890635038259</v>
      </c>
      <c r="K26">
        <v>3.329783236906017</v>
      </c>
      <c r="L26">
        <v>3.2107072825242433</v>
      </c>
      <c r="M26">
        <v>2.2497225851950704</v>
      </c>
      <c r="N26">
        <v>2.6401296505010516</v>
      </c>
      <c r="O26">
        <v>3.3180657665465727</v>
      </c>
      <c r="P26">
        <v>2.3066918124982982</v>
      </c>
      <c r="Q26">
        <v>2.6845747194403367</v>
      </c>
      <c r="R26">
        <v>4.0594469717302717</v>
      </c>
    </row>
    <row r="27" spans="1:38" x14ac:dyDescent="0.2">
      <c r="A27">
        <v>2.3378813363023419</v>
      </c>
      <c r="B27">
        <v>2.6286624266384062</v>
      </c>
      <c r="C27">
        <v>2.9767581093770716</v>
      </c>
      <c r="D27">
        <v>0.14330272809471303</v>
      </c>
      <c r="E27">
        <v>0.65953866598319877</v>
      </c>
      <c r="F27">
        <v>1.4972525109188408</v>
      </c>
      <c r="G27">
        <v>1.6606461719370609</v>
      </c>
      <c r="H27">
        <v>2.4750107153850851</v>
      </c>
      <c r="I27">
        <v>0</v>
      </c>
      <c r="J27">
        <v>2.5816722272056594</v>
      </c>
      <c r="K27">
        <v>3.2629700177832555</v>
      </c>
      <c r="L27">
        <v>2.2736137342279168</v>
      </c>
      <c r="M27">
        <v>2.4927099324336472</v>
      </c>
      <c r="N27">
        <v>2.1602237760931104</v>
      </c>
      <c r="O27">
        <v>3.0176826364958793</v>
      </c>
      <c r="P27">
        <v>2.7372567124187479</v>
      </c>
      <c r="Q27">
        <v>2.7596710546961303</v>
      </c>
      <c r="R27">
        <v>3.9660243213481841</v>
      </c>
    </row>
    <row r="28" spans="1:38" x14ac:dyDescent="0.2">
      <c r="A28">
        <v>2.5374611512443113</v>
      </c>
      <c r="B28">
        <v>2.3306635254788537</v>
      </c>
      <c r="C28">
        <v>2.445935321251818</v>
      </c>
      <c r="D28">
        <v>0.14330272809471303</v>
      </c>
      <c r="E28">
        <v>1.1953157027860415</v>
      </c>
      <c r="F28">
        <v>0</v>
      </c>
      <c r="G28">
        <v>1.0947593860974034</v>
      </c>
      <c r="H28">
        <v>2.0986516421205503</v>
      </c>
      <c r="I28">
        <v>2.0168885286131686</v>
      </c>
      <c r="J28">
        <v>2.7659918659309048</v>
      </c>
      <c r="K28">
        <v>3.3817412193633731</v>
      </c>
      <c r="L28">
        <v>3.1159555968566925</v>
      </c>
      <c r="M28">
        <v>2.8005854289211887</v>
      </c>
      <c r="N28">
        <v>1.8451194827374493</v>
      </c>
      <c r="O28">
        <v>2.8113631580639464</v>
      </c>
      <c r="P28">
        <v>2.686415955566916</v>
      </c>
      <c r="Q28">
        <v>2.8560543176930633</v>
      </c>
      <c r="R28">
        <v>3.9290009895451443</v>
      </c>
    </row>
    <row r="29" spans="1:38" x14ac:dyDescent="0.2">
      <c r="A29">
        <v>2.6371080731467944</v>
      </c>
      <c r="B29">
        <v>1.7041941399878107</v>
      </c>
      <c r="C29">
        <v>2.3109009172276953</v>
      </c>
      <c r="D29">
        <v>0.65953866598319877</v>
      </c>
      <c r="E29">
        <v>0.96982064948910329</v>
      </c>
      <c r="F29">
        <v>2.0382762356621669</v>
      </c>
      <c r="G29">
        <v>1.7427424057639611</v>
      </c>
      <c r="H29">
        <v>2.1354989036427758</v>
      </c>
      <c r="I29">
        <v>2.2156173791629135</v>
      </c>
      <c r="J29">
        <v>2.9871995523302468</v>
      </c>
      <c r="K29">
        <v>2.9575889493832133</v>
      </c>
      <c r="L29">
        <v>3.06379710110556</v>
      </c>
      <c r="M29">
        <v>2.5058133873985029</v>
      </c>
      <c r="N29">
        <v>2.098878394390582</v>
      </c>
      <c r="O29">
        <v>2.4837493685480205</v>
      </c>
      <c r="P29">
        <v>2.5349330390171545</v>
      </c>
      <c r="Q29">
        <v>2.9436852762630377</v>
      </c>
      <c r="R29">
        <v>4.1096956920685148</v>
      </c>
    </row>
    <row r="30" spans="1:38" x14ac:dyDescent="0.2">
      <c r="A30" s="7">
        <v>2.120519936401748</v>
      </c>
      <c r="B30" s="7">
        <v>1.5406991188640486</v>
      </c>
      <c r="C30" s="7">
        <v>2.5409268160523579</v>
      </c>
      <c r="D30" s="7">
        <v>0.4739940212016025</v>
      </c>
      <c r="E30" s="7">
        <v>2.3907129124505588</v>
      </c>
      <c r="F30" s="7">
        <v>1.9626079098731333</v>
      </c>
      <c r="G30" s="7">
        <v>2.0919025154742288</v>
      </c>
      <c r="H30" s="7">
        <v>2.575575479828629</v>
      </c>
      <c r="I30">
        <v>1.1295214923566153</v>
      </c>
      <c r="J30" s="7">
        <v>2.744182018342523</v>
      </c>
      <c r="K30" s="7">
        <v>2.907612673171498</v>
      </c>
      <c r="L30" s="7">
        <v>2.7526330949736995</v>
      </c>
      <c r="M30" s="7">
        <v>2.4072200335791636</v>
      </c>
      <c r="N30" s="7">
        <v>2.6141877205621085</v>
      </c>
      <c r="O30">
        <v>3.1318179942079669</v>
      </c>
      <c r="P30" s="7">
        <v>2.4557019550623651</v>
      </c>
      <c r="Q30" s="7">
        <v>2.882146185491592</v>
      </c>
      <c r="R30" s="7">
        <v>3.9725362706492331</v>
      </c>
      <c r="AL30" s="7"/>
    </row>
    <row r="31" spans="1:38" x14ac:dyDescent="0.2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  <c r="AL31" s="7"/>
    </row>
    <row r="32" spans="1:38" x14ac:dyDescent="0.2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  <c r="AL32" s="7"/>
    </row>
    <row r="33" spans="1:38" x14ac:dyDescent="0.2">
      <c r="A33" s="18" t="s">
        <v>8</v>
      </c>
      <c r="B33" s="18" t="s">
        <v>5</v>
      </c>
      <c r="C33" s="18" t="s">
        <v>6</v>
      </c>
      <c r="D33" s="18" t="s">
        <v>7</v>
      </c>
      <c r="E33" s="18" t="s">
        <v>9</v>
      </c>
      <c r="F33" s="18" t="s">
        <v>10</v>
      </c>
      <c r="G33" s="18" t="s">
        <v>11</v>
      </c>
      <c r="H33" s="18" t="s">
        <v>4</v>
      </c>
      <c r="I33" s="18" t="s">
        <v>3</v>
      </c>
      <c r="J33" s="18" t="s">
        <v>13</v>
      </c>
      <c r="K33" s="18" t="s">
        <v>15</v>
      </c>
      <c r="L33" s="18" t="s">
        <v>12</v>
      </c>
      <c r="M33" s="18" t="s">
        <v>16</v>
      </c>
      <c r="N33" s="18" t="s">
        <v>14</v>
      </c>
      <c r="O33" s="18" t="s">
        <v>2</v>
      </c>
      <c r="P33" s="18" t="s">
        <v>17</v>
      </c>
      <c r="Q33" s="18" t="s">
        <v>18</v>
      </c>
      <c r="R33" s="19" t="s">
        <v>19</v>
      </c>
      <c r="AL3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50AE-130B-BD48-B07A-E3465682DB89}">
  <dimension ref="A1:AL39"/>
  <sheetViews>
    <sheetView workbookViewId="0">
      <selection activeCell="A35" sqref="A35"/>
    </sheetView>
  </sheetViews>
  <sheetFormatPr baseColWidth="10" defaultRowHeight="16" x14ac:dyDescent="0.2"/>
  <cols>
    <col min="15" max="15" width="12.33203125" bestFit="1" customWidth="1"/>
  </cols>
  <sheetData>
    <row r="1" spans="1:38" s="2" customFormat="1" x14ac:dyDescent="0.2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  <c r="AL1" s="8"/>
    </row>
    <row r="2" spans="1:38" x14ac:dyDescent="0.2">
      <c r="A2" s="4">
        <v>2407.6893974897025</v>
      </c>
      <c r="B2" s="4">
        <v>4507.1728706646009</v>
      </c>
      <c r="C2" s="4">
        <v>3283.6313115525722</v>
      </c>
      <c r="D2" s="4">
        <v>0.20333013801337252</v>
      </c>
      <c r="E2" s="4">
        <v>11063.703588269145</v>
      </c>
      <c r="F2" s="4">
        <v>14842.018456786553</v>
      </c>
      <c r="G2" s="4">
        <v>9273.2017556202591</v>
      </c>
      <c r="H2" s="4">
        <v>4179.0347254805247</v>
      </c>
      <c r="I2" s="4">
        <v>12145.650206860855</v>
      </c>
      <c r="J2" s="4">
        <v>9772.700232838255</v>
      </c>
      <c r="K2" s="4">
        <v>13726.377033090688</v>
      </c>
      <c r="L2" s="4">
        <v>14701.801097509091</v>
      </c>
      <c r="M2" s="4">
        <v>1492.7175273501971</v>
      </c>
      <c r="N2" s="4">
        <v>1398.5504972104618</v>
      </c>
      <c r="O2" s="4">
        <v>13371.39589596145</v>
      </c>
      <c r="P2" s="4">
        <v>11856.166159255206</v>
      </c>
      <c r="Q2" s="4">
        <v>14160.037332522801</v>
      </c>
      <c r="R2" s="4">
        <v>9612.8033040784721</v>
      </c>
      <c r="AL2" s="4"/>
    </row>
    <row r="3" spans="1:38" x14ac:dyDescent="0.2">
      <c r="A3" s="4">
        <v>3105.9341058015252</v>
      </c>
      <c r="B3" s="4">
        <v>3879.9142232717254</v>
      </c>
      <c r="C3" s="4">
        <v>3645.0148944126645</v>
      </c>
      <c r="D3" s="4">
        <v>13.109886668730976</v>
      </c>
      <c r="E3" s="4">
        <v>11448.318972884528</v>
      </c>
      <c r="F3" s="4">
        <v>13716.566727307978</v>
      </c>
      <c r="G3" s="4">
        <v>10460.604956446279</v>
      </c>
      <c r="H3" s="4">
        <v>1629.2154172719543</v>
      </c>
      <c r="I3" s="4">
        <v>8413.0740581773243</v>
      </c>
      <c r="J3" s="4">
        <v>9597.1710640204965</v>
      </c>
      <c r="K3" s="4">
        <v>13574.079666028221</v>
      </c>
      <c r="L3" s="4">
        <v>14652.756182692363</v>
      </c>
      <c r="M3" s="4">
        <v>1619.2017813512296</v>
      </c>
      <c r="N3" s="4">
        <v>925.91239705558337</v>
      </c>
      <c r="O3" s="4">
        <v>10720.389184552056</v>
      </c>
      <c r="P3" s="4">
        <v>12434.379891831353</v>
      </c>
      <c r="Q3" s="4">
        <v>11426.428659316811</v>
      </c>
      <c r="R3" s="4">
        <v>10358.802271553948</v>
      </c>
      <c r="AL3" s="4"/>
    </row>
    <row r="4" spans="1:38" x14ac:dyDescent="0.2">
      <c r="A4" s="4">
        <v>3444.0858869063263</v>
      </c>
      <c r="B4" s="4">
        <v>2285.6963605974865</v>
      </c>
      <c r="C4" s="4">
        <v>3629.527026575804</v>
      </c>
      <c r="D4" s="4">
        <v>13.109886668730976</v>
      </c>
      <c r="E4" s="4">
        <v>12682.185777221132</v>
      </c>
      <c r="F4" s="4">
        <v>9989.1532012367334</v>
      </c>
      <c r="G4" s="4">
        <v>9332.5719156615614</v>
      </c>
      <c r="H4" s="4">
        <v>2829.0089123674629</v>
      </c>
      <c r="I4" s="4">
        <v>8152.3616162568296</v>
      </c>
      <c r="J4" s="4">
        <v>11355.044063504234</v>
      </c>
      <c r="K4" s="4">
        <v>13932.881937582171</v>
      </c>
      <c r="L4" s="4">
        <v>10509.751536332013</v>
      </c>
      <c r="M4" s="4">
        <v>1448.8352351457572</v>
      </c>
      <c r="N4" s="4">
        <v>1884.095153896058</v>
      </c>
      <c r="O4" s="4">
        <v>10782.340655899501</v>
      </c>
      <c r="P4" s="4">
        <v>13761.173903189123</v>
      </c>
      <c r="Q4" s="4">
        <v>12577.69350185682</v>
      </c>
      <c r="R4" s="4">
        <v>8541.55911202891</v>
      </c>
      <c r="AL4" s="4"/>
    </row>
    <row r="5" spans="1:38" x14ac:dyDescent="0.2">
      <c r="A5">
        <v>3250.4875389455619</v>
      </c>
      <c r="B5">
        <v>2471.8089057704346</v>
      </c>
      <c r="C5">
        <v>3340.4201602877292</v>
      </c>
      <c r="D5">
        <v>93.130537159180136</v>
      </c>
      <c r="E5">
        <v>13807.637506699706</v>
      </c>
      <c r="F5">
        <v>17025.807821783968</v>
      </c>
      <c r="G5">
        <v>11170.465565635748</v>
      </c>
      <c r="H5">
        <v>3587.9144363736582</v>
      </c>
      <c r="I5">
        <v>11706.827284816458</v>
      </c>
      <c r="J5">
        <v>12162.994502327156</v>
      </c>
      <c r="K5">
        <v>11576.144715073135</v>
      </c>
      <c r="L5">
        <v>12820.025155330464</v>
      </c>
      <c r="M5">
        <v>1423.0221220843221</v>
      </c>
      <c r="N5">
        <v>856.21699178970835</v>
      </c>
      <c r="O5">
        <v>10875.267862920668</v>
      </c>
      <c r="P5">
        <v>12000.719592399242</v>
      </c>
      <c r="Q5">
        <v>17668.039397571847</v>
      </c>
      <c r="R5">
        <v>11486.835312338668</v>
      </c>
    </row>
    <row r="6" spans="1:38" x14ac:dyDescent="0.2">
      <c r="A6">
        <v>4457.5295134758589</v>
      </c>
      <c r="B6">
        <v>3790.6611454819304</v>
      </c>
      <c r="C6">
        <v>5510.7500061610799</v>
      </c>
      <c r="D6">
        <v>4.5614945774559397</v>
      </c>
      <c r="E6">
        <v>10.908685945275678</v>
      </c>
      <c r="F6">
        <v>9023.787828950366</v>
      </c>
      <c r="G6">
        <v>9111.1280099073592</v>
      </c>
      <c r="H6">
        <v>5872.8205892007218</v>
      </c>
      <c r="I6">
        <v>21141.678215112534</v>
      </c>
      <c r="J6">
        <v>8478.898837013212</v>
      </c>
      <c r="K6">
        <v>8603.7659748546339</v>
      </c>
      <c r="L6">
        <v>10660.536653102146</v>
      </c>
      <c r="M6">
        <v>2261.9401045425461</v>
      </c>
      <c r="N6">
        <v>1638.0408082408615</v>
      </c>
      <c r="O6">
        <v>16577.078155954798</v>
      </c>
      <c r="P6">
        <v>10137.85251330167</v>
      </c>
      <c r="Q6">
        <v>14646.292157019026</v>
      </c>
      <c r="R6">
        <v>8508.4100285623608</v>
      </c>
    </row>
    <row r="7" spans="1:38" x14ac:dyDescent="0.2">
      <c r="A7">
        <v>4314.7177076999151</v>
      </c>
      <c r="B7">
        <v>4184.1870102867542</v>
      </c>
      <c r="C7">
        <v>4704.6567024479737</v>
      </c>
      <c r="D7">
        <v>4.5614945774559397</v>
      </c>
      <c r="E7">
        <v>19147.690659921795</v>
      </c>
      <c r="F7">
        <v>10883.514899721549</v>
      </c>
      <c r="G7">
        <v>7264.0953218718132</v>
      </c>
      <c r="H7">
        <v>2760.7926615587039</v>
      </c>
      <c r="I7">
        <v>11998.549049768199</v>
      </c>
      <c r="J7">
        <v>10735.32536827313</v>
      </c>
      <c r="K7">
        <v>8302.274384883196</v>
      </c>
      <c r="L7">
        <v>7534.5449044509251</v>
      </c>
      <c r="M7">
        <v>1594.8502917846918</v>
      </c>
      <c r="N7">
        <v>1060.4463937692651</v>
      </c>
      <c r="O7">
        <v>12572.000402860542</v>
      </c>
      <c r="P7">
        <v>9182.6002124447987</v>
      </c>
      <c r="Q7">
        <v>8159.4625791072531</v>
      </c>
      <c r="R7">
        <v>8876.5471278959067</v>
      </c>
    </row>
    <row r="8" spans="1:38" x14ac:dyDescent="0.2">
      <c r="A8">
        <v>2754.5780694898231</v>
      </c>
      <c r="B8">
        <v>2808.1159217434347</v>
      </c>
      <c r="C8">
        <v>3197.1987525907853</v>
      </c>
      <c r="D8">
        <v>87.074982359112553</v>
      </c>
      <c r="E8">
        <v>13365.399323838008</v>
      </c>
      <c r="F8">
        <v>10442.385099658079</v>
      </c>
      <c r="G8">
        <v>8619.2206789013289</v>
      </c>
      <c r="H8">
        <v>4473.2648925964695</v>
      </c>
      <c r="I8">
        <v>17368.2729469437</v>
      </c>
      <c r="J8">
        <v>9269.1241623067708</v>
      </c>
      <c r="K8">
        <v>10860.192506114552</v>
      </c>
      <c r="L8">
        <v>9746.5410961361049</v>
      </c>
      <c r="M8">
        <v>785.26603281928396</v>
      </c>
      <c r="N8">
        <v>1342.8964096372436</v>
      </c>
      <c r="O8">
        <v>14929.981996005574</v>
      </c>
      <c r="P8">
        <v>7843.342833834834</v>
      </c>
      <c r="Q8">
        <v>11618.681874569013</v>
      </c>
      <c r="R8">
        <v>12802.284988892416</v>
      </c>
    </row>
    <row r="9" spans="1:38" x14ac:dyDescent="0.2">
      <c r="A9">
        <v>7434.3622649833178</v>
      </c>
      <c r="B9">
        <v>4222.2701584936731</v>
      </c>
      <c r="C9">
        <v>4682.441532660604</v>
      </c>
      <c r="D9">
        <v>20.429472997005288</v>
      </c>
      <c r="E9">
        <v>13203.545943958605</v>
      </c>
      <c r="F9">
        <v>10334.482846405142</v>
      </c>
      <c r="G9">
        <v>7410.0807233316673</v>
      </c>
      <c r="H9">
        <v>5079.4216682232545</v>
      </c>
      <c r="I9">
        <v>11500.294527394348</v>
      </c>
      <c r="J9">
        <v>7209.4605634492664</v>
      </c>
      <c r="K9">
        <v>10933.185206844479</v>
      </c>
      <c r="L9">
        <v>12174.341794327154</v>
      </c>
      <c r="M9">
        <v>1795.1041794394046</v>
      </c>
      <c r="N9">
        <v>1136.6126901831019</v>
      </c>
      <c r="O9">
        <v>12568.826807176632</v>
      </c>
      <c r="P9">
        <v>9572.9524815657132</v>
      </c>
      <c r="Q9">
        <v>11469.522877425246</v>
      </c>
      <c r="R9">
        <v>9812.7578546493169</v>
      </c>
    </row>
    <row r="10" spans="1:38" x14ac:dyDescent="0.2">
      <c r="A10">
        <v>2320.4158065192651</v>
      </c>
      <c r="B10">
        <v>5081.6257167852864</v>
      </c>
      <c r="C10">
        <v>2443.4633333420297</v>
      </c>
      <c r="D10">
        <v>2.838231811765513</v>
      </c>
      <c r="E10">
        <v>8021.2923726220588</v>
      </c>
      <c r="F10">
        <v>4857.389667031327</v>
      </c>
      <c r="G10">
        <v>5421.764100498579</v>
      </c>
      <c r="H10">
        <v>4221.0051247109832</v>
      </c>
      <c r="I10">
        <v>14197.326651938538</v>
      </c>
      <c r="J10">
        <v>6235.3473356716968</v>
      </c>
      <c r="K10">
        <v>8194.1972585583644</v>
      </c>
      <c r="L10">
        <v>4683.7179966117465</v>
      </c>
      <c r="M10">
        <v>644.96435676709223</v>
      </c>
      <c r="N10">
        <v>494.27198483277283</v>
      </c>
      <c r="O10">
        <v>8077.1746300053392</v>
      </c>
      <c r="P10">
        <v>5488.3965670403295</v>
      </c>
      <c r="Q10">
        <v>5266.2268891506519</v>
      </c>
      <c r="R10">
        <v>10313.525455667825</v>
      </c>
    </row>
    <row r="11" spans="1:38" x14ac:dyDescent="0.2">
      <c r="A11">
        <v>2141.072747940364</v>
      </c>
      <c r="B11">
        <v>3181.6289657537386</v>
      </c>
      <c r="C11">
        <v>3568.9060052936848</v>
      </c>
      <c r="D11">
        <v>8.0365813357916345</v>
      </c>
      <c r="E11">
        <v>6920.5418609095268</v>
      </c>
      <c r="F11">
        <v>5618.9478723011534</v>
      </c>
      <c r="G11">
        <v>5359.3839062102661</v>
      </c>
      <c r="H11">
        <v>4334.0692268585517</v>
      </c>
      <c r="I11">
        <v>11669.629195880836</v>
      </c>
      <c r="J11">
        <v>4311.9580117820315</v>
      </c>
      <c r="K11">
        <v>10680.307918423856</v>
      </c>
      <c r="L11">
        <v>8067.8435367527518</v>
      </c>
      <c r="M11">
        <v>598.17921105085713</v>
      </c>
      <c r="N11">
        <v>565.74929078813193</v>
      </c>
      <c r="O11">
        <v>7619.7198718910404</v>
      </c>
      <c r="P11">
        <v>6155.0848934966807</v>
      </c>
      <c r="Q11">
        <v>7402.7485435253884</v>
      </c>
      <c r="R11">
        <v>8613.6651613112845</v>
      </c>
    </row>
    <row r="12" spans="1:38" x14ac:dyDescent="0.2">
      <c r="A12">
        <v>2612.8229672457342</v>
      </c>
      <c r="B12">
        <v>2864.5296447881456</v>
      </c>
      <c r="C12">
        <v>2847.6350088350605</v>
      </c>
      <c r="D12">
        <v>11.935343478811227</v>
      </c>
      <c r="E12">
        <v>7632.7157457011053</v>
      </c>
      <c r="F12">
        <v>5886.662872788499</v>
      </c>
      <c r="G12">
        <v>5493.241406453938</v>
      </c>
      <c r="H12">
        <v>4178.1187411377678</v>
      </c>
      <c r="I12">
        <v>11958.137594464286</v>
      </c>
      <c r="J12">
        <v>5342.5308049202104</v>
      </c>
      <c r="K12">
        <v>7270.1906306627225</v>
      </c>
      <c r="L12">
        <v>5327.0137502099778</v>
      </c>
      <c r="M12">
        <v>1065.1209570465035</v>
      </c>
      <c r="N12">
        <v>611.2348491233605</v>
      </c>
      <c r="O12">
        <v>7028.4076135330688</v>
      </c>
      <c r="P12">
        <v>5263.5679501262011</v>
      </c>
      <c r="Q12">
        <v>6560.6159206331567</v>
      </c>
      <c r="R12">
        <v>10213.457227330322</v>
      </c>
    </row>
    <row r="13" spans="1:38" x14ac:dyDescent="0.2">
      <c r="A13">
        <v>1367.8182562414788</v>
      </c>
      <c r="B13">
        <v>2633.2030909689829</v>
      </c>
      <c r="C13">
        <v>2414.8724109598857</v>
      </c>
      <c r="D13">
        <v>5.4374065737785733</v>
      </c>
      <c r="E13">
        <v>8022.5919600030647</v>
      </c>
      <c r="F13">
        <v>5444.8031632462798</v>
      </c>
      <c r="G13">
        <v>6673.2667484078684</v>
      </c>
      <c r="H13">
        <v>2293.7170386782986</v>
      </c>
      <c r="I13">
        <v>9835.9114012806222</v>
      </c>
      <c r="J13">
        <v>6040.4092285207171</v>
      </c>
      <c r="K13">
        <v>8499.6002930948998</v>
      </c>
      <c r="L13">
        <v>5790.96644522931</v>
      </c>
      <c r="M13">
        <v>967.52194473291308</v>
      </c>
      <c r="N13">
        <v>213.43115179726155</v>
      </c>
      <c r="O13">
        <v>7914.7262073795227</v>
      </c>
      <c r="P13">
        <v>5137.5079741685668</v>
      </c>
      <c r="Q13">
        <v>8022.6517242655027</v>
      </c>
      <c r="R13">
        <v>10859.352155690569</v>
      </c>
    </row>
    <row r="14" spans="1:38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AL14" s="1"/>
    </row>
    <row r="15" spans="1:38" x14ac:dyDescent="0.2">
      <c r="A15" s="1">
        <f t="shared" ref="A15:Q15" si="0">AVERAGE(A2:A13)</f>
        <v>3300.9595218949066</v>
      </c>
      <c r="B15" s="1">
        <f t="shared" si="0"/>
        <v>3492.5678345505171</v>
      </c>
      <c r="C15" s="1">
        <f t="shared" si="0"/>
        <v>3605.7097620933223</v>
      </c>
      <c r="D15" s="1">
        <f t="shared" si="0"/>
        <v>22.03572069548601</v>
      </c>
      <c r="E15" s="1">
        <f t="shared" si="0"/>
        <v>10443.877699831162</v>
      </c>
      <c r="F15" s="1">
        <f t="shared" si="0"/>
        <v>9838.7933714348019</v>
      </c>
      <c r="G15" s="1">
        <f t="shared" si="0"/>
        <v>7965.7520907455546</v>
      </c>
      <c r="H15" s="1">
        <f t="shared" si="0"/>
        <v>3786.5319528715295</v>
      </c>
      <c r="I15" s="1">
        <f t="shared" si="0"/>
        <v>12507.309395741211</v>
      </c>
      <c r="J15" s="1">
        <f t="shared" si="0"/>
        <v>8375.9136812189317</v>
      </c>
      <c r="K15" s="1">
        <f t="shared" si="0"/>
        <v>10512.766460434241</v>
      </c>
      <c r="L15" s="1">
        <f t="shared" si="0"/>
        <v>9722.4866790570031</v>
      </c>
      <c r="M15" s="1">
        <f t="shared" si="0"/>
        <v>1308.0603120095664</v>
      </c>
      <c r="N15" s="1">
        <f t="shared" si="0"/>
        <v>1010.6215515269841</v>
      </c>
      <c r="O15" s="1">
        <f t="shared" si="0"/>
        <v>11086.442440345016</v>
      </c>
      <c r="P15" s="1">
        <f t="shared" si="0"/>
        <v>9069.478747721143</v>
      </c>
      <c r="Q15" s="1">
        <f t="shared" si="0"/>
        <v>10748.200121413625</v>
      </c>
      <c r="R15" s="1">
        <f t="shared" ref="R15" si="1">AVERAGE(R2:R13)</f>
        <v>10000</v>
      </c>
      <c r="AL15" s="1"/>
    </row>
    <row r="16" spans="1:38" s="11" customForma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AL16" s="10"/>
    </row>
    <row r="17" spans="1:3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AL17" s="1"/>
    </row>
    <row r="18" spans="1:38" s="2" customFormat="1" x14ac:dyDescent="0.2">
      <c r="A18" s="2" t="s">
        <v>0</v>
      </c>
    </row>
    <row r="19" spans="1:38" x14ac:dyDescent="0.2">
      <c r="A19">
        <v>3.3816004603030603</v>
      </c>
      <c r="B19">
        <v>3.6539042155673016</v>
      </c>
      <c r="C19">
        <v>3.516354388292994</v>
      </c>
      <c r="D19">
        <v>-0.69179824456494809</v>
      </c>
      <c r="E19">
        <v>4.0439005319147494</v>
      </c>
      <c r="F19">
        <v>4.1714929673199794</v>
      </c>
      <c r="G19">
        <v>3.9672297087638131</v>
      </c>
      <c r="H19">
        <v>3.6210759799069461</v>
      </c>
      <c r="I19">
        <v>4.0844207693423114</v>
      </c>
      <c r="J19">
        <v>3.9900145774543367</v>
      </c>
      <c r="K19">
        <v>4.1375559238233341</v>
      </c>
      <c r="L19">
        <v>4.1673705428294054</v>
      </c>
      <c r="M19">
        <v>3.1739776322932638</v>
      </c>
      <c r="N19">
        <v>3.1456781519831463</v>
      </c>
      <c r="O19">
        <v>4.1261767474466389</v>
      </c>
      <c r="P19">
        <v>4.0739442771350838</v>
      </c>
      <c r="Q19">
        <v>4.1510643983599138</v>
      </c>
      <c r="R19">
        <v>3.982850055926213</v>
      </c>
    </row>
    <row r="20" spans="1:38" x14ac:dyDescent="0.2">
      <c r="A20">
        <v>3.4921922376802561</v>
      </c>
      <c r="B20">
        <v>3.5888221243644267</v>
      </c>
      <c r="C20">
        <v>3.5616993072899374</v>
      </c>
      <c r="D20">
        <v>1.1175989373531272</v>
      </c>
      <c r="E20">
        <v>4.0587417212263679</v>
      </c>
      <c r="F20">
        <v>4.1372454205561997</v>
      </c>
      <c r="G20">
        <v>4.0195568013237217</v>
      </c>
      <c r="H20">
        <v>3.2119785111638097</v>
      </c>
      <c r="I20">
        <v>3.9249547119176538</v>
      </c>
      <c r="J20">
        <v>3.9821432359205811</v>
      </c>
      <c r="K20">
        <v>4.1327103937293925</v>
      </c>
      <c r="L20">
        <v>4.1659193231440534</v>
      </c>
      <c r="M20">
        <v>3.2093009729453916</v>
      </c>
      <c r="N20">
        <v>2.9665698989118567</v>
      </c>
      <c r="O20">
        <v>4.0302105519272144</v>
      </c>
      <c r="P20">
        <v>4.0946241316830747</v>
      </c>
      <c r="Q20">
        <v>4.0579105124677399</v>
      </c>
      <c r="R20">
        <v>4.0153095433507469</v>
      </c>
    </row>
    <row r="21" spans="1:38" x14ac:dyDescent="0.2">
      <c r="A21">
        <v>3.5370739731371326</v>
      </c>
      <c r="B21">
        <v>3.3590185367873637</v>
      </c>
      <c r="C21">
        <v>3.5598500346417925</v>
      </c>
      <c r="D21">
        <v>1.1175989373531272</v>
      </c>
      <c r="E21">
        <v>4.103194110736375</v>
      </c>
      <c r="F21">
        <v>3.999528673849849</v>
      </c>
      <c r="G21">
        <v>3.9700013452315743</v>
      </c>
      <c r="H21">
        <v>3.4516343156386498</v>
      </c>
      <c r="I21">
        <v>3.9112834355299881</v>
      </c>
      <c r="J21">
        <v>4.0551888238485425</v>
      </c>
      <c r="K21">
        <v>4.1440409570654584</v>
      </c>
      <c r="L21">
        <v>4.0215924488850003</v>
      </c>
      <c r="M21">
        <v>3.1610189993182156</v>
      </c>
      <c r="N21">
        <v>3.2751028325165414</v>
      </c>
      <c r="O21">
        <v>4.0327130487540046</v>
      </c>
      <c r="P21">
        <v>4.1386554831677707</v>
      </c>
      <c r="Q21">
        <v>4.0996010074640719</v>
      </c>
      <c r="R21">
        <v>3.9315371507767609</v>
      </c>
    </row>
    <row r="22" spans="1:38" x14ac:dyDescent="0.2">
      <c r="A22">
        <v>3.5119485054693143</v>
      </c>
      <c r="B22">
        <v>3.393014892639536</v>
      </c>
      <c r="C22">
        <v>3.5238010960984472</v>
      </c>
      <c r="D22">
        <v>1.9690921078899055</v>
      </c>
      <c r="E22">
        <v>4.1401193769439528</v>
      </c>
      <c r="F22">
        <v>4.2311077270000972</v>
      </c>
      <c r="G22">
        <v>4.0480712741337816</v>
      </c>
      <c r="H22">
        <v>3.5548420775565983</v>
      </c>
      <c r="I22">
        <v>4.0684392110933567</v>
      </c>
      <c r="J22">
        <v>4.0850405104411562</v>
      </c>
      <c r="K22">
        <v>4.0635639473235647</v>
      </c>
      <c r="L22">
        <v>4.1078888773521038</v>
      </c>
      <c r="M22">
        <v>3.1532116516123732</v>
      </c>
      <c r="N22">
        <v>2.9325838422407391</v>
      </c>
      <c r="O22">
        <v>4.0364399626340948</v>
      </c>
      <c r="P22">
        <v>4.0792072881841621</v>
      </c>
      <c r="Q22">
        <v>4.2471883590111315</v>
      </c>
      <c r="R22">
        <v>4.0602003945978398</v>
      </c>
    </row>
    <row r="23" spans="1:38" x14ac:dyDescent="0.2">
      <c r="A23">
        <v>3.6490942273375269</v>
      </c>
      <c r="B23">
        <v>3.5787149637393476</v>
      </c>
      <c r="C23">
        <v>3.7412107098083842</v>
      </c>
      <c r="D23">
        <v>0.65910716292613958</v>
      </c>
      <c r="E23">
        <v>1.037772438848046</v>
      </c>
      <c r="F23">
        <v>3.9553888754469644</v>
      </c>
      <c r="G23">
        <v>3.9595721484495674</v>
      </c>
      <c r="H23">
        <v>3.7688467336353515</v>
      </c>
      <c r="I23">
        <v>4.3251394584035081</v>
      </c>
      <c r="J23">
        <v>3.928339453664552</v>
      </c>
      <c r="K23">
        <v>3.9346885889293359</v>
      </c>
      <c r="L23">
        <v>4.0277790676937979</v>
      </c>
      <c r="M23">
        <v>3.3544811007613822</v>
      </c>
      <c r="N23">
        <v>3.2143247170660714</v>
      </c>
      <c r="O23">
        <v>4.2195079850459933</v>
      </c>
      <c r="P23">
        <v>4.0059459687649568</v>
      </c>
      <c r="Q23">
        <v>4.1657276929795648</v>
      </c>
      <c r="R23">
        <v>3.92984841080888</v>
      </c>
    </row>
    <row r="24" spans="1:38" x14ac:dyDescent="0.2">
      <c r="A24">
        <v>3.6349523870735605</v>
      </c>
      <c r="B24">
        <v>3.621611086882301</v>
      </c>
      <c r="C24">
        <v>3.6725279385662568</v>
      </c>
      <c r="D24">
        <v>0.65910716292613958</v>
      </c>
      <c r="E24">
        <v>4.2821164026320231</v>
      </c>
      <c r="F24">
        <v>4.0367691761553894</v>
      </c>
      <c r="G24">
        <v>3.8611815345068772</v>
      </c>
      <c r="H24">
        <v>3.4410337918902125</v>
      </c>
      <c r="I24">
        <v>4.0791287312327791</v>
      </c>
      <c r="J24">
        <v>4.0308152116510962</v>
      </c>
      <c r="K24">
        <v>3.9191970824358422</v>
      </c>
      <c r="L24">
        <v>3.8770570255352435</v>
      </c>
      <c r="M24">
        <v>3.2027199221873723</v>
      </c>
      <c r="N24">
        <v>3.0254887195488318</v>
      </c>
      <c r="O24">
        <v>4.0994043862621909</v>
      </c>
      <c r="P24">
        <v>3.9629656766279289</v>
      </c>
      <c r="Q24">
        <v>3.9116615550020977</v>
      </c>
      <c r="R24">
        <v>3.9482440631975275</v>
      </c>
    </row>
    <row r="25" spans="1:38" x14ac:dyDescent="0.2">
      <c r="A25">
        <v>3.4400550855378627</v>
      </c>
      <c r="B25">
        <v>3.4484150319244216</v>
      </c>
      <c r="C25">
        <v>3.5047696348548754</v>
      </c>
      <c r="D25">
        <v>1.9398933951447344</v>
      </c>
      <c r="E25">
        <v>4.1259819388911776</v>
      </c>
      <c r="F25">
        <v>4.0187997053057005</v>
      </c>
      <c r="G25">
        <v>3.9354680001456757</v>
      </c>
      <c r="H25">
        <v>3.6506246164795391</v>
      </c>
      <c r="I25">
        <v>4.2397566355511573</v>
      </c>
      <c r="J25">
        <v>3.9670386996841671</v>
      </c>
      <c r="K25">
        <v>4.0358375235587491</v>
      </c>
      <c r="L25">
        <v>3.9888505183260978</v>
      </c>
      <c r="M25">
        <v>2.8950168121751108</v>
      </c>
      <c r="N25">
        <v>3.1280425126999272</v>
      </c>
      <c r="O25">
        <v>4.1740592840116868</v>
      </c>
      <c r="P25">
        <v>3.8945011985098494</v>
      </c>
      <c r="Q25">
        <v>4.0651568606642909</v>
      </c>
      <c r="R25">
        <v>4.1072874907027472</v>
      </c>
    </row>
    <row r="26" spans="1:38" x14ac:dyDescent="0.2">
      <c r="A26">
        <v>3.8712437197742302</v>
      </c>
      <c r="B26">
        <v>3.6255460178369581</v>
      </c>
      <c r="C26">
        <v>3.6704723632600031</v>
      </c>
      <c r="D26">
        <v>1.3102571636248816</v>
      </c>
      <c r="E26">
        <v>4.1206905809851548</v>
      </c>
      <c r="F26">
        <v>4.0142887487357273</v>
      </c>
      <c r="G26">
        <v>3.8698229390868248</v>
      </c>
      <c r="H26">
        <v>3.7058142672844254</v>
      </c>
      <c r="I26">
        <v>4.0607089629609323</v>
      </c>
      <c r="J26">
        <v>3.8579027705333395</v>
      </c>
      <c r="K26">
        <v>4.0387467050634331</v>
      </c>
      <c r="L26">
        <v>4.0854454903943589</v>
      </c>
      <c r="M26">
        <v>3.2540896580634993</v>
      </c>
      <c r="N26">
        <v>3.0556125005963843</v>
      </c>
      <c r="O26">
        <v>4.0992947418905787</v>
      </c>
      <c r="P26">
        <v>3.9810459031579217</v>
      </c>
      <c r="Q26">
        <v>4.0595453519892128</v>
      </c>
      <c r="R26">
        <v>3.9917910820722877</v>
      </c>
    </row>
    <row r="27" spans="1:38" x14ac:dyDescent="0.2">
      <c r="A27">
        <v>3.3655658151909713</v>
      </c>
      <c r="B27">
        <v>3.7060026742678951</v>
      </c>
      <c r="C27">
        <v>3.3880058263817046</v>
      </c>
      <c r="D27">
        <v>0.45304786344675729</v>
      </c>
      <c r="E27">
        <v>3.9042443464737633</v>
      </c>
      <c r="F27">
        <v>3.6864029446205246</v>
      </c>
      <c r="G27">
        <v>3.7341406176191438</v>
      </c>
      <c r="H27">
        <v>3.6254158794304923</v>
      </c>
      <c r="I27">
        <v>4.1522065746919186</v>
      </c>
      <c r="J27">
        <v>3.7948606505594089</v>
      </c>
      <c r="K27">
        <v>3.913506414495358</v>
      </c>
      <c r="L27">
        <v>3.6705907386201559</v>
      </c>
      <c r="M27">
        <v>2.809535714500238</v>
      </c>
      <c r="N27">
        <v>2.6939659954955011</v>
      </c>
      <c r="O27">
        <v>3.9072594725096361</v>
      </c>
      <c r="P27">
        <v>3.7394454840133813</v>
      </c>
      <c r="Q27">
        <v>3.7214995662367096</v>
      </c>
      <c r="R27">
        <v>4.0134071448401212</v>
      </c>
    </row>
    <row r="28" spans="1:38" x14ac:dyDescent="0.2">
      <c r="A28">
        <v>3.3306314237130854</v>
      </c>
      <c r="B28">
        <v>3.5026495318406816</v>
      </c>
      <c r="C28">
        <v>3.5525351100403242</v>
      </c>
      <c r="D28">
        <v>0.90507134442698622</v>
      </c>
      <c r="E28">
        <v>3.8401400999466371</v>
      </c>
      <c r="F28">
        <v>3.749655003108074</v>
      </c>
      <c r="G28">
        <v>3.7291148677689261</v>
      </c>
      <c r="H28">
        <v>3.6368958439017867</v>
      </c>
      <c r="I28">
        <v>4.0670570564959876</v>
      </c>
      <c r="J28">
        <v>3.6346745232036932</v>
      </c>
      <c r="K28">
        <v>4.0285837737922217</v>
      </c>
      <c r="L28">
        <v>3.9067574671580059</v>
      </c>
      <c r="M28">
        <v>2.7768313156114095</v>
      </c>
      <c r="N28">
        <v>2.7526240182043291</v>
      </c>
      <c r="O28">
        <v>3.8819390054172627</v>
      </c>
      <c r="P28">
        <v>3.7892340472791797</v>
      </c>
      <c r="Q28">
        <v>3.8693929975229424</v>
      </c>
      <c r="R28">
        <v>3.9351879854412983</v>
      </c>
    </row>
    <row r="29" spans="1:38" x14ac:dyDescent="0.2">
      <c r="A29">
        <v>3.4171099849462703</v>
      </c>
      <c r="B29">
        <v>3.4570533210877397</v>
      </c>
      <c r="C29">
        <v>3.4544843235157097</v>
      </c>
      <c r="D29">
        <v>1.0768349217764477</v>
      </c>
      <c r="E29">
        <v>3.8826790888754821</v>
      </c>
      <c r="F29">
        <v>3.769869164624795</v>
      </c>
      <c r="G29">
        <v>3.7398286849829683</v>
      </c>
      <c r="H29">
        <v>3.6209807783652366</v>
      </c>
      <c r="I29">
        <v>4.0776635462552964</v>
      </c>
      <c r="J29">
        <v>3.7277470349761712</v>
      </c>
      <c r="K29">
        <v>3.8615457985838635</v>
      </c>
      <c r="L29">
        <v>3.7264838177971464</v>
      </c>
      <c r="M29">
        <v>3.0273989298357655</v>
      </c>
      <c r="N29">
        <v>2.7862081072667779</v>
      </c>
      <c r="O29">
        <v>3.8468569405259871</v>
      </c>
      <c r="P29">
        <v>3.7212802338397908</v>
      </c>
      <c r="Q29">
        <v>3.8169446135182898</v>
      </c>
      <c r="R29">
        <v>4.0091727744673609</v>
      </c>
    </row>
    <row r="30" spans="1:38" x14ac:dyDescent="0.2">
      <c r="A30">
        <v>3.1360283959550044</v>
      </c>
      <c r="B30">
        <v>3.4204843562142022</v>
      </c>
      <c r="C30">
        <v>3.3828941898784772</v>
      </c>
      <c r="D30">
        <v>0.73539180792296832</v>
      </c>
      <c r="E30">
        <v>3.9043147039530188</v>
      </c>
      <c r="F30">
        <v>3.7359821840621965</v>
      </c>
      <c r="G30">
        <v>3.8243384851154496</v>
      </c>
      <c r="H30">
        <v>3.3605398407142091</v>
      </c>
      <c r="I30">
        <v>3.9928146080995965</v>
      </c>
      <c r="J30">
        <v>3.7810663624072123</v>
      </c>
      <c r="K30">
        <v>3.9293985028219538</v>
      </c>
      <c r="L30">
        <v>3.7627510484951125</v>
      </c>
      <c r="M30">
        <v>2.9856608242008487</v>
      </c>
      <c r="N30">
        <v>2.3292578080887938</v>
      </c>
      <c r="O30">
        <v>3.898435895991692</v>
      </c>
      <c r="P30">
        <v>3.7107525089736084</v>
      </c>
      <c r="Q30">
        <v>3.9043179392157423</v>
      </c>
      <c r="R30">
        <v>4.0358039170022701</v>
      </c>
    </row>
    <row r="33" spans="1:18" x14ac:dyDescent="0.2">
      <c r="A33" s="18" t="s">
        <v>8</v>
      </c>
      <c r="B33" s="18" t="s">
        <v>5</v>
      </c>
      <c r="C33" s="18" t="s">
        <v>6</v>
      </c>
      <c r="D33" s="18" t="s">
        <v>7</v>
      </c>
      <c r="E33" s="18" t="s">
        <v>9</v>
      </c>
      <c r="F33" s="18" t="s">
        <v>10</v>
      </c>
      <c r="G33" s="18" t="s">
        <v>11</v>
      </c>
      <c r="H33" s="18" t="s">
        <v>4</v>
      </c>
      <c r="I33" s="18" t="s">
        <v>3</v>
      </c>
      <c r="J33" s="18" t="s">
        <v>13</v>
      </c>
      <c r="K33" s="18" t="s">
        <v>15</v>
      </c>
      <c r="L33" s="18" t="s">
        <v>12</v>
      </c>
      <c r="M33" s="18" t="s">
        <v>16</v>
      </c>
      <c r="N33" s="18" t="s">
        <v>14</v>
      </c>
      <c r="O33" s="18" t="s">
        <v>2</v>
      </c>
      <c r="P33" s="18" t="s">
        <v>17</v>
      </c>
      <c r="Q33" s="18" t="s">
        <v>18</v>
      </c>
      <c r="R33" s="20" t="s">
        <v>19</v>
      </c>
    </row>
    <row r="34" spans="1:18" x14ac:dyDescent="0.2">
      <c r="O34" s="2"/>
    </row>
    <row r="35" spans="1:18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8" spans="1:18" x14ac:dyDescent="0.2">
      <c r="O38" s="2"/>
    </row>
    <row r="39" spans="1:18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6FC3-3A6E-F442-80E8-6993667532C9}">
  <dimension ref="A1:AL33"/>
  <sheetViews>
    <sheetView zoomScale="90" workbookViewId="0">
      <selection activeCell="A35" sqref="A35"/>
    </sheetView>
  </sheetViews>
  <sheetFormatPr baseColWidth="10" defaultRowHeight="16" x14ac:dyDescent="0.2"/>
  <sheetData>
    <row r="1" spans="1:38" s="2" customFormat="1" x14ac:dyDescent="0.2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  <c r="AL1" s="8"/>
    </row>
    <row r="2" spans="1:38" x14ac:dyDescent="0.2">
      <c r="A2" s="4">
        <v>6639.1824773630806</v>
      </c>
      <c r="B2" s="4">
        <v>8047.5899724616038</v>
      </c>
      <c r="C2" s="4">
        <v>14068.234326543556</v>
      </c>
      <c r="D2" s="4">
        <v>177.71196182663346</v>
      </c>
      <c r="E2" s="4">
        <v>3851.1558154393952</v>
      </c>
      <c r="F2" s="4">
        <v>4100.5865613386231</v>
      </c>
      <c r="G2" s="4">
        <v>4074.7138533874449</v>
      </c>
      <c r="H2" s="4">
        <v>6776.0076555425712</v>
      </c>
      <c r="I2" s="4">
        <v>3035.6892519193934</v>
      </c>
      <c r="J2" s="4">
        <v>6047.7099258761755</v>
      </c>
      <c r="K2" s="4">
        <v>6104.5296926648998</v>
      </c>
      <c r="L2" s="4">
        <v>5488.5620144696704</v>
      </c>
      <c r="M2" s="4">
        <v>1236.4545329870964</v>
      </c>
      <c r="N2" s="4">
        <v>259.04955503587234</v>
      </c>
      <c r="O2" s="4">
        <v>6008.1780237596959</v>
      </c>
      <c r="P2" s="4">
        <v>3087.9403008945092</v>
      </c>
      <c r="Q2" s="4">
        <v>7148.0079535344648</v>
      </c>
      <c r="R2" s="4">
        <v>9198.6237097278699</v>
      </c>
      <c r="AL2" s="4"/>
    </row>
    <row r="3" spans="1:38" x14ac:dyDescent="0.2">
      <c r="A3" s="4">
        <v>8380.8152580950173</v>
      </c>
      <c r="B3" s="4">
        <v>7171.7688901969814</v>
      </c>
      <c r="C3" s="4">
        <v>9664.1054557271655</v>
      </c>
      <c r="D3" s="4">
        <v>345.36914043157554</v>
      </c>
      <c r="E3" s="4">
        <v>4584.3431785923513</v>
      </c>
      <c r="F3" s="4">
        <v>5609.5011687831029</v>
      </c>
      <c r="G3" s="4">
        <v>2484.4730025898225</v>
      </c>
      <c r="H3" s="4">
        <v>8287.4246089363769</v>
      </c>
      <c r="I3" s="4">
        <v>4324.3974158230531</v>
      </c>
      <c r="J3" s="4">
        <v>3860.6595661639449</v>
      </c>
      <c r="K3" s="4">
        <v>4978.4740154675274</v>
      </c>
      <c r="L3" s="4">
        <v>7490.4387739316662</v>
      </c>
      <c r="M3" s="4">
        <v>370.39259992485051</v>
      </c>
      <c r="N3" s="4">
        <v>371.65512275560963</v>
      </c>
      <c r="O3" s="4">
        <v>2052.9700162526578</v>
      </c>
      <c r="P3" s="4">
        <v>3188.0341388676093</v>
      </c>
      <c r="Q3" s="4">
        <v>6417.3229363308365</v>
      </c>
      <c r="R3" s="4">
        <v>9999.374413512669</v>
      </c>
      <c r="AL3" s="4"/>
    </row>
    <row r="4" spans="1:38" x14ac:dyDescent="0.2">
      <c r="A4" s="4">
        <v>6321.3845417984885</v>
      </c>
      <c r="B4" s="4">
        <v>8823.3172167531266</v>
      </c>
      <c r="C4" s="4">
        <v>8027.571204866983</v>
      </c>
      <c r="D4" s="4">
        <v>320.34568093830063</v>
      </c>
      <c r="E4" s="4">
        <v>5207.4273199748977</v>
      </c>
      <c r="F4" s="4">
        <v>6094.9562829526367</v>
      </c>
      <c r="G4" s="4">
        <v>4352.4742537627963</v>
      </c>
      <c r="H4" s="4">
        <v>6192.9610493492646</v>
      </c>
      <c r="I4" s="4">
        <v>3873.9751449441042</v>
      </c>
      <c r="J4" s="4">
        <v>4618.8703888101763</v>
      </c>
      <c r="K4" s="4">
        <v>6094.5203088675898</v>
      </c>
      <c r="L4" s="4">
        <v>5033.1350516920656</v>
      </c>
      <c r="M4" s="4">
        <v>1136.3606950139965</v>
      </c>
      <c r="N4" s="4">
        <v>269.05893883318231</v>
      </c>
      <c r="O4" s="4">
        <v>4977.2114926367676</v>
      </c>
      <c r="P4" s="4">
        <v>5557.7557528807465</v>
      </c>
      <c r="Q4" s="4">
        <v>4505.5306310446313</v>
      </c>
      <c r="R4" s="4">
        <v>11603.378167031593</v>
      </c>
      <c r="AL4" s="4"/>
    </row>
    <row r="5" spans="1:38" x14ac:dyDescent="0.2">
      <c r="A5" s="5">
        <v>8448.3785987268602</v>
      </c>
      <c r="B5" s="5">
        <v>10089.504267112839</v>
      </c>
      <c r="C5" s="5">
        <v>7679.7451179104628</v>
      </c>
      <c r="D5" s="5">
        <v>112.65096714411858</v>
      </c>
      <c r="E5" s="5">
        <v>3032.8886900093048</v>
      </c>
      <c r="F5" s="5">
        <v>4866.3044218328369</v>
      </c>
      <c r="G5" s="5">
        <v>3316.5030307412144</v>
      </c>
      <c r="H5" s="5">
        <v>7746.9178838816388</v>
      </c>
      <c r="I5" s="5">
        <v>4990.0214383441662</v>
      </c>
      <c r="J5" s="5">
        <v>5266.9779896859973</v>
      </c>
      <c r="K5" s="5">
        <v>6882.7592829057503</v>
      </c>
      <c r="L5" s="5">
        <v>6029.0687395244086</v>
      </c>
      <c r="M5" s="5">
        <v>648.15300030020239</v>
      </c>
      <c r="N5" s="5">
        <v>381.66450655291959</v>
      </c>
      <c r="O5" s="5">
        <v>3443.2734256990138</v>
      </c>
      <c r="P5" s="5">
        <v>5935.6099912291984</v>
      </c>
      <c r="Q5" s="5">
        <v>4513.0376688926135</v>
      </c>
      <c r="R5">
        <v>9198.6237097278699</v>
      </c>
    </row>
    <row r="6" spans="1:38" x14ac:dyDescent="0.2">
      <c r="A6" s="5">
        <v>8081.7275138771383</v>
      </c>
      <c r="B6" s="5">
        <v>8320.6858889245541</v>
      </c>
      <c r="C6" s="5">
        <v>7627.5054874783509</v>
      </c>
      <c r="D6" s="5">
        <v>815.63664319459565</v>
      </c>
      <c r="E6" s="5">
        <v>6163.8475894606472</v>
      </c>
      <c r="F6" s="5">
        <v>3332.9637857008374</v>
      </c>
      <c r="G6" s="5">
        <v>2113.8214711488763</v>
      </c>
      <c r="H6" s="5">
        <v>7375.2670987222409</v>
      </c>
      <c r="I6" s="5">
        <v>9737.2574726873918</v>
      </c>
      <c r="J6" s="5">
        <v>4056.3549680174701</v>
      </c>
      <c r="K6" s="5">
        <v>3247.7592437139774</v>
      </c>
      <c r="L6" s="5">
        <v>6022.5748382517213</v>
      </c>
      <c r="M6" s="5">
        <v>538.61382808426015</v>
      </c>
      <c r="N6" s="5">
        <v>462.57036452185679</v>
      </c>
      <c r="O6" s="6">
        <v>4630.3729603620304</v>
      </c>
      <c r="P6" s="5">
        <v>3675.379817362405</v>
      </c>
      <c r="Q6" s="5">
        <v>3115.6061455965355</v>
      </c>
      <c r="R6">
        <v>8500.1870091011097</v>
      </c>
    </row>
    <row r="7" spans="1:38" x14ac:dyDescent="0.2">
      <c r="A7" s="5">
        <v>7503.2460277781493</v>
      </c>
      <c r="B7" s="5">
        <v>5530.5101003695108</v>
      </c>
      <c r="C7" s="5">
        <v>7295.876014844016</v>
      </c>
      <c r="D7" s="5">
        <v>32.442527747643801</v>
      </c>
      <c r="E7" s="5">
        <v>4061.8652929888854</v>
      </c>
      <c r="F7" s="5">
        <v>4866.4384147994533</v>
      </c>
      <c r="G7" s="5">
        <v>1806.8771998610066</v>
      </c>
      <c r="H7" s="5">
        <v>9394.9653907057855</v>
      </c>
      <c r="I7" s="5">
        <v>6401.0151088923531</v>
      </c>
      <c r="J7" s="5">
        <v>5138.5142997716157</v>
      </c>
      <c r="K7" s="5">
        <v>4080.5731073220063</v>
      </c>
      <c r="L7" s="5">
        <v>6246.9857595832254</v>
      </c>
      <c r="M7" s="5">
        <v>241.91765553719623</v>
      </c>
      <c r="N7" s="5">
        <v>220.70526042012389</v>
      </c>
      <c r="O7" s="5">
        <v>6904.4036298546125</v>
      </c>
      <c r="P7" s="5">
        <v>2035.6840188335434</v>
      </c>
      <c r="Q7" s="5">
        <v>3120.5930549594577</v>
      </c>
      <c r="R7">
        <v>9572.3725221294098</v>
      </c>
    </row>
    <row r="8" spans="1:38" x14ac:dyDescent="0.2">
      <c r="A8" s="5">
        <v>7722.6700397467312</v>
      </c>
      <c r="B8" s="5">
        <v>8749.5600941358734</v>
      </c>
      <c r="C8" s="5">
        <v>7133.8014605490398</v>
      </c>
      <c r="D8" s="5">
        <v>374.04581910782332</v>
      </c>
      <c r="E8" s="5">
        <v>4535.6216824665071</v>
      </c>
      <c r="F8" s="5">
        <v>4375.2278425516042</v>
      </c>
      <c r="G8" s="5">
        <v>4793.2878718470429</v>
      </c>
      <c r="H8" s="5">
        <v>7287.9961848711</v>
      </c>
      <c r="I8" s="5">
        <v>7520.5762608684163</v>
      </c>
      <c r="J8" s="5">
        <v>3348.2138384824998</v>
      </c>
      <c r="K8" s="5">
        <v>2572.0330250380016</v>
      </c>
      <c r="L8" s="5">
        <v>4915.4809596829646</v>
      </c>
      <c r="M8" s="5">
        <v>1456.7038417982608</v>
      </c>
      <c r="N8" s="5">
        <v>283.04162745665298</v>
      </c>
      <c r="O8" s="5">
        <v>2872.4874099319104</v>
      </c>
      <c r="P8" s="5">
        <v>4680.2420539912546</v>
      </c>
      <c r="Q8" s="5">
        <v>4322.4382114237396</v>
      </c>
      <c r="R8">
        <v>9529.98379254457</v>
      </c>
    </row>
    <row r="9" spans="1:38" x14ac:dyDescent="0.2">
      <c r="A9" s="5">
        <v>6740.2488952510321</v>
      </c>
      <c r="B9" s="5">
        <v>4358.5864000827642</v>
      </c>
      <c r="C9" s="5">
        <v>10332.903816863714</v>
      </c>
      <c r="D9" s="5">
        <v>561.05492021741065</v>
      </c>
      <c r="E9" s="5">
        <v>2907.3957754723665</v>
      </c>
      <c r="F9" s="5">
        <v>2906.5830351709787</v>
      </c>
      <c r="G9" s="5">
        <v>3554.0408951608447</v>
      </c>
      <c r="H9" s="5">
        <v>8165.6922327454304</v>
      </c>
      <c r="I9" s="5">
        <v>4942.3441202375716</v>
      </c>
      <c r="J9" s="5">
        <v>2660.0203463992179</v>
      </c>
      <c r="K9" s="5">
        <v>2634.3693920745309</v>
      </c>
      <c r="L9" s="5">
        <v>7453.8178254104296</v>
      </c>
      <c r="M9" s="5">
        <v>833.09082596482369</v>
      </c>
      <c r="N9" s="5">
        <v>1754.9279259231782</v>
      </c>
      <c r="O9" s="5">
        <v>4897.1726112783754</v>
      </c>
      <c r="P9" s="5">
        <v>2342.6282901214126</v>
      </c>
      <c r="Q9" s="5">
        <v>3023.3483223824724</v>
      </c>
      <c r="R9">
        <v>12397.456676224909</v>
      </c>
    </row>
    <row r="10" spans="1:38" x14ac:dyDescent="0.2">
      <c r="A10" s="5">
        <v>6208.8114917202811</v>
      </c>
      <c r="B10" s="5">
        <v>6494.4866630006936</v>
      </c>
      <c r="C10" s="5">
        <v>6933.6928682993739</v>
      </c>
      <c r="D10" s="5">
        <v>412.08513182309713</v>
      </c>
      <c r="E10" s="5">
        <v>2674.6015013204278</v>
      </c>
      <c r="F10" s="5">
        <v>3181.0162693676984</v>
      </c>
      <c r="G10" s="5">
        <v>3762.9050876206825</v>
      </c>
      <c r="H10" s="5">
        <v>9588.1989604827722</v>
      </c>
      <c r="I10" s="5">
        <v>4870.4431051890188</v>
      </c>
      <c r="J10" s="5">
        <v>2064.6789672223881</v>
      </c>
      <c r="K10" s="5">
        <v>3241.5091547808861</v>
      </c>
      <c r="L10" s="5">
        <v>2428.7038739412164</v>
      </c>
      <c r="M10" s="5">
        <v>333.51154463663596</v>
      </c>
      <c r="N10" s="5">
        <v>376.59528352068668</v>
      </c>
      <c r="O10" s="5">
        <v>1901.9612273202263</v>
      </c>
      <c r="P10" s="5">
        <v>3129.9253655291513</v>
      </c>
      <c r="Q10" s="5">
        <v>2808.347071573472</v>
      </c>
      <c r="R10">
        <v>9251.5362143648636</v>
      </c>
    </row>
    <row r="11" spans="1:38" x14ac:dyDescent="0.2">
      <c r="A11" s="5">
        <v>6815.2384082106601</v>
      </c>
      <c r="B11" s="5">
        <v>4866.6031130863184</v>
      </c>
      <c r="C11" s="5">
        <v>6325.2512444452386</v>
      </c>
      <c r="D11" s="5">
        <v>851.49280785815313</v>
      </c>
      <c r="E11" s="5">
        <v>2980.8370206112504</v>
      </c>
      <c r="F11" s="5">
        <v>1777.5711197756766</v>
      </c>
      <c r="G11" s="5">
        <v>3287.4341497744044</v>
      </c>
      <c r="H11" s="5">
        <v>8502.271691418604</v>
      </c>
      <c r="I11" s="5">
        <v>5793.1790777889983</v>
      </c>
      <c r="J11" s="5">
        <v>3342.0034358433204</v>
      </c>
      <c r="K11" s="5">
        <v>5951.2905590319187</v>
      </c>
      <c r="L11" s="5">
        <v>3101.6161334355247</v>
      </c>
      <c r="M11" s="5">
        <v>33.320147437079207</v>
      </c>
      <c r="N11" s="5">
        <v>167.06571769012356</v>
      </c>
      <c r="O11" s="5">
        <v>2130.6305131064655</v>
      </c>
      <c r="P11" s="5">
        <v>3939.8377257588277</v>
      </c>
      <c r="Q11" s="5">
        <v>4534.9512823118621</v>
      </c>
      <c r="R11">
        <v>12003.626473254761</v>
      </c>
    </row>
    <row r="12" spans="1:38" x14ac:dyDescent="0.2">
      <c r="A12">
        <v>3777.0597036674953</v>
      </c>
      <c r="B12">
        <v>7606.6051277936822</v>
      </c>
      <c r="C12">
        <v>7941.0465501770814</v>
      </c>
      <c r="D12">
        <v>1054.9782515974498</v>
      </c>
      <c r="E12">
        <v>4211.8232198658088</v>
      </c>
      <c r="F12">
        <v>2608.8393780611605</v>
      </c>
      <c r="G12">
        <v>3907.9640178110722</v>
      </c>
      <c r="H12">
        <v>9705.0519875805876</v>
      </c>
      <c r="I12">
        <v>7634.6216082614474</v>
      </c>
      <c r="J12">
        <v>3644.2095404066331</v>
      </c>
      <c r="K12">
        <v>8640.9248896453973</v>
      </c>
      <c r="L12">
        <v>2348.1155793910002</v>
      </c>
      <c r="M12">
        <v>1081.3709180626458</v>
      </c>
      <c r="N12">
        <v>374.58057615693127</v>
      </c>
      <c r="O12">
        <v>3750.4552335658191</v>
      </c>
      <c r="P12">
        <v>3980.1318730339362</v>
      </c>
      <c r="Q12">
        <v>4520.8483307655752</v>
      </c>
      <c r="R12">
        <v>11119.169940566133</v>
      </c>
    </row>
    <row r="13" spans="1:38" x14ac:dyDescent="0.2">
      <c r="A13">
        <v>6239.0321021766113</v>
      </c>
      <c r="B13">
        <v>7548.1786142447754</v>
      </c>
      <c r="C13">
        <v>4532.1616907029202</v>
      </c>
      <c r="D13">
        <v>168.30554080869197</v>
      </c>
      <c r="E13">
        <v>5982.7509926068178</v>
      </c>
      <c r="F13">
        <v>3626.2665967576449</v>
      </c>
      <c r="G13">
        <v>3051.713388215021</v>
      </c>
      <c r="H13">
        <v>9616.4048635753479</v>
      </c>
      <c r="I13">
        <v>5847.5761766103942</v>
      </c>
      <c r="J13">
        <v>2467.6204399734711</v>
      </c>
      <c r="K13">
        <v>4379.8188153026958</v>
      </c>
      <c r="L13">
        <v>3752.366611928524</v>
      </c>
      <c r="M13">
        <v>456.40869382571623</v>
      </c>
      <c r="N13">
        <v>469.2718222534358</v>
      </c>
      <c r="O13" s="2">
        <v>4699.3824018946198</v>
      </c>
      <c r="P13">
        <v>3301.1754914483613</v>
      </c>
      <c r="Q13">
        <v>7236.673857107874</v>
      </c>
      <c r="R13">
        <v>7625.6673718142447</v>
      </c>
    </row>
    <row r="14" spans="1:38" x14ac:dyDescent="0.2">
      <c r="O14" s="2"/>
    </row>
    <row r="15" spans="1:38" x14ac:dyDescent="0.2">
      <c r="A15" s="17">
        <f t="shared" ref="A15:Q15" si="0">AVERAGE(A2:A13)</f>
        <v>6906.4829215342943</v>
      </c>
      <c r="B15" s="17">
        <f t="shared" si="0"/>
        <v>7300.6163623468929</v>
      </c>
      <c r="C15" s="17">
        <f t="shared" si="0"/>
        <v>8130.1579365339921</v>
      </c>
      <c r="D15" s="17">
        <f t="shared" si="0"/>
        <v>435.50994939129117</v>
      </c>
      <c r="E15" s="17">
        <f t="shared" si="0"/>
        <v>4182.8798399007219</v>
      </c>
      <c r="F15" s="17">
        <f t="shared" si="0"/>
        <v>3945.5212397576875</v>
      </c>
      <c r="G15" s="17">
        <f t="shared" si="0"/>
        <v>3375.5173518266856</v>
      </c>
      <c r="H15" s="17">
        <f t="shared" si="0"/>
        <v>8219.9299673176447</v>
      </c>
      <c r="I15" s="17">
        <f t="shared" si="0"/>
        <v>5747.5913484638586</v>
      </c>
      <c r="J15" s="17">
        <f t="shared" si="0"/>
        <v>3876.3194755544096</v>
      </c>
      <c r="K15" s="17">
        <f t="shared" si="0"/>
        <v>4900.7134572345985</v>
      </c>
      <c r="L15" s="17">
        <f t="shared" si="0"/>
        <v>5025.9055134368691</v>
      </c>
      <c r="M15" s="17">
        <f t="shared" si="0"/>
        <v>697.19152363106377</v>
      </c>
      <c r="N15" s="17">
        <f t="shared" si="0"/>
        <v>449.18222509338102</v>
      </c>
      <c r="O15" s="17">
        <f t="shared" si="0"/>
        <v>4022.3749121385167</v>
      </c>
      <c r="P15" s="17">
        <f t="shared" si="0"/>
        <v>3737.8620683292465</v>
      </c>
      <c r="Q15" s="17">
        <f t="shared" si="0"/>
        <v>4605.558788826962</v>
      </c>
      <c r="R15" s="17">
        <f t="shared" ref="R15" si="1">AVERAGE(R2:R13)</f>
        <v>10000</v>
      </c>
      <c r="AL15" s="17"/>
    </row>
    <row r="16" spans="1:38" s="11" customForma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AL16" s="10"/>
    </row>
    <row r="17" spans="1:3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AL17" s="1"/>
    </row>
    <row r="18" spans="1:38" x14ac:dyDescent="0.2">
      <c r="A18" s="14" t="s">
        <v>0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P18" s="15"/>
      <c r="Q18" s="15"/>
      <c r="R18" s="15"/>
      <c r="S18" s="15"/>
      <c r="T18" s="15"/>
      <c r="AL18" s="15"/>
    </row>
    <row r="19" spans="1:38" x14ac:dyDescent="0.2">
      <c r="A19" s="15">
        <v>3.8221146053576862</v>
      </c>
      <c r="B19" s="15">
        <v>3.9056658408189957</v>
      </c>
      <c r="C19" s="15">
        <v>4.1482395935002714</v>
      </c>
      <c r="D19" s="15">
        <v>2.2497166612350132</v>
      </c>
      <c r="E19" s="15">
        <v>3.5855910902707619</v>
      </c>
      <c r="F19" s="15">
        <v>3.6128459840690881</v>
      </c>
      <c r="G19" s="15">
        <v>3.6100971158347095</v>
      </c>
      <c r="H19" s="15">
        <v>3.8309738879894182</v>
      </c>
      <c r="I19" s="15">
        <v>3.4822573129797592</v>
      </c>
      <c r="J19" s="15">
        <v>3.7815909523654243</v>
      </c>
      <c r="K19" s="15">
        <v>3.7856522105006798</v>
      </c>
      <c r="L19" s="15">
        <v>3.7394585756006511</v>
      </c>
      <c r="M19" s="15">
        <v>3.0921781510767254</v>
      </c>
      <c r="N19" s="15">
        <v>2.4133828506450228</v>
      </c>
      <c r="O19" s="15">
        <v>3.7787427924366987</v>
      </c>
      <c r="P19" s="15">
        <v>3.4896688955358779</v>
      </c>
      <c r="Q19" s="15">
        <v>3.8541850270700655</v>
      </c>
      <c r="R19" s="15">
        <v>3.9637228534343292</v>
      </c>
      <c r="S19" s="15"/>
      <c r="T19" s="15"/>
      <c r="AL19" s="15"/>
    </row>
    <row r="20" spans="1:38" x14ac:dyDescent="0.2">
      <c r="A20" s="15">
        <v>3.9232862674214983</v>
      </c>
      <c r="B20" s="15">
        <v>3.8556262860031749</v>
      </c>
      <c r="C20" s="15">
        <v>3.9851616603696178</v>
      </c>
      <c r="D20" s="15">
        <v>2.5382835297021415</v>
      </c>
      <c r="E20" s="15">
        <v>3.6612771209554777</v>
      </c>
      <c r="F20" s="15">
        <v>3.7489242428467002</v>
      </c>
      <c r="G20" s="15">
        <v>3.3952342818664301</v>
      </c>
      <c r="H20" s="15">
        <v>3.9184195906349299</v>
      </c>
      <c r="I20" s="15">
        <v>3.6359255991498882</v>
      </c>
      <c r="J20" s="15">
        <v>3.5866615071265304</v>
      </c>
      <c r="K20" s="15">
        <v>3.6970962447235967</v>
      </c>
      <c r="L20" s="15">
        <v>3.8745072584893201</v>
      </c>
      <c r="M20" s="15">
        <v>2.5686623013254817</v>
      </c>
      <c r="N20" s="15">
        <v>2.5701401233333998</v>
      </c>
      <c r="O20" s="15">
        <v>3.312382606520563</v>
      </c>
      <c r="P20" s="15">
        <v>3.5035229633647389</v>
      </c>
      <c r="Q20" s="15">
        <v>3.8073538946655976</v>
      </c>
      <c r="R20" s="15">
        <v>3.9999728302742001</v>
      </c>
      <c r="S20" s="15"/>
      <c r="T20" s="15"/>
      <c r="AL20" s="15"/>
    </row>
    <row r="21" spans="1:38" x14ac:dyDescent="0.2">
      <c r="A21" s="15">
        <v>3.800812210087523</v>
      </c>
      <c r="B21" s="15">
        <v>3.94563189330459</v>
      </c>
      <c r="C21" s="15">
        <v>3.9045841664644718</v>
      </c>
      <c r="D21" s="15">
        <v>2.5056188729905675</v>
      </c>
      <c r="E21" s="15">
        <v>3.7166232172171685</v>
      </c>
      <c r="F21" s="15">
        <v>3.7849705949190398</v>
      </c>
      <c r="G21" s="15">
        <v>3.6387362108102033</v>
      </c>
      <c r="H21" s="15">
        <v>3.7918983485214595</v>
      </c>
      <c r="I21" s="15">
        <v>3.5881568299999604</v>
      </c>
      <c r="J21" s="15">
        <v>3.6645357755796706</v>
      </c>
      <c r="K21" s="15">
        <v>3.7849395285909586</v>
      </c>
      <c r="L21" s="15">
        <v>3.7018385837684358</v>
      </c>
      <c r="M21" s="15">
        <v>3.0555162037258889</v>
      </c>
      <c r="N21" s="15">
        <v>2.4298474250070754</v>
      </c>
      <c r="O21" s="15">
        <v>3.6969860952615292</v>
      </c>
      <c r="P21" s="15">
        <v>3.7448994568877501</v>
      </c>
      <c r="Q21" s="15">
        <v>3.6537459466055688</v>
      </c>
      <c r="R21" s="15">
        <v>4.0645844466160597</v>
      </c>
      <c r="S21" s="15"/>
      <c r="T21" s="15"/>
      <c r="AL21" s="15"/>
    </row>
    <row r="22" spans="1:38" x14ac:dyDescent="0.2">
      <c r="A22" s="15">
        <v>3.9267733677434431</v>
      </c>
      <c r="B22" s="15">
        <v>4.0038698283433147</v>
      </c>
      <c r="C22" s="15">
        <v>3.8853468065260559</v>
      </c>
      <c r="D22" s="15">
        <v>2.0517349246310959</v>
      </c>
      <c r="E22" s="15">
        <v>3.4818564715695439</v>
      </c>
      <c r="F22" s="15">
        <v>3.6871992736426398</v>
      </c>
      <c r="G22" s="15">
        <v>3.5206803985086856</v>
      </c>
      <c r="H22" s="15">
        <v>3.8891289525375141</v>
      </c>
      <c r="I22" s="15">
        <v>3.6981024114619814</v>
      </c>
      <c r="J22" s="15">
        <v>3.7215615034765448</v>
      </c>
      <c r="K22" s="15">
        <v>3.8377625808375</v>
      </c>
      <c r="L22" s="15">
        <v>3.7802502354370819</v>
      </c>
      <c r="M22" s="15">
        <v>2.8116775357206971</v>
      </c>
      <c r="N22" s="15">
        <v>2.5816817739785969</v>
      </c>
      <c r="O22" s="15">
        <v>3.5369715108131219</v>
      </c>
      <c r="P22" s="15">
        <v>3.7734653571932113</v>
      </c>
      <c r="Q22" s="15">
        <v>3.6544689584534336</v>
      </c>
      <c r="R22" s="15">
        <v>3.9637228534343292</v>
      </c>
      <c r="S22" s="15"/>
      <c r="T22" s="15"/>
      <c r="AL22" s="15"/>
    </row>
    <row r="23" spans="1:38" x14ac:dyDescent="0.2">
      <c r="A23">
        <v>3.9075042035411118</v>
      </c>
      <c r="B23">
        <v>3.92015912743225</v>
      </c>
      <c r="C23">
        <v>3.8823825287602931</v>
      </c>
      <c r="D23">
        <v>2.9114967286065108</v>
      </c>
      <c r="E23">
        <v>3.7898518915852275</v>
      </c>
      <c r="F23">
        <v>3.5228305948619294</v>
      </c>
      <c r="G23">
        <v>3.3250683049349865</v>
      </c>
      <c r="H23">
        <v>3.8677777531113096</v>
      </c>
      <c r="I23">
        <v>3.9884366537784097</v>
      </c>
      <c r="J23">
        <v>3.6081359527123142</v>
      </c>
      <c r="K23">
        <v>3.511583827526684</v>
      </c>
      <c r="L23">
        <v>3.7797822053723849</v>
      </c>
      <c r="M23">
        <v>2.731277499063606</v>
      </c>
      <c r="N23">
        <v>2.6651778053976245</v>
      </c>
      <c r="O23">
        <v>3.6656159733297842</v>
      </c>
      <c r="P23">
        <v>3.5653022261579412</v>
      </c>
      <c r="Q23">
        <v>3.4935425518230323</v>
      </c>
      <c r="R23">
        <v>3.9294284805527937</v>
      </c>
    </row>
    <row r="24" spans="1:38" x14ac:dyDescent="0.2">
      <c r="A24">
        <v>3.8752491869879058</v>
      </c>
      <c r="B24">
        <v>3.7427651898144489</v>
      </c>
      <c r="C24">
        <v>3.8630774450398491</v>
      </c>
      <c r="D24">
        <v>1.511114684752602</v>
      </c>
      <c r="E24">
        <v>3.6087255164391294</v>
      </c>
      <c r="F24">
        <v>3.687211231711808</v>
      </c>
      <c r="G24">
        <v>3.2569286377657063</v>
      </c>
      <c r="H24">
        <v>3.9728951845798988</v>
      </c>
      <c r="I24">
        <v>3.8062488523013727</v>
      </c>
      <c r="J24">
        <v>3.7108375694466491</v>
      </c>
      <c r="K24">
        <v>3.6107211630575589</v>
      </c>
      <c r="L24">
        <v>3.795670515944185</v>
      </c>
      <c r="M24">
        <v>2.3836675650240209</v>
      </c>
      <c r="N24">
        <v>2.3438126845173692</v>
      </c>
      <c r="O24">
        <v>3.839126172205221</v>
      </c>
      <c r="P24">
        <v>3.3087103672173552</v>
      </c>
      <c r="Q24">
        <v>3.4942371376148174</v>
      </c>
      <c r="R24">
        <v>3.9810195914413078</v>
      </c>
    </row>
    <row r="25" spans="1:38" x14ac:dyDescent="0.2">
      <c r="A25">
        <v>3.8877674794870147</v>
      </c>
      <c r="B25">
        <v>3.9419862183375143</v>
      </c>
      <c r="C25">
        <v>3.8533210184046576</v>
      </c>
      <c r="D25">
        <v>2.5729248047856963</v>
      </c>
      <c r="E25">
        <v>3.6566368227655337</v>
      </c>
      <c r="F25">
        <v>3.6410006740866523</v>
      </c>
      <c r="G25">
        <v>3.6806335123217222</v>
      </c>
      <c r="H25">
        <v>3.8626081366200102</v>
      </c>
      <c r="I25">
        <v>3.8762511194914757</v>
      </c>
      <c r="J25">
        <v>3.524813187047418</v>
      </c>
      <c r="K25">
        <v>3.4102765406517523</v>
      </c>
      <c r="L25">
        <v>3.691566018183833</v>
      </c>
      <c r="M25">
        <v>3.1633712656021351</v>
      </c>
      <c r="N25">
        <v>2.4518503127159161</v>
      </c>
      <c r="O25">
        <v>3.4582581338584668</v>
      </c>
      <c r="P25">
        <v>3.6702683146113668</v>
      </c>
      <c r="Q25">
        <v>3.6357287938188323</v>
      </c>
      <c r="R25">
        <v>3.979092162042897</v>
      </c>
    </row>
    <row r="26" spans="1:38" x14ac:dyDescent="0.2">
      <c r="A26">
        <v>3.828675933900052</v>
      </c>
      <c r="B26">
        <v>3.6393456594090465</v>
      </c>
      <c r="C26">
        <v>4.0142223868072344</v>
      </c>
      <c r="D26">
        <v>2.7490053753024095</v>
      </c>
      <c r="E26">
        <v>3.4635041550604906</v>
      </c>
      <c r="F26">
        <v>3.4633827343804682</v>
      </c>
      <c r="G26">
        <v>3.5507224207794992</v>
      </c>
      <c r="H26">
        <v>3.9119930072133302</v>
      </c>
      <c r="I26">
        <v>3.6939329807093855</v>
      </c>
      <c r="J26">
        <v>3.4248849585465226</v>
      </c>
      <c r="K26">
        <v>3.4206766717995256</v>
      </c>
      <c r="L26">
        <v>3.8723787741991709</v>
      </c>
      <c r="M26">
        <v>2.9206923520250863</v>
      </c>
      <c r="N26">
        <v>3.2442592848949428</v>
      </c>
      <c r="O26">
        <v>3.6899454119219475</v>
      </c>
      <c r="P26">
        <v>3.3697033836222263</v>
      </c>
      <c r="Q26">
        <v>3.4804881854755574</v>
      </c>
      <c r="R26">
        <v>4.0933325992935101</v>
      </c>
    </row>
    <row r="27" spans="1:38" x14ac:dyDescent="0.2">
      <c r="A27">
        <v>3.7930084742527352</v>
      </c>
      <c r="B27">
        <v>3.8125448292756041</v>
      </c>
      <c r="C27">
        <v>3.8409646004359028</v>
      </c>
      <c r="D27">
        <v>2.6149869453091745</v>
      </c>
      <c r="E27">
        <v>3.4272590840507813</v>
      </c>
      <c r="F27">
        <v>3.5025658903203611</v>
      </c>
      <c r="G27">
        <v>3.5755232641762431</v>
      </c>
      <c r="H27">
        <v>3.9817370373081409</v>
      </c>
      <c r="I27">
        <v>3.6875684744352442</v>
      </c>
      <c r="J27">
        <v>3.3148525336667309</v>
      </c>
      <c r="K27">
        <v>3.5107472524899661</v>
      </c>
      <c r="L27">
        <v>3.3853745655448324</v>
      </c>
      <c r="M27">
        <v>2.5231108717914243</v>
      </c>
      <c r="N27">
        <v>2.5758748766106341</v>
      </c>
      <c r="O27">
        <v>3.2792016593245772</v>
      </c>
      <c r="P27">
        <v>3.4955339817236686</v>
      </c>
      <c r="Q27">
        <v>3.4484507793675556</v>
      </c>
      <c r="R27">
        <v>3.9662138531743829</v>
      </c>
    </row>
    <row r="28" spans="1:38" x14ac:dyDescent="0.2">
      <c r="A28">
        <v>3.833481052769272</v>
      </c>
      <c r="B28">
        <v>3.6872259295957051</v>
      </c>
      <c r="C28">
        <v>3.801077780742574</v>
      </c>
      <c r="D28">
        <v>2.930180984041769</v>
      </c>
      <c r="E28">
        <v>3.4743382313214046</v>
      </c>
      <c r="F28">
        <v>3.2498269856652282</v>
      </c>
      <c r="G28">
        <v>3.5168570622807702</v>
      </c>
      <c r="H28">
        <v>3.9295349788007816</v>
      </c>
      <c r="I28">
        <v>3.7629169535454126</v>
      </c>
      <c r="J28">
        <v>3.524006892046609</v>
      </c>
      <c r="K28">
        <v>3.7746111542815557</v>
      </c>
      <c r="L28">
        <v>3.491588047040874</v>
      </c>
      <c r="M28">
        <v>1.522706914432477</v>
      </c>
      <c r="N28">
        <v>2.2228873407043257</v>
      </c>
      <c r="O28">
        <v>3.3285081423317782</v>
      </c>
      <c r="P28">
        <v>3.595478334450235</v>
      </c>
      <c r="Q28">
        <v>3.6565726259194271</v>
      </c>
      <c r="R28">
        <v>4.0793124726634904</v>
      </c>
    </row>
    <row r="29" spans="1:38" x14ac:dyDescent="0.2">
      <c r="A29">
        <v>3.5771538497384103</v>
      </c>
      <c r="B29">
        <v>3.881190871852314</v>
      </c>
      <c r="C29">
        <v>3.8998777418497204</v>
      </c>
      <c r="D29">
        <v>3.0232435067345893</v>
      </c>
      <c r="E29">
        <v>3.6244701345343482</v>
      </c>
      <c r="F29">
        <v>3.4164473411281682</v>
      </c>
      <c r="G29">
        <v>3.5919505563420171</v>
      </c>
      <c r="H29">
        <v>3.9869978661395185</v>
      </c>
      <c r="I29">
        <v>3.8827875171597772</v>
      </c>
      <c r="J29">
        <v>3.5616033407559531</v>
      </c>
      <c r="K29">
        <v>3.9365602300913696</v>
      </c>
      <c r="L29">
        <v>3.3707194700271725</v>
      </c>
      <c r="M29">
        <v>3.0339746856624381</v>
      </c>
      <c r="N29">
        <v>2.5735452533206553</v>
      </c>
      <c r="O29">
        <v>3.5740839859747315</v>
      </c>
      <c r="P29">
        <v>3.5998974617174446</v>
      </c>
      <c r="Q29">
        <v>3.6552199372009633</v>
      </c>
      <c r="R29">
        <v>4.046072367849729</v>
      </c>
    </row>
    <row r="30" spans="1:38" x14ac:dyDescent="0.2">
      <c r="A30" s="7">
        <v>3.7951172202452521</v>
      </c>
      <c r="B30" s="7">
        <v>3.8778421684222919</v>
      </c>
      <c r="C30" s="7">
        <v>3.6563053954824936</v>
      </c>
      <c r="D30" s="7">
        <v>2.2260984136765369</v>
      </c>
      <c r="E30" s="7">
        <v>3.7769009274973575</v>
      </c>
      <c r="F30" s="7">
        <v>3.5594597295015218</v>
      </c>
      <c r="G30" s="7">
        <v>3.4845437429913382</v>
      </c>
      <c r="H30" s="7">
        <v>3.9830127394252308</v>
      </c>
      <c r="I30">
        <v>3.766975888089751</v>
      </c>
      <c r="J30" s="7">
        <v>3.3922783589665451</v>
      </c>
      <c r="K30" s="7">
        <v>3.6414561449466114</v>
      </c>
      <c r="L30" s="7">
        <v>3.5743052630117726</v>
      </c>
      <c r="M30" s="7">
        <v>2.6593539084117657</v>
      </c>
      <c r="N30" s="7">
        <v>2.6714244774870726</v>
      </c>
      <c r="O30">
        <v>3.6720407862179987</v>
      </c>
      <c r="P30" s="7">
        <v>3.5186686121648476</v>
      </c>
      <c r="Q30" s="7">
        <v>3.8595390002548942</v>
      </c>
      <c r="R30" s="7">
        <v>3.8822778576205574</v>
      </c>
      <c r="AL30" s="7"/>
    </row>
    <row r="31" spans="1:38" x14ac:dyDescent="0.2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  <c r="AL31" s="7"/>
    </row>
    <row r="32" spans="1:38" x14ac:dyDescent="0.2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  <c r="AL32" s="7"/>
    </row>
    <row r="33" spans="1:38" x14ac:dyDescent="0.2">
      <c r="A33" s="18" t="s">
        <v>8</v>
      </c>
      <c r="B33" s="18" t="s">
        <v>5</v>
      </c>
      <c r="C33" s="18" t="s">
        <v>6</v>
      </c>
      <c r="D33" s="18" t="s">
        <v>7</v>
      </c>
      <c r="E33" s="18" t="s">
        <v>9</v>
      </c>
      <c r="F33" s="18" t="s">
        <v>10</v>
      </c>
      <c r="G33" s="18" t="s">
        <v>11</v>
      </c>
      <c r="H33" s="18" t="s">
        <v>4</v>
      </c>
      <c r="I33" s="18" t="s">
        <v>3</v>
      </c>
      <c r="J33" s="18" t="s">
        <v>13</v>
      </c>
      <c r="K33" s="18" t="s">
        <v>15</v>
      </c>
      <c r="L33" s="18" t="s">
        <v>12</v>
      </c>
      <c r="M33" s="18" t="s">
        <v>16</v>
      </c>
      <c r="N33" s="18" t="s">
        <v>14</v>
      </c>
      <c r="O33" s="18" t="s">
        <v>2</v>
      </c>
      <c r="P33" s="18" t="s">
        <v>17</v>
      </c>
      <c r="Q33" s="18" t="s">
        <v>18</v>
      </c>
      <c r="R33" s="19" t="s">
        <v>19</v>
      </c>
      <c r="AL33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68BE-8301-FF42-B6B6-D8229BF20C68}">
  <dimension ref="A1:AL33"/>
  <sheetViews>
    <sheetView workbookViewId="0">
      <selection activeCell="M29" sqref="M29"/>
    </sheetView>
  </sheetViews>
  <sheetFormatPr baseColWidth="10" defaultRowHeight="16" x14ac:dyDescent="0.2"/>
  <sheetData>
    <row r="1" spans="1:38" s="2" customFormat="1" x14ac:dyDescent="0.2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  <c r="AL1" s="8"/>
    </row>
    <row r="2" spans="1:38" x14ac:dyDescent="0.2">
      <c r="A2" s="4">
        <v>1.7098467719012049</v>
      </c>
      <c r="B2" s="4">
        <v>5.467148981257556</v>
      </c>
      <c r="C2" s="4">
        <v>1</v>
      </c>
      <c r="D2" s="4">
        <v>3.3818606901513126</v>
      </c>
      <c r="E2" s="4">
        <v>846.04685912618504</v>
      </c>
      <c r="F2" s="4">
        <v>98.084215389295736</v>
      </c>
      <c r="G2" s="4">
        <v>310.35143028245108</v>
      </c>
      <c r="H2" s="4">
        <v>17.171246409008301</v>
      </c>
      <c r="I2" s="4">
        <v>272.26520854539717</v>
      </c>
      <c r="J2" s="4">
        <v>1138.9412886120738</v>
      </c>
      <c r="K2" s="4">
        <v>2877.7545910070953</v>
      </c>
      <c r="L2" s="4">
        <v>2455.7187238847469</v>
      </c>
      <c r="M2" s="4">
        <v>20.064167019001275</v>
      </c>
      <c r="N2" s="4">
        <v>139.7710647845951</v>
      </c>
      <c r="O2" s="4">
        <v>1144.4516135834888</v>
      </c>
      <c r="P2" s="4">
        <v>1419.7096680095133</v>
      </c>
      <c r="Q2" s="4">
        <v>2346.0060767750028</v>
      </c>
      <c r="R2" s="4">
        <v>10858.09613179022</v>
      </c>
      <c r="AL2" s="4"/>
    </row>
    <row r="3" spans="1:38" x14ac:dyDescent="0.2">
      <c r="A3" s="4">
        <v>12.136288227432434</v>
      </c>
      <c r="B3" s="4">
        <v>5.467148981257556</v>
      </c>
      <c r="C3" s="4">
        <v>55.514067967807449</v>
      </c>
      <c r="D3" s="4">
        <v>5.467148981257556</v>
      </c>
      <c r="E3" s="4">
        <v>410.01307745586911</v>
      </c>
      <c r="F3" s="4">
        <v>517.22716190165113</v>
      </c>
      <c r="G3" s="4">
        <v>1038.3255727076414</v>
      </c>
      <c r="H3" s="4">
        <v>4.6595166623708284</v>
      </c>
      <c r="I3" s="4">
        <v>449.51471328942807</v>
      </c>
      <c r="J3" s="4">
        <v>2093.5862682805127</v>
      </c>
      <c r="K3" s="4">
        <v>2602.4965365810708</v>
      </c>
      <c r="L3" s="4">
        <v>2399.4159400248782</v>
      </c>
      <c r="M3" s="4">
        <v>13.808302145682539</v>
      </c>
      <c r="N3" s="4">
        <v>79.297704342513967</v>
      </c>
      <c r="O3" s="4">
        <v>1567.9736655071672</v>
      </c>
      <c r="P3" s="4">
        <v>1620.1058727848233</v>
      </c>
      <c r="Q3" s="4">
        <v>1777.5564886194402</v>
      </c>
      <c r="R3" s="4">
        <v>11321.030132415806</v>
      </c>
      <c r="AL3" s="4"/>
    </row>
    <row r="4" spans="1:38" x14ac:dyDescent="0.2">
      <c r="A4" s="4">
        <v>3.795135063007451</v>
      </c>
      <c r="B4" s="4">
        <v>93.049257207719862</v>
      </c>
      <c r="C4" s="4">
        <v>82.622815752188643</v>
      </c>
      <c r="D4" s="4">
        <v>5.467148981257556</v>
      </c>
      <c r="E4" s="4">
        <v>359.96615846931923</v>
      </c>
      <c r="F4" s="4">
        <v>85.572485642658265</v>
      </c>
      <c r="G4" s="4">
        <v>915.2935635323729</v>
      </c>
      <c r="H4" s="4">
        <v>1</v>
      </c>
      <c r="I4" s="4">
        <v>288.94751487424713</v>
      </c>
      <c r="J4" s="4">
        <v>2101.9274214449374</v>
      </c>
      <c r="K4" s="4">
        <v>1214.1115923625327</v>
      </c>
      <c r="L4" s="4">
        <v>2080.3668314856227</v>
      </c>
      <c r="M4" s="4">
        <v>55.514067967807449</v>
      </c>
      <c r="N4" s="4">
        <v>2.1420375715828941</v>
      </c>
      <c r="O4" s="4">
        <v>2172.0816834406464</v>
      </c>
      <c r="P4" s="4">
        <v>977.42002146587856</v>
      </c>
      <c r="Q4" s="4">
        <v>1654.315950615061</v>
      </c>
      <c r="R4" s="4">
        <v>9485.9764362423102</v>
      </c>
      <c r="AL4" s="4"/>
    </row>
    <row r="5" spans="1:38" x14ac:dyDescent="0.2">
      <c r="A5" s="5">
        <v>1.7098467719012049</v>
      </c>
      <c r="B5" s="5">
        <v>5.467148981257556</v>
      </c>
      <c r="C5" s="5">
        <v>3.3818606901513126</v>
      </c>
      <c r="D5" s="5">
        <v>9.6377255634700489</v>
      </c>
      <c r="E5" s="5">
        <v>86.793392334401133</v>
      </c>
      <c r="F5" s="5">
        <v>156.4722875402706</v>
      </c>
      <c r="G5" s="5">
        <v>462.57747553320701</v>
      </c>
      <c r="H5" s="5">
        <v>1</v>
      </c>
      <c r="I5" s="5">
        <v>831.33099939098145</v>
      </c>
      <c r="J5" s="5">
        <v>2015.3879573640286</v>
      </c>
      <c r="K5" s="5">
        <v>1852.6268670992649</v>
      </c>
      <c r="L5" s="5">
        <v>3216.8489501385266</v>
      </c>
      <c r="M5" s="5">
        <v>136.84031132095103</v>
      </c>
      <c r="N5" s="5">
        <v>93.89472238025769</v>
      </c>
      <c r="O5" s="5">
        <v>3162.5936217161129</v>
      </c>
      <c r="P5" s="5">
        <v>2068.8599130308871</v>
      </c>
      <c r="Q5" s="5">
        <v>2948.6543929047075</v>
      </c>
      <c r="R5">
        <v>8334.8972995516633</v>
      </c>
    </row>
    <row r="6" spans="1:38" x14ac:dyDescent="0.2">
      <c r="A6" s="5">
        <v>14.863605837118659</v>
      </c>
      <c r="B6" s="5">
        <v>7.980456818083792</v>
      </c>
      <c r="C6" s="5">
        <v>4.7455194949944248</v>
      </c>
      <c r="D6" s="5">
        <v>7.980456818083792</v>
      </c>
      <c r="E6" s="5">
        <v>240.89594408051809</v>
      </c>
      <c r="F6" s="5">
        <v>512.55942156026504</v>
      </c>
      <c r="G6" s="5">
        <v>252.18259588145094</v>
      </c>
      <c r="H6" s="5">
        <v>8.3224735311801794</v>
      </c>
      <c r="I6" s="5">
        <v>785.39622169405459</v>
      </c>
      <c r="J6" s="5">
        <v>2105.8263793193737</v>
      </c>
      <c r="K6" s="5">
        <v>1145.7620651592808</v>
      </c>
      <c r="L6" s="5">
        <v>3804.8990677195266</v>
      </c>
      <c r="M6" s="5">
        <v>11.215394141173153</v>
      </c>
      <c r="N6" s="5">
        <v>272.00549419284334</v>
      </c>
      <c r="O6" s="6">
        <v>6147.8914960416987</v>
      </c>
      <c r="P6" s="5">
        <v>2030.4632712135547</v>
      </c>
      <c r="Q6" s="5">
        <v>2459.7936057981806</v>
      </c>
      <c r="R6">
        <v>8333.1985442782043</v>
      </c>
    </row>
    <row r="7" spans="1:38" x14ac:dyDescent="0.2">
      <c r="A7" s="5">
        <v>11.628668514029293</v>
      </c>
      <c r="B7" s="5">
        <v>11.215394141173153</v>
      </c>
      <c r="C7" s="5">
        <v>11.215394141173153</v>
      </c>
      <c r="D7" s="5">
        <v>7.980456818083792</v>
      </c>
      <c r="E7" s="5">
        <v>936.40746854473173</v>
      </c>
      <c r="F7" s="5">
        <v>30.553760419949594</v>
      </c>
      <c r="G7" s="5">
        <v>650.07988662144294</v>
      </c>
      <c r="H7" s="5">
        <v>50.376658731341927</v>
      </c>
      <c r="I7" s="5">
        <v>1089.8038237967642</v>
      </c>
      <c r="J7" s="5">
        <v>2666.117523678452</v>
      </c>
      <c r="K7" s="5">
        <v>2566.5465374601295</v>
      </c>
      <c r="L7" s="5">
        <v>3059.2460147474276</v>
      </c>
      <c r="M7" s="5">
        <v>185.90200958799886</v>
      </c>
      <c r="N7" s="5">
        <v>281.71030616211141</v>
      </c>
      <c r="O7" s="5">
        <v>3711.9836917554067</v>
      </c>
      <c r="P7" s="5">
        <v>1557.8389283101985</v>
      </c>
      <c r="Q7" s="5">
        <v>1993.6391375410033</v>
      </c>
      <c r="R7">
        <v>10494.1366761019</v>
      </c>
    </row>
    <row r="8" spans="1:38" x14ac:dyDescent="0.2">
      <c r="A8" s="5">
        <v>8.3937311909399313</v>
      </c>
      <c r="B8" s="5">
        <v>105.02857651076474</v>
      </c>
      <c r="C8" s="5">
        <v>11.215394141173153</v>
      </c>
      <c r="D8" s="5">
        <v>14.450331464262518</v>
      </c>
      <c r="E8" s="5">
        <v>383.23318629645013</v>
      </c>
      <c r="F8" s="5">
        <v>337.87280611343931</v>
      </c>
      <c r="G8" s="5">
        <v>245.71272123527228</v>
      </c>
      <c r="H8" s="5">
        <v>14.79234817735891</v>
      </c>
      <c r="I8" s="5">
        <v>361.61943236934786</v>
      </c>
      <c r="J8" s="5">
        <v>1413.2262984459408</v>
      </c>
      <c r="K8" s="5">
        <v>1404.5570510064299</v>
      </c>
      <c r="L8" s="5">
        <v>1926.0474704692233</v>
      </c>
      <c r="M8" s="5">
        <v>101.7936391876754</v>
      </c>
      <c r="N8" s="5">
        <v>84.379129453660127</v>
      </c>
      <c r="O8" s="5">
        <v>3218.6557499842788</v>
      </c>
      <c r="P8" s="5">
        <v>1489.9052445253217</v>
      </c>
      <c r="Q8" s="5">
        <v>1689.231535438294</v>
      </c>
      <c r="R8">
        <v>10345.329559239788</v>
      </c>
    </row>
    <row r="9" spans="1:38" x14ac:dyDescent="0.2">
      <c r="A9" s="5">
        <v>8.3937311909399313</v>
      </c>
      <c r="B9" s="5">
        <v>7.980456818083792</v>
      </c>
      <c r="C9" s="5">
        <v>50.034642018245535</v>
      </c>
      <c r="D9" s="5">
        <v>17.685268787351884</v>
      </c>
      <c r="E9" s="5">
        <v>389.70306094262884</v>
      </c>
      <c r="F9" s="5">
        <v>438.15586312920959</v>
      </c>
      <c r="G9" s="5">
        <v>197.18866138893179</v>
      </c>
      <c r="H9" s="5">
        <v>5.0875362080908175</v>
      </c>
      <c r="I9" s="5">
        <v>471.60730135438632</v>
      </c>
      <c r="J9" s="5">
        <v>1672.02128429309</v>
      </c>
      <c r="K9" s="5">
        <v>2239.8178678281038</v>
      </c>
      <c r="L9" s="5">
        <v>2376.0272521109537</v>
      </c>
      <c r="M9" s="5">
        <v>172.96226029564139</v>
      </c>
      <c r="N9" s="5">
        <v>139.37306394617937</v>
      </c>
      <c r="O9" s="5">
        <v>2461.033428916749</v>
      </c>
      <c r="P9" s="5">
        <v>2975.7119570202672</v>
      </c>
      <c r="Q9" s="5">
        <v>4419.1951423934097</v>
      </c>
      <c r="R9">
        <v>10827.335220380106</v>
      </c>
    </row>
    <row r="10" spans="1:38" x14ac:dyDescent="0.2">
      <c r="A10" s="5">
        <v>2.4509644498572305</v>
      </c>
      <c r="B10" s="5">
        <v>1</v>
      </c>
      <c r="C10" s="5">
        <v>1</v>
      </c>
      <c r="D10" s="5">
        <v>9.0346726282758532</v>
      </c>
      <c r="E10" s="5">
        <v>470.83552101241014</v>
      </c>
      <c r="F10" s="5">
        <v>236.62890183749391</v>
      </c>
      <c r="G10" s="5">
        <v>66.855926822686783</v>
      </c>
      <c r="H10" s="5">
        <v>1</v>
      </c>
      <c r="I10" s="5">
        <v>1599.3437713098458</v>
      </c>
      <c r="J10" s="5">
        <v>1037.6783687352709</v>
      </c>
      <c r="K10" s="5">
        <v>2084.149421600493</v>
      </c>
      <c r="L10" s="5">
        <v>2689.9939829514046</v>
      </c>
      <c r="M10" s="5">
        <v>3.7869357148197826</v>
      </c>
      <c r="N10" s="5">
        <v>74.266183746817688</v>
      </c>
      <c r="O10" s="5">
        <v>1919.210909126286</v>
      </c>
      <c r="P10" s="5">
        <v>1255.0223404465291</v>
      </c>
      <c r="Q10" s="5">
        <v>1465.616164067804</v>
      </c>
      <c r="R10">
        <v>9472.1651287882105</v>
      </c>
    </row>
    <row r="11" spans="1:38" x14ac:dyDescent="0.2">
      <c r="A11" s="5">
        <v>1</v>
      </c>
      <c r="B11" s="5">
        <v>2.0376900770010922</v>
      </c>
      <c r="C11" s="5">
        <v>1</v>
      </c>
      <c r="D11" s="5">
        <v>5.5361813526384749</v>
      </c>
      <c r="E11" s="5">
        <v>150.7235692915898</v>
      </c>
      <c r="F11" s="5">
        <v>112.43246155236687</v>
      </c>
      <c r="G11" s="5">
        <v>486.67487989917254</v>
      </c>
      <c r="H11" s="5">
        <v>2.6432607426455004</v>
      </c>
      <c r="I11" s="5">
        <v>41.815455396083593</v>
      </c>
      <c r="J11" s="5">
        <v>1946.936251273426</v>
      </c>
      <c r="K11" s="5">
        <v>1621.4739503974495</v>
      </c>
      <c r="L11" s="5">
        <v>2574.5437708553709</v>
      </c>
      <c r="M11" s="5">
        <v>302.90793978181586</v>
      </c>
      <c r="N11" s="5">
        <v>56.773727368630773</v>
      </c>
      <c r="O11" s="5">
        <v>1444.1157938947294</v>
      </c>
      <c r="P11" s="5">
        <v>862.84146844757879</v>
      </c>
      <c r="Q11" s="5">
        <v>2197.8503880587082</v>
      </c>
      <c r="R11">
        <v>10021.428259063279</v>
      </c>
    </row>
    <row r="12" spans="1:38" x14ac:dyDescent="0.2">
      <c r="A12">
        <v>4.200210087675921</v>
      </c>
      <c r="B12">
        <v>12.533163903913234</v>
      </c>
      <c r="C12">
        <v>2.0376900770010922</v>
      </c>
      <c r="D12">
        <v>7.2854269904571654</v>
      </c>
      <c r="E12">
        <v>565.46971001840143</v>
      </c>
      <c r="F12">
        <v>1</v>
      </c>
      <c r="G12">
        <v>171.81066509180823</v>
      </c>
      <c r="H12">
        <v>1</v>
      </c>
      <c r="I12">
        <v>664.72182702331929</v>
      </c>
      <c r="J12">
        <v>2092.1236392123774</v>
      </c>
      <c r="K12">
        <v>2203.098124972164</v>
      </c>
      <c r="L12">
        <v>1425.9890850636189</v>
      </c>
      <c r="M12">
        <v>3.7869357148197826</v>
      </c>
      <c r="N12">
        <v>6.0456038718887468</v>
      </c>
      <c r="O12">
        <v>3846.8796020024829</v>
      </c>
      <c r="P12">
        <v>1065.9288869983286</v>
      </c>
      <c r="Q12">
        <v>1853.248997408426</v>
      </c>
      <c r="R12">
        <v>9281.4973542659736</v>
      </c>
    </row>
    <row r="13" spans="1:38" x14ac:dyDescent="0.2">
      <c r="A13">
        <v>9.4479470011319933</v>
      </c>
      <c r="B13">
        <v>5.5361813526384749</v>
      </c>
      <c r="C13">
        <v>75.506006865386112</v>
      </c>
      <c r="D13">
        <v>7.2854269904571654</v>
      </c>
      <c r="E13">
        <v>332.64511562473365</v>
      </c>
      <c r="F13">
        <v>945.42323428162751</v>
      </c>
      <c r="G13">
        <v>86.097628838692387</v>
      </c>
      <c r="H13">
        <v>74.362331893211802</v>
      </c>
      <c r="I13">
        <v>1140.6915650737851</v>
      </c>
      <c r="J13">
        <v>2352.761239247362</v>
      </c>
      <c r="K13">
        <v>3427.5700714452478</v>
      </c>
      <c r="L13">
        <v>2411.863926538233</v>
      </c>
      <c r="M13">
        <v>5.5361813526384749</v>
      </c>
      <c r="N13">
        <v>18.290323336619583</v>
      </c>
      <c r="O13" s="2">
        <v>1859.7365574404505</v>
      </c>
      <c r="P13">
        <v>1363.475569991288</v>
      </c>
      <c r="Q13">
        <v>1334.2478166676203</v>
      </c>
      <c r="R13">
        <v>11224.909257882538</v>
      </c>
    </row>
    <row r="14" spans="1:38" x14ac:dyDescent="0.2">
      <c r="O14" s="2"/>
    </row>
    <row r="15" spans="1:38" x14ac:dyDescent="0.2">
      <c r="A15" s="17">
        <f t="shared" ref="A15:Q15" si="0">AVERAGE(A2:A13)</f>
        <v>6.6441645921612711</v>
      </c>
      <c r="B15" s="17">
        <f t="shared" si="0"/>
        <v>21.896885314429237</v>
      </c>
      <c r="C15" s="17">
        <f t="shared" si="0"/>
        <v>24.939449262343405</v>
      </c>
      <c r="D15" s="17">
        <f t="shared" si="0"/>
        <v>8.4326755054789277</v>
      </c>
      <c r="E15" s="17">
        <f t="shared" si="0"/>
        <v>431.0610885997699</v>
      </c>
      <c r="F15" s="17">
        <f t="shared" si="0"/>
        <v>289.33188328068564</v>
      </c>
      <c r="G15" s="17">
        <f t="shared" si="0"/>
        <v>406.92925065292758</v>
      </c>
      <c r="H15" s="17">
        <f t="shared" si="0"/>
        <v>15.117947696267356</v>
      </c>
      <c r="I15" s="17">
        <f t="shared" si="0"/>
        <v>666.42148617647001</v>
      </c>
      <c r="J15" s="17">
        <f t="shared" si="0"/>
        <v>1886.377826658904</v>
      </c>
      <c r="K15" s="17">
        <f t="shared" si="0"/>
        <v>2103.3303897432716</v>
      </c>
      <c r="L15" s="17">
        <f t="shared" si="0"/>
        <v>2535.0800846657944</v>
      </c>
      <c r="M15" s="17">
        <f t="shared" si="0"/>
        <v>84.509845352502097</v>
      </c>
      <c r="N15" s="17">
        <f t="shared" si="0"/>
        <v>103.99578009647503</v>
      </c>
      <c r="O15" s="17">
        <f t="shared" si="0"/>
        <v>2721.3839844507911</v>
      </c>
      <c r="P15" s="17">
        <f t="shared" si="0"/>
        <v>1557.2735951870143</v>
      </c>
      <c r="Q15" s="17">
        <f t="shared" si="0"/>
        <v>2178.2796413573046</v>
      </c>
      <c r="R15" s="17">
        <f t="shared" ref="R15" si="1">AVERAGE(R2:R13)</f>
        <v>10000</v>
      </c>
      <c r="AL15" s="17"/>
    </row>
    <row r="16" spans="1:38" s="11" customForma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AL16" s="10"/>
    </row>
    <row r="17" spans="1:3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AL17" s="1"/>
    </row>
    <row r="18" spans="1:38" s="2" customFormat="1" x14ac:dyDescent="0.2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  <c r="AL18" s="9"/>
    </row>
    <row r="19" spans="1:38" x14ac:dyDescent="0.2">
      <c r="A19">
        <v>0.23295719279013113</v>
      </c>
      <c r="B19">
        <v>0.73776090869245081</v>
      </c>
      <c r="C19">
        <v>0</v>
      </c>
      <c r="D19">
        <v>0.52915571362698921</v>
      </c>
      <c r="E19">
        <v>2.9273944175264326</v>
      </c>
      <c r="F19">
        <v>1.9915991223555183</v>
      </c>
      <c r="G19">
        <v>2.4918537512111683</v>
      </c>
      <c r="H19">
        <v>1.2348018204322064</v>
      </c>
      <c r="I19">
        <v>2.4349921484934338</v>
      </c>
      <c r="J19">
        <v>3.0565013371704173</v>
      </c>
      <c r="K19">
        <v>3.45905375543945</v>
      </c>
      <c r="L19">
        <v>3.3901786215650813</v>
      </c>
      <c r="M19">
        <v>1.3024211343384575</v>
      </c>
      <c r="N19">
        <v>2.1454172736626438</v>
      </c>
      <c r="O19">
        <v>3.0585974358066217</v>
      </c>
      <c r="P19">
        <v>3.1521995398244438</v>
      </c>
      <c r="Q19">
        <v>3.370329132718314</v>
      </c>
      <c r="R19">
        <v>4.0357536823483233</v>
      </c>
    </row>
    <row r="20" spans="1:38" x14ac:dyDescent="0.2">
      <c r="A20">
        <v>1.0840858820582568</v>
      </c>
      <c r="B20">
        <v>0.73776090869245081</v>
      </c>
      <c r="C20">
        <v>1.744403052791051</v>
      </c>
      <c r="D20">
        <v>0.73776090869245081</v>
      </c>
      <c r="E20">
        <v>2.6127977088571659</v>
      </c>
      <c r="F20">
        <v>2.7136813235445176</v>
      </c>
      <c r="G20">
        <v>3.01633355029526</v>
      </c>
      <c r="H20">
        <v>0.66834086910372759</v>
      </c>
      <c r="I20">
        <v>2.6527439114103659</v>
      </c>
      <c r="J20">
        <v>3.3208908611270682</v>
      </c>
      <c r="K20">
        <v>3.4153901602211021</v>
      </c>
      <c r="L20">
        <v>3.380105539672559</v>
      </c>
      <c r="M20">
        <v>1.140140281468397</v>
      </c>
      <c r="N20">
        <v>1.8992606147348829</v>
      </c>
      <c r="O20">
        <v>3.1953387643299482</v>
      </c>
      <c r="P20">
        <v>3.2095433963104214</v>
      </c>
      <c r="Q20">
        <v>3.249823410980369</v>
      </c>
      <c r="R20">
        <v>4.053885946328311</v>
      </c>
    </row>
    <row r="21" spans="1:38" x14ac:dyDescent="0.2">
      <c r="A21">
        <v>0.57922723637776385</v>
      </c>
      <c r="B21">
        <v>1.9687129106008423</v>
      </c>
      <c r="C21">
        <v>1.9170999914732993</v>
      </c>
      <c r="D21">
        <v>0.73776090869245081</v>
      </c>
      <c r="E21">
        <v>2.5562616733204089</v>
      </c>
      <c r="F21">
        <v>1.9323341472190707</v>
      </c>
      <c r="G21">
        <v>2.961560408355512</v>
      </c>
      <c r="H21">
        <v>0</v>
      </c>
      <c r="I21">
        <v>2.4608189636196971</v>
      </c>
      <c r="J21">
        <v>3.3226177159690287</v>
      </c>
      <c r="K21">
        <v>3.0842586057836989</v>
      </c>
      <c r="L21">
        <v>3.318139920945133</v>
      </c>
      <c r="M21">
        <v>1.744403052791051</v>
      </c>
      <c r="N21">
        <v>0.33082708413730472</v>
      </c>
      <c r="O21" s="2">
        <v>3.3368761533295608</v>
      </c>
      <c r="P21">
        <v>2.99008123086884</v>
      </c>
      <c r="Q21">
        <v>3.2186184571540939</v>
      </c>
      <c r="R21">
        <v>3.977082041502586</v>
      </c>
    </row>
    <row r="22" spans="1:38" x14ac:dyDescent="0.2">
      <c r="A22">
        <v>0.23295719279013113</v>
      </c>
      <c r="B22">
        <v>0.73776090869245081</v>
      </c>
      <c r="C22">
        <v>0.52915571362698921</v>
      </c>
      <c r="D22">
        <v>0.98397455550248958</v>
      </c>
      <c r="E22">
        <v>1.9384866631725683</v>
      </c>
      <c r="F22">
        <v>2.1944374317607025</v>
      </c>
      <c r="G22">
        <v>2.66518448167758</v>
      </c>
      <c r="H22">
        <v>0</v>
      </c>
      <c r="I22">
        <v>2.9197739751529648</v>
      </c>
      <c r="J22">
        <v>3.3043586591742136</v>
      </c>
      <c r="K22">
        <v>3.2677879579709717</v>
      </c>
      <c r="L22">
        <v>3.5074306687162502</v>
      </c>
      <c r="M22">
        <v>2.1362140535634291</v>
      </c>
      <c r="N22">
        <v>1.9726411821964005</v>
      </c>
      <c r="O22">
        <v>3.5000433907191697</v>
      </c>
      <c r="P22">
        <v>3.3157310846447605</v>
      </c>
      <c r="Q22">
        <v>3.4696238725686643</v>
      </c>
      <c r="R22">
        <v>3.9209002529327357</v>
      </c>
    </row>
    <row r="23" spans="1:38" x14ac:dyDescent="0.2">
      <c r="A23">
        <v>1.1721241798953896</v>
      </c>
      <c r="B23">
        <v>0.90202775198916096</v>
      </c>
      <c r="C23">
        <v>0.67628376185497885</v>
      </c>
      <c r="D23">
        <v>0.90202775198916096</v>
      </c>
      <c r="E23">
        <v>2.3818294879257875</v>
      </c>
      <c r="F23">
        <v>2.7097442208688385</v>
      </c>
      <c r="G23">
        <v>2.4017151108910531</v>
      </c>
      <c r="H23">
        <v>0.92025242259942652</v>
      </c>
      <c r="I23">
        <v>2.8950888076787717</v>
      </c>
      <c r="J23">
        <v>3.323422561715641</v>
      </c>
      <c r="K23">
        <v>3.0590944391697246</v>
      </c>
      <c r="L23">
        <v>3.5803431407612973</v>
      </c>
      <c r="M23">
        <v>1.049814540543043</v>
      </c>
      <c r="N23">
        <v>2.4345776763633751</v>
      </c>
      <c r="O23">
        <v>3.7887261940446586</v>
      </c>
      <c r="P23">
        <v>3.3075951380006194</v>
      </c>
      <c r="Q23">
        <v>3.3908986682320843</v>
      </c>
      <c r="R23">
        <v>3.9208117293184208</v>
      </c>
    </row>
    <row r="24" spans="1:38" x14ac:dyDescent="0.2">
      <c r="A24">
        <v>1.0655299907289777</v>
      </c>
      <c r="B24">
        <v>1.049814540543043</v>
      </c>
      <c r="C24">
        <v>1.049814540543043</v>
      </c>
      <c r="D24">
        <v>0.90202775198916096</v>
      </c>
      <c r="E24">
        <v>2.9714648688593046</v>
      </c>
      <c r="F24">
        <v>1.4850646688872633</v>
      </c>
      <c r="G24">
        <v>2.8129667292382958</v>
      </c>
      <c r="H24">
        <v>1.7022293592188202</v>
      </c>
      <c r="I24">
        <v>3.0373483273806441</v>
      </c>
      <c r="J24">
        <v>3.4258792893989574</v>
      </c>
      <c r="K24">
        <v>3.4093491434375758</v>
      </c>
      <c r="L24">
        <v>3.4856144029576046</v>
      </c>
      <c r="M24">
        <v>2.2692840844908959</v>
      </c>
      <c r="N24">
        <v>2.449802735617153</v>
      </c>
      <c r="O24">
        <v>3.5696060595198325</v>
      </c>
      <c r="P24">
        <v>3.1925225520770497</v>
      </c>
      <c r="Q24">
        <v>3.2996465507872887</v>
      </c>
      <c r="R24">
        <v>4.0209467161697647</v>
      </c>
    </row>
    <row r="25" spans="1:38" x14ac:dyDescent="0.2">
      <c r="A25">
        <v>0.92395505682677126</v>
      </c>
      <c r="B25">
        <v>2.0213074793787316</v>
      </c>
      <c r="C25">
        <v>1.049814540543043</v>
      </c>
      <c r="D25">
        <v>1.1598778091305693</v>
      </c>
      <c r="E25">
        <v>2.5834631100134229</v>
      </c>
      <c r="F25">
        <v>2.5287532387410532</v>
      </c>
      <c r="G25">
        <v>2.3904276417029671</v>
      </c>
      <c r="H25">
        <v>1.170037120550123</v>
      </c>
      <c r="I25">
        <v>2.5582517601440902</v>
      </c>
      <c r="J25">
        <v>3.1502117105372816</v>
      </c>
      <c r="K25">
        <v>3.147539384288093</v>
      </c>
      <c r="L25">
        <v>3.2846669867909957</v>
      </c>
      <c r="M25">
        <v>2.0077206409476873</v>
      </c>
      <c r="N25">
        <v>1.9262350404174911</v>
      </c>
      <c r="O25">
        <v>3.5076745293798948</v>
      </c>
      <c r="P25">
        <v>3.1731586488898933</v>
      </c>
      <c r="Q25">
        <v>3.2276891804600663</v>
      </c>
      <c r="R25">
        <v>4.0147443300408625</v>
      </c>
    </row>
    <row r="26" spans="1:38" x14ac:dyDescent="0.2">
      <c r="A26">
        <v>0.92395505682677126</v>
      </c>
      <c r="B26">
        <v>0.90202775198916096</v>
      </c>
      <c r="C26">
        <v>1.6992707968947545</v>
      </c>
      <c r="D26">
        <v>1.2476116647714461</v>
      </c>
      <c r="E26">
        <v>2.5907338169943133</v>
      </c>
      <c r="F26">
        <v>2.641628627526722</v>
      </c>
      <c r="G26">
        <v>2.2948819388111081</v>
      </c>
      <c r="H26">
        <v>0.70650751312626603</v>
      </c>
      <c r="I26">
        <v>2.6735805201579419</v>
      </c>
      <c r="J26">
        <v>3.2232418015672355</v>
      </c>
      <c r="K26">
        <v>3.3502127048461556</v>
      </c>
      <c r="L26">
        <v>3.3758514175269729</v>
      </c>
      <c r="M26">
        <v>2.2379513520689391</v>
      </c>
      <c r="N26">
        <v>2.1441788475790995</v>
      </c>
      <c r="O26">
        <v>3.3911175128882873</v>
      </c>
      <c r="P26">
        <v>3.4735908900690866</v>
      </c>
      <c r="Q26">
        <v>3.6453431795196232</v>
      </c>
      <c r="R26">
        <v>4.0345215829884236</v>
      </c>
    </row>
    <row r="27" spans="1:38" x14ac:dyDescent="0.2">
      <c r="A27">
        <v>0.38933701205060722</v>
      </c>
      <c r="B27">
        <v>0</v>
      </c>
      <c r="C27">
        <v>0</v>
      </c>
      <c r="D27">
        <v>0.95591242050412628</v>
      </c>
      <c r="E27">
        <v>2.6728692196721551</v>
      </c>
      <c r="F27">
        <v>2.3740677882292092</v>
      </c>
      <c r="G27">
        <v>1.8251399138013227</v>
      </c>
      <c r="H27">
        <v>0</v>
      </c>
      <c r="I27">
        <v>3.2039418233061525</v>
      </c>
      <c r="J27">
        <v>3.0160627636003396</v>
      </c>
      <c r="K27">
        <v>3.3189288521756097</v>
      </c>
      <c r="L27">
        <v>3.4297513085622873</v>
      </c>
      <c r="M27">
        <v>0.57828793281134583</v>
      </c>
      <c r="N27">
        <v>1.8707911077680139</v>
      </c>
      <c r="O27">
        <v>3.2831227035716348</v>
      </c>
      <c r="P27">
        <v>3.0986514566905994</v>
      </c>
      <c r="Q27">
        <v>3.1660202461209512</v>
      </c>
      <c r="R27">
        <v>3.9764492605250035</v>
      </c>
    </row>
    <row r="28" spans="1:38" x14ac:dyDescent="0.2">
      <c r="A28">
        <v>0</v>
      </c>
      <c r="B28">
        <v>0.30913813056168876</v>
      </c>
      <c r="C28">
        <v>0</v>
      </c>
      <c r="D28">
        <v>0.74321030817560674</v>
      </c>
      <c r="E28">
        <v>2.1781811701176408</v>
      </c>
      <c r="F28">
        <v>2.0508917190417506</v>
      </c>
      <c r="G28">
        <v>2.6872389303759885</v>
      </c>
      <c r="H28">
        <v>0.42214000592654866</v>
      </c>
      <c r="I28">
        <v>1.6213368308811635</v>
      </c>
      <c r="J28">
        <v>3.2893517316055823</v>
      </c>
      <c r="K28">
        <v>3.2099099759571765</v>
      </c>
      <c r="L28">
        <v>3.4107002798413895</v>
      </c>
      <c r="M28">
        <v>2.4813106571500798</v>
      </c>
      <c r="N28">
        <v>1.7541474079208228</v>
      </c>
      <c r="O28">
        <v>3.1596020177719248</v>
      </c>
      <c r="P28">
        <v>2.9359310092691469</v>
      </c>
      <c r="Q28">
        <v>3.3419981258254206</v>
      </c>
      <c r="R28">
        <v>4.0009296218132766</v>
      </c>
    </row>
    <row r="29" spans="1:38" x14ac:dyDescent="0.2">
      <c r="A29">
        <v>0.62327101364468473</v>
      </c>
      <c r="B29">
        <v>1.0980607192431386</v>
      </c>
      <c r="C29">
        <v>0.30913813056168876</v>
      </c>
      <c r="D29">
        <v>0.86245501034966932</v>
      </c>
      <c r="E29">
        <v>2.7524093464424051</v>
      </c>
      <c r="F29">
        <v>0</v>
      </c>
      <c r="G29">
        <v>2.2350501190223473</v>
      </c>
      <c r="H29">
        <v>0</v>
      </c>
      <c r="I29">
        <v>2.8226399396439295</v>
      </c>
      <c r="J29">
        <v>3.3205873466584332</v>
      </c>
      <c r="K29">
        <v>3.3430338408570339</v>
      </c>
      <c r="L29">
        <v>3.1541162013119322</v>
      </c>
      <c r="M29">
        <v>0.57828793281134583</v>
      </c>
      <c r="N29">
        <v>0.78143968735239788</v>
      </c>
      <c r="O29">
        <v>3.5851085941559986</v>
      </c>
      <c r="P29">
        <v>3.027728231881547</v>
      </c>
      <c r="Q29">
        <v>3.2679337738443093</v>
      </c>
      <c r="R29">
        <v>3.9676180452099747</v>
      </c>
    </row>
    <row r="30" spans="1:38" x14ac:dyDescent="0.2">
      <c r="A30" s="7">
        <v>0.97533744840938719</v>
      </c>
      <c r="B30" s="7">
        <v>0.74321030817560674</v>
      </c>
      <c r="C30" s="7">
        <v>1.8779815032148668</v>
      </c>
      <c r="D30" s="7">
        <v>0.86245501034966932</v>
      </c>
      <c r="E30" s="7">
        <v>2.5219811508910435</v>
      </c>
      <c r="F30" s="7">
        <v>2.9756262711172132</v>
      </c>
      <c r="G30" s="7">
        <v>1.9349911909838318</v>
      </c>
      <c r="H30" s="7">
        <v>1.8713530001487484</v>
      </c>
      <c r="I30">
        <v>3.057168230137207</v>
      </c>
      <c r="J30" s="7">
        <v>3.371577856738877</v>
      </c>
      <c r="K30" s="7">
        <v>3.5349863420409648</v>
      </c>
      <c r="L30" s="7">
        <v>3.3823528019670372</v>
      </c>
      <c r="M30" s="7">
        <v>0.74321030817560674</v>
      </c>
      <c r="N30" s="7">
        <v>1.2622213830088647</v>
      </c>
      <c r="O30">
        <v>3.2694514282216431</v>
      </c>
      <c r="P30" s="7">
        <v>3.1346473608966248</v>
      </c>
      <c r="Q30" s="7">
        <v>3.1252365008067247</v>
      </c>
      <c r="R30" s="7">
        <v>4.0501828388548544</v>
      </c>
      <c r="AL30" s="7"/>
    </row>
    <row r="31" spans="1:38" x14ac:dyDescent="0.2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  <c r="AL31" s="7"/>
    </row>
    <row r="32" spans="1:38" x14ac:dyDescent="0.2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  <c r="AL32" s="7"/>
    </row>
    <row r="33" spans="1:38" x14ac:dyDescent="0.2">
      <c r="A33" s="18" t="s">
        <v>8</v>
      </c>
      <c r="B33" s="18" t="s">
        <v>5</v>
      </c>
      <c r="C33" s="18" t="s">
        <v>6</v>
      </c>
      <c r="D33" s="18" t="s">
        <v>7</v>
      </c>
      <c r="E33" s="18" t="s">
        <v>9</v>
      </c>
      <c r="F33" s="18" t="s">
        <v>10</v>
      </c>
      <c r="G33" s="18" t="s">
        <v>11</v>
      </c>
      <c r="H33" s="18" t="s">
        <v>4</v>
      </c>
      <c r="I33" s="18" t="s">
        <v>3</v>
      </c>
      <c r="J33" s="18" t="s">
        <v>13</v>
      </c>
      <c r="K33" s="18" t="s">
        <v>15</v>
      </c>
      <c r="L33" s="18" t="s">
        <v>12</v>
      </c>
      <c r="M33" s="18" t="s">
        <v>16</v>
      </c>
      <c r="N33" s="18" t="s">
        <v>14</v>
      </c>
      <c r="O33" s="18" t="s">
        <v>2</v>
      </c>
      <c r="P33" s="18" t="s">
        <v>17</v>
      </c>
      <c r="Q33" s="18" t="s">
        <v>18</v>
      </c>
      <c r="R33" s="19" t="s">
        <v>19</v>
      </c>
      <c r="AL33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329F0-DC07-CF4C-84E3-17E6B4EEB792}">
  <dimension ref="A1:AL33"/>
  <sheetViews>
    <sheetView tabSelected="1" zoomScale="87" workbookViewId="0">
      <selection activeCell="A35" sqref="A35"/>
    </sheetView>
  </sheetViews>
  <sheetFormatPr baseColWidth="10" defaultRowHeight="16" x14ac:dyDescent="0.2"/>
  <sheetData>
    <row r="1" spans="1:38" s="2" customFormat="1" x14ac:dyDescent="0.2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  <c r="AL1" s="8"/>
    </row>
    <row r="2" spans="1:38" x14ac:dyDescent="0.2">
      <c r="A2" s="4">
        <v>1233.2001457800511</v>
      </c>
      <c r="B2" s="4">
        <v>2010.8200452905271</v>
      </c>
      <c r="C2" s="4">
        <v>2391.7605932187125</v>
      </c>
      <c r="D2" s="4">
        <v>7.465382931081364</v>
      </c>
      <c r="E2" s="4">
        <v>855.07673908440188</v>
      </c>
      <c r="F2" s="4">
        <v>652.72724410776505</v>
      </c>
      <c r="G2" s="4">
        <v>35.631506412508898</v>
      </c>
      <c r="H2" s="4">
        <v>1448.8167314395578</v>
      </c>
      <c r="I2" s="4">
        <v>887.66170023082987</v>
      </c>
      <c r="J2" s="4">
        <v>277.78285195854795</v>
      </c>
      <c r="K2" s="4">
        <v>6.2255598125129454</v>
      </c>
      <c r="L2" s="4">
        <v>440.6812134710172</v>
      </c>
      <c r="M2" s="4">
        <v>34.799668822862444</v>
      </c>
      <c r="N2" s="4">
        <v>6.2255598125129454</v>
      </c>
      <c r="O2" s="4">
        <v>971.8686878947392</v>
      </c>
      <c r="P2" s="4">
        <v>380.20564509173238</v>
      </c>
      <c r="Q2" s="4">
        <v>249.74919775747165</v>
      </c>
      <c r="R2" s="4">
        <v>11945.082934708331</v>
      </c>
      <c r="AL2" s="4"/>
    </row>
    <row r="3" spans="1:38" x14ac:dyDescent="0.2">
      <c r="A3" s="4">
        <v>703.66048000381954</v>
      </c>
      <c r="B3" s="4">
        <v>1451.7096520495506</v>
      </c>
      <c r="C3" s="4">
        <v>1289.940378271828</v>
      </c>
      <c r="D3" s="4">
        <v>64.618889795714537</v>
      </c>
      <c r="E3" s="4">
        <v>661.00330925275614</v>
      </c>
      <c r="F3" s="4">
        <v>399.26386583852241</v>
      </c>
      <c r="G3" s="4">
        <v>550.01306819420745</v>
      </c>
      <c r="H3" s="4">
        <v>1083.2827810140127</v>
      </c>
      <c r="I3" s="4">
        <v>676.19372483168718</v>
      </c>
      <c r="J3" s="4">
        <v>64.078434986441351</v>
      </c>
      <c r="K3" s="4">
        <v>103.13802797428222</v>
      </c>
      <c r="L3" s="4">
        <v>644.44589011883977</v>
      </c>
      <c r="M3" s="4">
        <v>44.739409147146468</v>
      </c>
      <c r="N3" s="4">
        <v>130.4723138660633</v>
      </c>
      <c r="O3" s="4">
        <v>91.953175687495602</v>
      </c>
      <c r="P3" s="4">
        <v>295.71785233531813</v>
      </c>
      <c r="Q3" s="4">
        <v>125.50244370392129</v>
      </c>
      <c r="R3" s="4">
        <v>11440.641113250915</v>
      </c>
      <c r="AL3" s="4"/>
    </row>
    <row r="4" spans="1:38" x14ac:dyDescent="0.2">
      <c r="A4" s="4">
        <v>1613.6437066920223</v>
      </c>
      <c r="B4" s="4">
        <v>1640.5647182109471</v>
      </c>
      <c r="C4" s="4">
        <v>693.30746530667932</v>
      </c>
      <c r="D4" s="4">
        <v>24.859928498578412</v>
      </c>
      <c r="E4" s="4">
        <v>581.485386658484</v>
      </c>
      <c r="F4" s="4">
        <v>501.14620416243366</v>
      </c>
      <c r="G4" s="4">
        <v>644.44060127490559</v>
      </c>
      <c r="H4" s="4">
        <v>1545.7291996013269</v>
      </c>
      <c r="I4" s="4">
        <v>962.20975266296011</v>
      </c>
      <c r="J4" s="4">
        <v>86.442850716080414</v>
      </c>
      <c r="K4" s="4">
        <v>1420.65060795813</v>
      </c>
      <c r="L4" s="4">
        <v>291.58510860675676</v>
      </c>
      <c r="M4" s="4">
        <v>2.495512768939351</v>
      </c>
      <c r="N4" s="4">
        <v>3.7406247314419394</v>
      </c>
      <c r="O4" s="4">
        <v>482.08798341564369</v>
      </c>
      <c r="P4" s="4">
        <v>902.29050562475095</v>
      </c>
      <c r="Q4" s="4">
        <v>8.7104948935839523</v>
      </c>
      <c r="R4" s="4">
        <v>8491.0231720196298</v>
      </c>
      <c r="AL4" s="4"/>
    </row>
    <row r="5" spans="1:38" x14ac:dyDescent="0.2">
      <c r="A5" s="5">
        <v>2160.8264115438578</v>
      </c>
      <c r="B5" s="5">
        <v>2207.6269037113511</v>
      </c>
      <c r="C5" s="5">
        <v>1752.6352903672494</v>
      </c>
      <c r="D5" s="5">
        <v>243.53421563282706</v>
      </c>
      <c r="E5" s="5">
        <v>937.07959675974519</v>
      </c>
      <c r="F5" s="5">
        <v>1358.9457941481453</v>
      </c>
      <c r="G5" s="5">
        <v>738.86813435560396</v>
      </c>
      <c r="H5" s="5">
        <v>1669.9759536548775</v>
      </c>
      <c r="I5" s="5">
        <v>581.76619175098892</v>
      </c>
      <c r="J5" s="5">
        <v>81.472980553938413</v>
      </c>
      <c r="K5" s="5">
        <v>319.32738002745981</v>
      </c>
      <c r="L5" s="5">
        <v>269.22069287711776</v>
      </c>
      <c r="M5" s="5">
        <v>1.0577687868344121E-2</v>
      </c>
      <c r="N5" s="5">
        <v>11.195429974654964</v>
      </c>
      <c r="O5" s="5">
        <v>12.43525309322338</v>
      </c>
      <c r="P5" s="5">
        <v>9.9503180121523727</v>
      </c>
      <c r="Q5" s="5">
        <v>383.935692135306</v>
      </c>
      <c r="R5">
        <v>8123.2527800211219</v>
      </c>
    </row>
    <row r="6" spans="1:38" x14ac:dyDescent="0.2">
      <c r="A6" s="5">
        <v>713.82132883735801</v>
      </c>
      <c r="B6" s="5">
        <v>1532.9998911991956</v>
      </c>
      <c r="C6" s="5">
        <v>860.61893881824335</v>
      </c>
      <c r="D6" s="5">
        <v>11.367238137971228</v>
      </c>
      <c r="E6" s="5">
        <v>672.59172793388962</v>
      </c>
      <c r="F6" s="5">
        <v>944.38757376736703</v>
      </c>
      <c r="G6" s="5">
        <v>875.29237193906374</v>
      </c>
      <c r="H6" s="5">
        <v>2415.0049297728765</v>
      </c>
      <c r="I6" s="5">
        <v>1081.5440605303577</v>
      </c>
      <c r="J6" s="5">
        <v>745.99296758832475</v>
      </c>
      <c r="K6" s="5">
        <v>230.53557828470895</v>
      </c>
      <c r="L6" s="5">
        <v>728.32292978355952</v>
      </c>
      <c r="M6" s="5">
        <v>8.6461497025970786</v>
      </c>
      <c r="N6" s="5">
        <v>7.4063265840286592</v>
      </c>
      <c r="O6" s="6">
        <v>596.40125174341335</v>
      </c>
      <c r="P6" s="5">
        <v>46.741387797835181</v>
      </c>
      <c r="Q6" s="5">
        <v>418.29068032552527</v>
      </c>
      <c r="R6">
        <v>9899.3197278911557</v>
      </c>
    </row>
    <row r="7" spans="1:38" x14ac:dyDescent="0.2">
      <c r="A7" s="5">
        <v>1642.2567029870179</v>
      </c>
      <c r="B7" s="5">
        <v>2447.829823171985</v>
      </c>
      <c r="C7" s="5">
        <v>2208.3740408590597</v>
      </c>
      <c r="D7" s="5">
        <v>5.9250612672229286</v>
      </c>
      <c r="E7" s="5">
        <v>1203.4760816753862</v>
      </c>
      <c r="F7" s="5">
        <v>459.76172342723095</v>
      </c>
      <c r="G7" s="5">
        <v>374.33999098668272</v>
      </c>
      <c r="H7" s="5">
        <v>2698.2702358953256</v>
      </c>
      <c r="I7" s="5">
        <v>629.57127141471119</v>
      </c>
      <c r="J7" s="5">
        <v>117.42153901689616</v>
      </c>
      <c r="K7" s="5">
        <v>271.35190481532118</v>
      </c>
      <c r="L7" s="5">
        <v>64.377351552266973</v>
      </c>
      <c r="M7" s="5">
        <v>3.2039728318487795</v>
      </c>
      <c r="N7" s="5">
        <v>4.68523814865451</v>
      </c>
      <c r="O7" s="5">
        <v>882.3876463012366</v>
      </c>
      <c r="P7" s="5">
        <v>286.19717011076034</v>
      </c>
      <c r="Q7" s="5">
        <v>608.76687080171575</v>
      </c>
      <c r="R7">
        <v>7853.0612244897957</v>
      </c>
    </row>
    <row r="8" spans="1:38" x14ac:dyDescent="0.2">
      <c r="A8" s="5">
        <v>2181.0322131910993</v>
      </c>
      <c r="B8" s="5">
        <v>1010.2788027638217</v>
      </c>
      <c r="C8" s="5">
        <v>2333.5441088862708</v>
      </c>
      <c r="D8" s="5">
        <v>131.0951292944338</v>
      </c>
      <c r="E8" s="5">
        <v>1110.959074872665</v>
      </c>
      <c r="F8" s="5">
        <v>919.89777784899968</v>
      </c>
      <c r="G8" s="5">
        <v>1022.2311474492678</v>
      </c>
      <c r="H8" s="5">
        <v>1638.9505080041688</v>
      </c>
      <c r="I8" s="5">
        <v>724.80936665280637</v>
      </c>
      <c r="J8" s="5">
        <v>408.57800160193017</v>
      </c>
      <c r="K8" s="5">
        <v>627.81448984933479</v>
      </c>
      <c r="L8" s="5">
        <v>1528.8671474706343</v>
      </c>
      <c r="M8" s="5">
        <v>5.9250612672229286</v>
      </c>
      <c r="N8" s="5">
        <v>31.896122502396008</v>
      </c>
      <c r="O8" s="5">
        <v>389.59853065497799</v>
      </c>
      <c r="P8" s="5">
        <v>408.64614970259709</v>
      </c>
      <c r="Q8" s="5">
        <v>889.31108848879057</v>
      </c>
      <c r="R8">
        <v>11684.353741496598</v>
      </c>
    </row>
    <row r="9" spans="1:38" x14ac:dyDescent="0.2">
      <c r="A9" s="5">
        <v>1786.4743900618478</v>
      </c>
      <c r="B9" s="5">
        <v>1181.707374192393</v>
      </c>
      <c r="C9" s="5">
        <v>457.62574153933173</v>
      </c>
      <c r="D9" s="5">
        <v>71.231183716202523</v>
      </c>
      <c r="E9" s="5">
        <v>1481.299210927087</v>
      </c>
      <c r="F9" s="5">
        <v>429.82975063811534</v>
      </c>
      <c r="G9" s="5">
        <v>450.53046717715893</v>
      </c>
      <c r="H9" s="5">
        <v>1472.9641134463457</v>
      </c>
      <c r="I9" s="5">
        <v>1704.9454210745753</v>
      </c>
      <c r="J9" s="5">
        <v>1</v>
      </c>
      <c r="K9" s="5">
        <v>761.14782318266816</v>
      </c>
      <c r="L9" s="5">
        <v>355.53381413730096</v>
      </c>
      <c r="M9" s="5">
        <v>5.9250612672229286</v>
      </c>
      <c r="N9" s="5">
        <v>7.4063265840286592</v>
      </c>
      <c r="O9" s="5">
        <v>90.278802763821574</v>
      </c>
      <c r="P9" s="5">
        <v>71.231183716202523</v>
      </c>
      <c r="Q9" s="5">
        <v>203.32469393096744</v>
      </c>
      <c r="R9">
        <v>10563.265306122448</v>
      </c>
    </row>
    <row r="10" spans="1:38" x14ac:dyDescent="0.2">
      <c r="A10" s="5">
        <v>2378.9753158858307</v>
      </c>
      <c r="B10" s="5">
        <v>2174.5404623074819</v>
      </c>
      <c r="C10" s="5">
        <v>801.51446917359294</v>
      </c>
      <c r="D10" s="5">
        <v>275.57037893327902</v>
      </c>
      <c r="E10" s="5">
        <v>1027.1152538719743</v>
      </c>
      <c r="F10" s="5">
        <v>1084.8193580553832</v>
      </c>
      <c r="G10" s="5">
        <v>111.09236726823998</v>
      </c>
      <c r="H10" s="5">
        <v>1917.6014406675724</v>
      </c>
      <c r="I10" s="5">
        <v>1837.8586471791418</v>
      </c>
      <c r="J10" s="5">
        <v>236.71037274558137</v>
      </c>
      <c r="K10" s="5">
        <v>337.10642633947771</v>
      </c>
      <c r="L10" s="5">
        <v>473.49746845631159</v>
      </c>
      <c r="M10" s="5">
        <v>4.8494372952211817</v>
      </c>
      <c r="N10" s="5">
        <v>7.5331060844507034</v>
      </c>
      <c r="O10" s="5">
        <v>16.619913018615001</v>
      </c>
      <c r="P10" s="5">
        <v>244.18244367089554</v>
      </c>
      <c r="Q10" s="5">
        <v>240.98087459842816</v>
      </c>
      <c r="R10">
        <v>11285.924472780775</v>
      </c>
    </row>
    <row r="11" spans="1:38" x14ac:dyDescent="0.2">
      <c r="A11" s="5">
        <v>1671.5697249098625</v>
      </c>
      <c r="B11" s="5">
        <v>1949.92055058605</v>
      </c>
      <c r="C11" s="5">
        <v>1955.8057884477469</v>
      </c>
      <c r="D11" s="5">
        <v>322.65228182685428</v>
      </c>
      <c r="E11" s="5">
        <v>870.17557756005692</v>
      </c>
      <c r="F11" s="5">
        <v>282.07291371992477</v>
      </c>
      <c r="G11" s="5">
        <v>1266.9530833055132</v>
      </c>
      <c r="H11" s="5">
        <v>3274.1487677887108</v>
      </c>
      <c r="I11" s="5">
        <v>601.17399784123086</v>
      </c>
      <c r="J11" s="5">
        <v>403.45877882699381</v>
      </c>
      <c r="K11" s="5">
        <v>525.43403791377887</v>
      </c>
      <c r="L11" s="5">
        <v>34.066374782942283</v>
      </c>
      <c r="M11" s="5">
        <v>2.8876913413222107</v>
      </c>
      <c r="N11" s="5">
        <v>3.6096141766527632</v>
      </c>
      <c r="O11" s="5">
        <v>1103.8195206694243</v>
      </c>
      <c r="P11" s="5">
        <v>106.86022689796762</v>
      </c>
      <c r="Q11" s="5">
        <v>393.99705900254781</v>
      </c>
      <c r="R11">
        <v>8943.5998038254056</v>
      </c>
    </row>
    <row r="12" spans="1:38" x14ac:dyDescent="0.2">
      <c r="A12">
        <v>1223.8992982301177</v>
      </c>
      <c r="B12">
        <v>860.36684779056213</v>
      </c>
      <c r="C12">
        <v>879.98430732955171</v>
      </c>
      <c r="D12">
        <v>24.466896834210882</v>
      </c>
      <c r="E12">
        <v>110.78371880576557</v>
      </c>
      <c r="F12">
        <v>552.79385535798269</v>
      </c>
      <c r="G12">
        <v>242.52934617947096</v>
      </c>
      <c r="H12">
        <v>1409.1168894169593</v>
      </c>
      <c r="I12">
        <v>442.0764009800244</v>
      </c>
      <c r="J12">
        <v>534.8957577382248</v>
      </c>
      <c r="K12">
        <v>529.35752982157669</v>
      </c>
      <c r="L12">
        <v>491.15318204140232</v>
      </c>
      <c r="M12">
        <v>201.02403268511819</v>
      </c>
      <c r="N12">
        <v>1</v>
      </c>
      <c r="O12">
        <v>126.47768643695733</v>
      </c>
      <c r="P12">
        <v>169.63609742273468</v>
      </c>
      <c r="Q12">
        <v>170.35802025806521</v>
      </c>
      <c r="R12">
        <v>9467.3859735164297</v>
      </c>
    </row>
    <row r="13" spans="1:38" x14ac:dyDescent="0.2">
      <c r="A13">
        <v>994.17884702854815</v>
      </c>
      <c r="B13">
        <v>2745.4085348920826</v>
      </c>
      <c r="C13">
        <v>1074.3933313609396</v>
      </c>
      <c r="D13">
        <v>79.395783543382052</v>
      </c>
      <c r="E13">
        <v>495.28592576996368</v>
      </c>
      <c r="F13">
        <v>698.15923054189636</v>
      </c>
      <c r="G13">
        <v>475.97711469344841</v>
      </c>
      <c r="H13">
        <v>2836.6794200692398</v>
      </c>
      <c r="I13">
        <v>1443.1553612546688</v>
      </c>
      <c r="J13">
        <v>97.426410018754495</v>
      </c>
      <c r="K13">
        <v>609.98528852682443</v>
      </c>
      <c r="L13">
        <v>434.26254937833215</v>
      </c>
      <c r="M13">
        <v>2.8876913413222107</v>
      </c>
      <c r="N13">
        <v>1</v>
      </c>
      <c r="O13" s="2">
        <v>83.319275451179976</v>
      </c>
      <c r="P13">
        <v>532.55909889404415</v>
      </c>
      <c r="Q13">
        <v>199.78420956654978</v>
      </c>
      <c r="R13">
        <v>10303.08974987739</v>
      </c>
    </row>
    <row r="14" spans="1:38" x14ac:dyDescent="0.2">
      <c r="O14" s="2"/>
    </row>
    <row r="15" spans="1:38" x14ac:dyDescent="0.2">
      <c r="A15" s="17">
        <f t="shared" ref="A15:Q15" si="0">AVERAGE(A2:A13)</f>
        <v>1525.2948804292862</v>
      </c>
      <c r="B15" s="17">
        <f t="shared" si="0"/>
        <v>1767.8144671804955</v>
      </c>
      <c r="C15" s="17">
        <f t="shared" si="0"/>
        <v>1391.6253711316006</v>
      </c>
      <c r="D15" s="17">
        <f t="shared" si="0"/>
        <v>105.18186420097986</v>
      </c>
      <c r="E15" s="17">
        <f t="shared" si="0"/>
        <v>833.86096693101479</v>
      </c>
      <c r="F15" s="17">
        <f t="shared" si="0"/>
        <v>690.31710763448064</v>
      </c>
      <c r="G15" s="17">
        <f t="shared" si="0"/>
        <v>565.65826660300593</v>
      </c>
      <c r="H15" s="17">
        <f t="shared" si="0"/>
        <v>1950.8784142309148</v>
      </c>
      <c r="I15" s="17">
        <f t="shared" si="0"/>
        <v>964.41382470033193</v>
      </c>
      <c r="J15" s="17">
        <f t="shared" si="0"/>
        <v>254.6050788126428</v>
      </c>
      <c r="K15" s="17">
        <f t="shared" si="0"/>
        <v>478.50622120883963</v>
      </c>
      <c r="L15" s="17">
        <f t="shared" si="0"/>
        <v>479.66781022304008</v>
      </c>
      <c r="M15" s="17">
        <f t="shared" si="0"/>
        <v>26.449522179891016</v>
      </c>
      <c r="N15" s="17">
        <f t="shared" si="0"/>
        <v>18.014221872073701</v>
      </c>
      <c r="O15" s="17">
        <f t="shared" si="0"/>
        <v>403.93731059422731</v>
      </c>
      <c r="P15" s="17">
        <f t="shared" si="0"/>
        <v>287.85150660641585</v>
      </c>
      <c r="Q15" s="17">
        <f t="shared" si="0"/>
        <v>324.39261045523938</v>
      </c>
      <c r="R15" s="17">
        <f t="shared" ref="R15" si="1">AVERAGE(R2:R13)</f>
        <v>10000</v>
      </c>
      <c r="AL15" s="17"/>
    </row>
    <row r="16" spans="1:38" s="11" customForma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AL16" s="10"/>
    </row>
    <row r="17" spans="1:3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AL17" s="1"/>
    </row>
    <row r="18" spans="1:38" s="2" customFormat="1" x14ac:dyDescent="0.2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  <c r="AL18" s="9"/>
    </row>
    <row r="19" spans="1:38" x14ac:dyDescent="0.2">
      <c r="A19">
        <v>3.0910335673936435</v>
      </c>
      <c r="B19">
        <v>3.3033732059352263</v>
      </c>
      <c r="C19">
        <v>3.378717706149343</v>
      </c>
      <c r="D19">
        <v>0.87305208943415513</v>
      </c>
      <c r="E19">
        <v>2.9320050923484895</v>
      </c>
      <c r="F19">
        <v>2.8147317400419807</v>
      </c>
      <c r="G19">
        <v>1.5518341836423528</v>
      </c>
      <c r="H19">
        <v>3.1610134527186999</v>
      </c>
      <c r="I19">
        <v>2.9482474818638011</v>
      </c>
      <c r="J19">
        <v>2.4437054324396059</v>
      </c>
      <c r="K19">
        <v>0.79417840999330236</v>
      </c>
      <c r="L19">
        <v>2.6441245366461152</v>
      </c>
      <c r="M19">
        <v>1.5415751109268179</v>
      </c>
      <c r="N19">
        <v>0.79417840999330236</v>
      </c>
      <c r="O19">
        <v>2.9876075900547017</v>
      </c>
      <c r="P19">
        <v>2.5800185607513835</v>
      </c>
      <c r="Q19">
        <v>2.3975041018627334</v>
      </c>
      <c r="R19">
        <v>4.0771891694028621</v>
      </c>
    </row>
    <row r="20" spans="1:38" x14ac:dyDescent="0.2">
      <c r="A20">
        <v>2.8473631602383769</v>
      </c>
      <c r="B20">
        <v>3.161879764351827</v>
      </c>
      <c r="C20">
        <v>3.1105696374419307</v>
      </c>
      <c r="D20">
        <v>1.8103594922186594</v>
      </c>
      <c r="E20">
        <v>2.8202036337467802</v>
      </c>
      <c r="F20">
        <v>2.6012600074719883</v>
      </c>
      <c r="G20">
        <v>2.7403730083618956</v>
      </c>
      <c r="H20">
        <v>3.0347418400079023</v>
      </c>
      <c r="I20">
        <v>2.8300711361375042</v>
      </c>
      <c r="J20">
        <v>1.8067118962557605</v>
      </c>
      <c r="K20">
        <v>2.0134188233274828</v>
      </c>
      <c r="L20">
        <v>2.8091864583700565</v>
      </c>
      <c r="M20">
        <v>1.6506902442704829</v>
      </c>
      <c r="N20">
        <v>2.1155183644648052</v>
      </c>
      <c r="O20">
        <v>1.9635667325924717</v>
      </c>
      <c r="P20">
        <v>2.4708775434530219</v>
      </c>
      <c r="Q20">
        <v>2.0986521822058695</v>
      </c>
      <c r="R20">
        <v>4.0584503622319694</v>
      </c>
    </row>
    <row r="21" spans="1:38" x14ac:dyDescent="0.2">
      <c r="A21">
        <v>3.2078076485401703</v>
      </c>
      <c r="B21">
        <v>3.2149933674300808</v>
      </c>
      <c r="C21">
        <v>2.8409258765640413</v>
      </c>
      <c r="D21">
        <v>1.3954998752019454</v>
      </c>
      <c r="E21">
        <v>2.7645388049228869</v>
      </c>
      <c r="F21">
        <v>2.6999644452244871</v>
      </c>
      <c r="G21">
        <v>2.8091828941838357</v>
      </c>
      <c r="H21">
        <v>3.1891334110440197</v>
      </c>
      <c r="I21">
        <v>2.9832697544645317</v>
      </c>
      <c r="J21">
        <v>1.9367290806296296</v>
      </c>
      <c r="K21">
        <v>3.1524872815210818</v>
      </c>
      <c r="L21">
        <v>2.4647653405819678</v>
      </c>
      <c r="M21">
        <v>0.39715979638836135</v>
      </c>
      <c r="N21">
        <v>0.57294414090634416</v>
      </c>
      <c r="O21" s="2">
        <v>2.6831263063402604</v>
      </c>
      <c r="P21">
        <v>2.9553463875167525</v>
      </c>
      <c r="Q21">
        <v>0.94004283048950343</v>
      </c>
      <c r="R21">
        <v>3.9289600260729776</v>
      </c>
    </row>
    <row r="22" spans="1:38" x14ac:dyDescent="0.2">
      <c r="A22">
        <v>3.3346198795455808</v>
      </c>
      <c r="B22">
        <v>3.3439256780468707</v>
      </c>
      <c r="C22">
        <v>3.2436915522262204</v>
      </c>
      <c r="D22">
        <v>2.3865599865634652</v>
      </c>
      <c r="E22">
        <v>2.9717764819927401</v>
      </c>
      <c r="F22">
        <v>3.1332021338687337</v>
      </c>
      <c r="G22">
        <v>2.86856693686335</v>
      </c>
      <c r="H22">
        <v>3.2227102176923839</v>
      </c>
      <c r="I22">
        <v>2.7647484794366335</v>
      </c>
      <c r="J22">
        <v>1.9110136045449713</v>
      </c>
      <c r="K22">
        <v>2.5042361577660088</v>
      </c>
      <c r="L22">
        <v>2.4301084376357642</v>
      </c>
      <c r="M22">
        <v>-1.9756092525047635</v>
      </c>
      <c r="N22">
        <v>1.0490407778644957</v>
      </c>
      <c r="O22">
        <v>1.0946546288397103</v>
      </c>
      <c r="P22">
        <v>0.99783696101868202</v>
      </c>
      <c r="Q22">
        <v>2.5842584876758239</v>
      </c>
      <c r="R22">
        <v>3.909729967854584</v>
      </c>
    </row>
    <row r="23" spans="1:38" x14ac:dyDescent="0.2">
      <c r="A23">
        <v>2.8535895204450554</v>
      </c>
      <c r="B23">
        <v>3.1855421240314197</v>
      </c>
      <c r="C23">
        <v>2.9348108989551771</v>
      </c>
      <c r="D23">
        <v>1.0556549583428134</v>
      </c>
      <c r="E23">
        <v>2.8277515217137381</v>
      </c>
      <c r="F23">
        <v>2.9751502640062579</v>
      </c>
      <c r="G23">
        <v>2.942153143663186</v>
      </c>
      <c r="H23">
        <v>3.3829180216179542</v>
      </c>
      <c r="I23">
        <v>3.034044216660388</v>
      </c>
      <c r="J23">
        <v>2.8727347334351614</v>
      </c>
      <c r="K23">
        <v>2.3627379590547823</v>
      </c>
      <c r="L23">
        <v>2.862323983058364</v>
      </c>
      <c r="M23">
        <v>0.93682275079617416</v>
      </c>
      <c r="N23">
        <v>0.86960285847150931</v>
      </c>
      <c r="O23">
        <v>2.7755385462911626</v>
      </c>
      <c r="P23">
        <v>1.669701602878505</v>
      </c>
      <c r="Q23">
        <v>2.6214781884432004</v>
      </c>
      <c r="R23">
        <v>3.9956053513072511</v>
      </c>
    </row>
    <row r="24" spans="1:38" x14ac:dyDescent="0.2">
      <c r="A24">
        <v>3.2154410431470928</v>
      </c>
      <c r="B24">
        <v>3.3887812217143924</v>
      </c>
      <c r="C24">
        <v>3.3440726334246635</v>
      </c>
      <c r="D24">
        <v>0.77269284546345296</v>
      </c>
      <c r="E24">
        <v>3.0804374633691554</v>
      </c>
      <c r="F24">
        <v>2.662532812091392</v>
      </c>
      <c r="G24">
        <v>2.5732662255571119</v>
      </c>
      <c r="H24">
        <v>3.4310854427713808</v>
      </c>
      <c r="I24">
        <v>2.7990449020849235</v>
      </c>
      <c r="J24">
        <v>2.0697477682760628</v>
      </c>
      <c r="K24">
        <v>2.4335328745533409</v>
      </c>
      <c r="L24">
        <v>1.8087331060884086</v>
      </c>
      <c r="M24">
        <v>0.50568882481913413</v>
      </c>
      <c r="N24">
        <v>0.67073167078791995</v>
      </c>
      <c r="O24">
        <v>2.9456594192182166</v>
      </c>
      <c r="P24">
        <v>2.4566653351842143</v>
      </c>
      <c r="Q24">
        <v>2.7844510100248496</v>
      </c>
      <c r="R24">
        <v>3.8950389833372618</v>
      </c>
    </row>
    <row r="25" spans="1:38" x14ac:dyDescent="0.2">
      <c r="A25">
        <v>3.338662080025204</v>
      </c>
      <c r="B25">
        <v>3.0044412409044181</v>
      </c>
      <c r="C25">
        <v>3.3680160143768902</v>
      </c>
      <c r="D25">
        <v>2.1175865562221499</v>
      </c>
      <c r="E25">
        <v>3.0456980608451549</v>
      </c>
      <c r="F25">
        <v>2.9637395697557176</v>
      </c>
      <c r="G25">
        <v>3.0095491098018181</v>
      </c>
      <c r="H25">
        <v>3.2145658392171024</v>
      </c>
      <c r="I25">
        <v>2.8602237970574751</v>
      </c>
      <c r="J25">
        <v>2.6112749799173729</v>
      </c>
      <c r="K25">
        <v>2.7978313349208732</v>
      </c>
      <c r="L25">
        <v>3.1843697485731024</v>
      </c>
      <c r="M25">
        <v>0.77269284546345296</v>
      </c>
      <c r="N25">
        <v>1.5037378906381742</v>
      </c>
      <c r="O25">
        <v>2.5906173102968286</v>
      </c>
      <c r="P25">
        <v>2.6113474113160122</v>
      </c>
      <c r="Q25">
        <v>2.9490537074055907</v>
      </c>
      <c r="R25">
        <v>4.0676046966800161</v>
      </c>
    </row>
    <row r="26" spans="1:38" x14ac:dyDescent="0.2">
      <c r="A26">
        <v>3.2519967947704531</v>
      </c>
      <c r="B26">
        <v>3.0725099456591862</v>
      </c>
      <c r="C26">
        <v>2.6605104456233848</v>
      </c>
      <c r="D26">
        <v>1.8526701614882359</v>
      </c>
      <c r="E26">
        <v>3.1706427914919506</v>
      </c>
      <c r="F26">
        <v>2.6332964718599596</v>
      </c>
      <c r="G26">
        <v>2.6537241655248724</v>
      </c>
      <c r="H26">
        <v>3.1681921660401313</v>
      </c>
      <c r="I26">
        <v>3.2317104808619281</v>
      </c>
      <c r="J26">
        <v>0</v>
      </c>
      <c r="K26">
        <v>2.8814690096721165</v>
      </c>
      <c r="L26">
        <v>2.5508809119430649</v>
      </c>
      <c r="M26">
        <v>0.77269284546345296</v>
      </c>
      <c r="N26">
        <v>0.86960285847150931</v>
      </c>
      <c r="O26">
        <v>1.9555857910291903</v>
      </c>
      <c r="P26">
        <v>1.8526701614882359</v>
      </c>
      <c r="Q26">
        <v>2.3081901272198584</v>
      </c>
      <c r="R26">
        <v>4.0237981876321305</v>
      </c>
    </row>
    <row r="27" spans="1:38" x14ac:dyDescent="0.2">
      <c r="A27">
        <v>3.3763899358455092</v>
      </c>
      <c r="B27">
        <v>3.3373674931204049</v>
      </c>
      <c r="C27">
        <v>2.9039113667719221</v>
      </c>
      <c r="D27">
        <v>2.4402325334199482</v>
      </c>
      <c r="E27">
        <v>3.0116191790521896</v>
      </c>
      <c r="F27">
        <v>3.0353574263585545</v>
      </c>
      <c r="G27">
        <v>2.0456842212526762</v>
      </c>
      <c r="H27">
        <v>3.2827583473051876</v>
      </c>
      <c r="I27">
        <v>3.2643121060104865</v>
      </c>
      <c r="J27">
        <v>2.3742172893083184</v>
      </c>
      <c r="K27">
        <v>2.5277670316582364</v>
      </c>
      <c r="L27">
        <v>2.6753176613997072</v>
      </c>
      <c r="M27">
        <v>0.6856913481366691</v>
      </c>
      <c r="N27">
        <v>0.87697408339795757</v>
      </c>
      <c r="O27">
        <v>1.2206287465459031</v>
      </c>
      <c r="P27">
        <v>2.3877144356492206</v>
      </c>
      <c r="Q27">
        <v>2.381982576243074</v>
      </c>
      <c r="R27">
        <v>4.052537139575322</v>
      </c>
    </row>
    <row r="28" spans="1:38" x14ac:dyDescent="0.2">
      <c r="A28">
        <v>3.2231244967000792</v>
      </c>
      <c r="B28">
        <v>3.2900169164163642</v>
      </c>
      <c r="C28">
        <v>3.2913257271422487</v>
      </c>
      <c r="D28">
        <v>2.5087347408248495</v>
      </c>
      <c r="E28">
        <v>2.9396068901728065</v>
      </c>
      <c r="F28">
        <v>2.4503613846780534</v>
      </c>
      <c r="G28">
        <v>3.1027605327691661</v>
      </c>
      <c r="H28">
        <v>3.515098408601236</v>
      </c>
      <c r="I28">
        <v>2.7790001880853916</v>
      </c>
      <c r="J28">
        <v>2.6057991696839418</v>
      </c>
      <c r="K28">
        <v>2.7205182032032122</v>
      </c>
      <c r="L28">
        <v>1.5323259200212844</v>
      </c>
      <c r="M28">
        <v>0.46055077064123662</v>
      </c>
      <c r="N28">
        <v>0.55746078364929297</v>
      </c>
      <c r="O28">
        <v>3.0428980701460331</v>
      </c>
      <c r="P28">
        <v>2.0288160919920366</v>
      </c>
      <c r="Q28">
        <v>2.5954929800394528</v>
      </c>
      <c r="R28">
        <v>3.9515123577517848</v>
      </c>
    </row>
    <row r="29" spans="1:38" x14ac:dyDescent="0.2">
      <c r="A29">
        <v>3.0877456857653085</v>
      </c>
      <c r="B29">
        <v>2.93468366752318</v>
      </c>
      <c r="C29">
        <v>2.9444749274899991</v>
      </c>
      <c r="D29">
        <v>1.3885788907559797</v>
      </c>
      <c r="E29">
        <v>2.0444759395226679</v>
      </c>
      <c r="F29">
        <v>2.7425632069440131</v>
      </c>
      <c r="G29">
        <v>2.3847642959803825</v>
      </c>
      <c r="H29">
        <v>3.1489470203082268</v>
      </c>
      <c r="I29">
        <v>2.6454973319207937</v>
      </c>
      <c r="J29">
        <v>2.7282691535162815</v>
      </c>
      <c r="K29">
        <v>2.7237490950612577</v>
      </c>
      <c r="L29">
        <v>2.6912169620620037</v>
      </c>
      <c r="M29">
        <v>2.3032479809956783</v>
      </c>
      <c r="N29">
        <v>0</v>
      </c>
      <c r="O29">
        <v>2.1020139127681388</v>
      </c>
      <c r="P29">
        <v>2.2295182727049845</v>
      </c>
      <c r="Q29">
        <v>2.231362584465848</v>
      </c>
      <c r="R29">
        <v>3.9762300831225894</v>
      </c>
    </row>
    <row r="30" spans="1:38" x14ac:dyDescent="0.2">
      <c r="A30" s="7">
        <v>2.9974645184926727</v>
      </c>
      <c r="B30" s="7">
        <v>3.4386069794774321</v>
      </c>
      <c r="C30" s="7">
        <v>3.0311633040518227</v>
      </c>
      <c r="D30" s="7">
        <v>1.8997974390459167</v>
      </c>
      <c r="E30" s="7">
        <v>2.6948559870834323</v>
      </c>
      <c r="F30" s="7">
        <v>2.84395448431252</v>
      </c>
      <c r="G30" s="7">
        <v>2.6775860720455262</v>
      </c>
      <c r="H30" s="7">
        <v>3.4528102579101354</v>
      </c>
      <c r="I30">
        <v>3.1593130870904687</v>
      </c>
      <c r="J30" s="7">
        <v>1.9886766999041241</v>
      </c>
      <c r="K30" s="7">
        <v>2.7853193609309872</v>
      </c>
      <c r="L30" s="7">
        <v>2.6377523776016023</v>
      </c>
      <c r="M30" s="7">
        <v>0.46055077064123662</v>
      </c>
      <c r="N30" s="7">
        <v>0</v>
      </c>
      <c r="O30">
        <v>1.9207454846443763</v>
      </c>
      <c r="P30" s="7">
        <v>2.726367809104957</v>
      </c>
      <c r="Q30" s="7">
        <v>2.3005611597202207</v>
      </c>
      <c r="R30" s="7">
        <v>4.0129674829672641</v>
      </c>
      <c r="AL30" s="7"/>
    </row>
    <row r="31" spans="1:38" x14ac:dyDescent="0.2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  <c r="AL31" s="7"/>
    </row>
    <row r="32" spans="1:38" x14ac:dyDescent="0.2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  <c r="AL32" s="7"/>
    </row>
    <row r="33" spans="1:38" x14ac:dyDescent="0.2">
      <c r="A33" s="18" t="s">
        <v>8</v>
      </c>
      <c r="B33" s="18" t="s">
        <v>5</v>
      </c>
      <c r="C33" s="18" t="s">
        <v>6</v>
      </c>
      <c r="D33" s="18" t="s">
        <v>7</v>
      </c>
      <c r="E33" s="18" t="s">
        <v>9</v>
      </c>
      <c r="F33" s="18" t="s">
        <v>10</v>
      </c>
      <c r="G33" s="18" t="s">
        <v>11</v>
      </c>
      <c r="H33" s="18" t="s">
        <v>4</v>
      </c>
      <c r="I33" s="18" t="s">
        <v>3</v>
      </c>
      <c r="J33" s="18" t="s">
        <v>13</v>
      </c>
      <c r="K33" s="18" t="s">
        <v>15</v>
      </c>
      <c r="L33" s="18" t="s">
        <v>12</v>
      </c>
      <c r="M33" s="18" t="s">
        <v>16</v>
      </c>
      <c r="N33" s="18" t="s">
        <v>14</v>
      </c>
      <c r="O33" s="18" t="s">
        <v>2</v>
      </c>
      <c r="P33" s="18" t="s">
        <v>17</v>
      </c>
      <c r="Q33" s="18" t="s">
        <v>18</v>
      </c>
      <c r="R33" s="19" t="s">
        <v>19</v>
      </c>
      <c r="AL3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Ra22QT77</vt:lpstr>
      <vt:lpstr>QT77-T328R</vt:lpstr>
      <vt:lpstr>QT77-P468F</vt:lpstr>
      <vt:lpstr>QT77-D469N</vt:lpstr>
      <vt:lpstr>QT77-Y478G</vt:lpstr>
      <vt:lpstr>QT77-4 sub</vt:lpstr>
      <vt:lpstr>QT77-ins</vt:lpstr>
      <vt:lpstr>QT77-ins 4sub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　文冶</dc:creator>
  <cp:lastModifiedBy>李　文冶</cp:lastModifiedBy>
  <dcterms:created xsi:type="dcterms:W3CDTF">2025-02-03T05:18:33Z</dcterms:created>
  <dcterms:modified xsi:type="dcterms:W3CDTF">2025-10-10T07:14:24Z</dcterms:modified>
</cp:coreProperties>
</file>