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vepowercom-my.sharepoint.com/personal/davepower_davepower_com/Documents/@PSI/Demo Data/121425/materials/"/>
    </mc:Choice>
  </mc:AlternateContent>
  <xr:revisionPtr revIDLastSave="13" documentId="11_F092804777CC55956F51DE8945BF162E361DF23D" xr6:coauthVersionLast="47" xr6:coauthVersionMax="47" xr10:uidLastSave="{625B82C1-93AD-495F-AAD8-C3FD5B7E9F09}"/>
  <bookViews>
    <workbookView xWindow="-108" yWindow="-108" windowWidth="30936" windowHeight="16896" xr2:uid="{00000000-000D-0000-FFFF-FFFF00000000}"/>
  </bookViews>
  <sheets>
    <sheet name="TheScanApp.com" sheetId="1" r:id="rId1"/>
  </sheets>
  <definedNames>
    <definedName name="_xlnm._FilterDatabase" localSheetId="0" hidden="1">TheScanApp.com!$A$6:$Q$22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<sst xmlns="http://schemas.openxmlformats.org/spreadsheetml/2006/main" count="67" uniqueCount="44">
  <si>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Not Ordered</t>
  </si>
  <si>
    <t>2026-01-31 13:10:08</t>
  </si>
  <si>
    <t>YES</t>
  </si>
  <si>
    <t>Received As Ordered</t>
  </si>
  <si>
    <t>2026-01-31 13:10:00</t>
  </si>
  <si>
    <t>031538</t>
  </si>
  <si>
    <t>2026-01-31 13:09:57</t>
  </si>
  <si>
    <t>2026-01-31 13:09:56</t>
  </si>
  <si>
    <t>Shipped w/o Order</t>
  </si>
  <si>
    <t>2026-01-31 13:10:09</t>
  </si>
  <si>
    <t>Short Shipped</t>
  </si>
  <si>
    <t>2026-01-31 13:10:07</t>
  </si>
  <si>
    <t>2026-01-31 13:10:04</t>
  </si>
  <si>
    <t>2026-01-31 13:10:03</t>
  </si>
  <si>
    <t>2026-01-31 13:10:05</t>
  </si>
  <si>
    <t>2026-01-31 13:09:53</t>
  </si>
  <si>
    <t>031539</t>
  </si>
  <si>
    <t>2026-01-31 13:09:55</t>
  </si>
  <si>
    <t>Michael Radbourne</t>
  </si>
  <si>
    <t>031543</t>
  </si>
  <si>
    <t>2026-01-31 13:09:52</t>
  </si>
  <si>
    <t>Turpin Collision</t>
  </si>
  <si>
    <t>031554</t>
  </si>
  <si>
    <t>Status</t>
  </si>
  <si>
    <t>Date Scanned</t>
  </si>
  <si>
    <t>DMS Inv/RO</t>
  </si>
  <si>
    <t>DMS Customer</t>
  </si>
  <si>
    <t>Qty Issue</t>
  </si>
  <si>
    <t>Part Issue</t>
  </si>
  <si>
    <t>Shipped Qty</t>
  </si>
  <si>
    <t>DMS Qty</t>
  </si>
  <si>
    <t>Scnd Qty</t>
  </si>
  <si>
    <t>Part Ordered</t>
  </si>
  <si>
    <t>Part Shipped</t>
  </si>
  <si>
    <t>DMS Part</t>
  </si>
  <si>
    <t>Scnd Part</t>
  </si>
  <si>
    <t>DMS Order</t>
  </si>
  <si>
    <t>GM Order #</t>
  </si>
  <si>
    <t>GM Ship</t>
  </si>
  <si>
    <t>PDC</t>
  </si>
  <si>
    <t>GM Dealer</t>
  </si>
  <si>
    <t>TheScanApp.com Receiving Reconcilation Report</t>
  </si>
  <si>
    <t>January 30, 2026 07:00 PM - February 1, 2026 06:59 PM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</si>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</sst>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ont>
        <b/>
        <color rgb="FFFF0000"/>
      </font>
      <fill>
        <patternFill patternType="solid"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zoomScale="130" zoomScaleNormal="130" workbookViewId="0">
      <selection activeCell="N9" sqref="N9"/>
    </sheetView>
  </sheetViews>
  <sheetFormatPr defaultRowHeight="14.4" x14ac:dyDescent="0.3"/>
  <cols>
    <col min="1" max="1" width="6" style="3" customWidth="1"/>
    <col min="2" max="2" width="11.5546875" style="3" bestFit="1" customWidth="1"/>
    <col min="3" max="3" width="15.109375" style="3" hidden="1" bestFit="1" customWidth="1"/>
    <col min="4" max="5" width="14" style="3" bestFit="1" customWidth="1"/>
    <col min="6" max="6" width="12.88671875" style="3" bestFit="1" customWidth="1"/>
    <col min="7" max="8" width="17.5546875" style="3" hidden="1" bestFit="1" customWidth="1"/>
    <col min="9" max="9" width="12.88671875" bestFit="1" customWidth="1"/>
    <col min="10" max="10" width="11.5546875" bestFit="1" customWidth="1"/>
    <col min="11" max="11" width="16.33203125" hidden="1" bestFit="1" customWidth="1"/>
    <col min="12" max="12" width="17.5546875" style="7" bestFit="1" customWidth="1"/>
    <col min="13" max="13" width="16.44140625" style="7" bestFit="1" customWidth="1"/>
    <col min="14" max="14" width="24" customWidth="1"/>
    <col min="15" max="15" width="15.109375" bestFit="1" customWidth="1"/>
    <col min="16" max="16" width="23.44140625" hidden="1" bestFit="1" customWidth="1"/>
    <col min="17" max="17" width="23.44140625" bestFit="1" customWidth="1"/>
  </cols>
  <sheetData>
    <row r="1" spans="1:17" ht="20.100000000000001" customHeight="1" x14ac:dyDescent="0.4">
      <c r="A1" s="8" t="s">
        <v>40</v>
      </c>
    </row>
    <row r="2" spans="1:17" x14ac:dyDescent="0.3">
      <c r="A2" s="10" t="s">
        <v>41</v>
      </c>
    </row>
    <row r="3" spans="1:17" x14ac:dyDescent="0.3">
      <c r="A3" s="9" t="s">
        <v>42</v>
      </c>
    </row>
    <row r="6" spans="1:17" x14ac:dyDescent="0.3">
      <c r="A6" s="2" t="s">
        <v>39</v>
      </c>
      <c r="B6" s="4" t="s">
        <v>38</v>
      </c>
      <c r="C6" s="4" t="s">
        <v>37</v>
      </c>
      <c r="D6" s="2" t="s">
        <v>36</v>
      </c>
      <c r="E6" s="2" t="s">
        <v>35</v>
      </c>
      <c r="F6" s="2" t="s">
        <v>34</v>
      </c>
      <c r="G6" s="2" t="s">
        <v>33</v>
      </c>
      <c r="H6" s="2" t="s">
        <v>32</v>
      </c>
      <c r="I6" s="1" t="s">
        <v>31</v>
      </c>
      <c r="J6" s="1" t="s">
        <v>30</v>
      </c>
      <c r="K6" s="1" t="s">
        <v>29</v>
      </c>
      <c r="L6" s="6" t="s">
        <v>28</v>
      </c>
      <c r="M6" s="6" t="s">
        <v>27</v>
      </c>
      <c r="N6" s="1" t="s">
        <v>26</v>
      </c>
      <c r="O6" s="1" t="s">
        <v>25</v>
      </c>
      <c r="P6" s="1" t="s">
        <v>24</v>
      </c>
      <c r="Q6" s="1" t="s">
        <v>23</v>
      </c>
    </row>
    <row r="7" spans="1:17" x14ac:dyDescent="0.3">
      <c r="A7" s="3">
        <v>31</v>
      </c>
      <c r="B7" s="5">
        <v>1439618</v>
      </c>
      <c r="C7" s="5">
        <v>661702</v>
      </c>
      <c r="D7" s="3" t="s">
        <v>22</v>
      </c>
      <c r="E7" s="3">
        <v>86541971</v>
      </c>
      <c r="F7" s="3">
        <v>86541971</v>
      </c>
      <c r="G7" s="3">
        <v>86541971</v>
      </c>
      <c r="H7" s="3">
        <v>86541971</v>
      </c>
      <c r="I7">
        <v>1</v>
      </c>
      <c r="J7">
        <v>1</v>
      </c>
      <c r="K7">
        <v>1</v>
      </c>
      <c r="N7" t="s">
        <v>21</v>
      </c>
      <c r="O7">
        <v>207913</v>
      </c>
      <c r="P7" t="s">
        <v>20</v>
      </c>
      <c r="Q7" t="s">
        <v>3</v>
      </c>
    </row>
    <row r="8" spans="1:17" x14ac:dyDescent="0.3">
      <c r="B8" s="5"/>
      <c r="C8" s="5"/>
    </row>
    <row r="9" spans="1:17" x14ac:dyDescent="0.3">
      <c r="A9" s="3">
        <v>21</v>
      </c>
      <c r="B9" s="5">
        <v>1954663</v>
      </c>
      <c r="C9" s="5">
        <v>130594</v>
      </c>
      <c r="D9" s="3" t="s">
        <v>19</v>
      </c>
      <c r="E9" s="3">
        <v>19212593</v>
      </c>
      <c r="F9" s="3">
        <v>19212593</v>
      </c>
      <c r="G9" s="3">
        <v>19212593</v>
      </c>
      <c r="H9" s="3">
        <v>19212593</v>
      </c>
      <c r="I9">
        <v>1</v>
      </c>
      <c r="J9">
        <v>1</v>
      </c>
      <c r="K9">
        <v>1</v>
      </c>
      <c r="N9" t="s">
        <v>18</v>
      </c>
      <c r="O9">
        <v>207459</v>
      </c>
      <c r="P9" t="s">
        <v>17</v>
      </c>
      <c r="Q9" t="s">
        <v>3</v>
      </c>
    </row>
    <row r="10" spans="1:17" x14ac:dyDescent="0.3">
      <c r="B10" s="5"/>
      <c r="C10" s="5"/>
    </row>
    <row r="11" spans="1:17" x14ac:dyDescent="0.3">
      <c r="A11" s="3">
        <v>21</v>
      </c>
      <c r="B11" s="5">
        <v>1954542</v>
      </c>
      <c r="C11" s="5">
        <v>130401</v>
      </c>
      <c r="D11" s="3" t="s">
        <v>16</v>
      </c>
      <c r="E11" s="3">
        <v>39102794</v>
      </c>
      <c r="F11" s="3">
        <v>39102794</v>
      </c>
      <c r="G11" s="3">
        <v>39102794</v>
      </c>
      <c r="H11" s="3">
        <v>39102794</v>
      </c>
      <c r="I11">
        <v>1</v>
      </c>
      <c r="J11">
        <v>2</v>
      </c>
      <c r="K11">
        <v>2</v>
      </c>
      <c r="M11" s="7" t="s">
        <v>2</v>
      </c>
      <c r="P11" t="s">
        <v>15</v>
      </c>
      <c r="Q11" t="s">
        <v>10</v>
      </c>
    </row>
    <row r="12" spans="1:17" x14ac:dyDescent="0.3">
      <c r="B12" s="5"/>
      <c r="C12" s="5"/>
    </row>
    <row r="13" spans="1:17" x14ac:dyDescent="0.3">
      <c r="A13" s="3">
        <v>29</v>
      </c>
      <c r="B13" s="5">
        <v>1985218</v>
      </c>
      <c r="C13" s="5">
        <v>757672</v>
      </c>
      <c r="D13" s="3" t="s">
        <v>5</v>
      </c>
      <c r="E13" s="3">
        <v>12639701</v>
      </c>
      <c r="F13" s="3">
        <v>12639701</v>
      </c>
      <c r="G13" s="3">
        <v>12639701</v>
      </c>
      <c r="H13" s="3">
        <v>12639701</v>
      </c>
      <c r="I13">
        <v>1</v>
      </c>
      <c r="J13">
        <v>9</v>
      </c>
      <c r="K13">
        <v>9</v>
      </c>
      <c r="M13" s="7" t="s">
        <v>2</v>
      </c>
      <c r="P13" t="s">
        <v>14</v>
      </c>
      <c r="Q13" t="s">
        <v>10</v>
      </c>
    </row>
    <row r="14" spans="1:17" x14ac:dyDescent="0.3">
      <c r="A14" s="3">
        <v>29</v>
      </c>
      <c r="B14" s="5">
        <v>1985218</v>
      </c>
      <c r="C14" s="5">
        <v>757672</v>
      </c>
      <c r="D14" s="3" t="s">
        <v>5</v>
      </c>
      <c r="E14" s="3">
        <v>12681655</v>
      </c>
      <c r="F14" s="3">
        <v>12681655</v>
      </c>
      <c r="G14" s="3">
        <v>12681655</v>
      </c>
      <c r="H14" s="3">
        <v>12681655</v>
      </c>
      <c r="I14">
        <v>1</v>
      </c>
      <c r="J14">
        <v>4</v>
      </c>
      <c r="K14">
        <v>4</v>
      </c>
      <c r="M14" s="7" t="s">
        <v>2</v>
      </c>
      <c r="P14" t="s">
        <v>13</v>
      </c>
      <c r="Q14" t="s">
        <v>10</v>
      </c>
    </row>
    <row r="15" spans="1:17" x14ac:dyDescent="0.3">
      <c r="A15" s="3">
        <v>29</v>
      </c>
      <c r="B15" s="5">
        <v>1985218</v>
      </c>
      <c r="C15" s="5">
        <v>757672</v>
      </c>
      <c r="D15" s="3" t="s">
        <v>5</v>
      </c>
      <c r="E15" s="3">
        <v>13503417</v>
      </c>
      <c r="F15" s="3">
        <v>13503417</v>
      </c>
      <c r="G15" s="3">
        <v>13503417</v>
      </c>
      <c r="H15" s="3">
        <v>13503417</v>
      </c>
      <c r="I15">
        <v>1</v>
      </c>
      <c r="J15">
        <v>2</v>
      </c>
      <c r="K15">
        <v>2</v>
      </c>
      <c r="M15" s="7" t="s">
        <v>2</v>
      </c>
      <c r="P15" t="s">
        <v>12</v>
      </c>
      <c r="Q15" t="s">
        <v>10</v>
      </c>
    </row>
    <row r="16" spans="1:17" x14ac:dyDescent="0.3">
      <c r="A16" s="3">
        <v>29</v>
      </c>
      <c r="B16" s="5">
        <v>1985218</v>
      </c>
      <c r="C16" s="5">
        <v>757672</v>
      </c>
      <c r="D16" s="3" t="s">
        <v>5</v>
      </c>
      <c r="E16" s="3">
        <v>24294355</v>
      </c>
      <c r="F16" s="3">
        <v>24294355</v>
      </c>
      <c r="G16" s="3">
        <v>24294355</v>
      </c>
      <c r="H16" s="3">
        <v>24294355</v>
      </c>
      <c r="I16">
        <v>1</v>
      </c>
      <c r="J16">
        <v>3</v>
      </c>
      <c r="K16">
        <v>3</v>
      </c>
      <c r="M16" s="7" t="s">
        <v>2</v>
      </c>
      <c r="P16" t="s">
        <v>11</v>
      </c>
      <c r="Q16" t="s">
        <v>10</v>
      </c>
    </row>
    <row r="17" spans="1:17" x14ac:dyDescent="0.3">
      <c r="A17" s="3">
        <v>29</v>
      </c>
      <c r="B17" s="5">
        <v>1985218</v>
      </c>
      <c r="C17" s="5">
        <v>757672</v>
      </c>
      <c r="D17" s="3" t="s">
        <v>5</v>
      </c>
      <c r="E17" s="3">
        <v>25945274</v>
      </c>
      <c r="G17" s="3">
        <v>25945274</v>
      </c>
      <c r="H17" s="3">
        <v>25945274</v>
      </c>
      <c r="I17" t="s">
        <v>43</v>
      </c>
      <c r="K17">
        <v>1</v>
      </c>
      <c r="L17" s="7" t="s">
        <v>2</v>
      </c>
      <c r="M17" s="7" t="s">
        <v>2</v>
      </c>
      <c r="P17" t="s">
        <v>9</v>
      </c>
      <c r="Q17" t="s">
        <v>8</v>
      </c>
    </row>
    <row r="18" spans="1:17" x14ac:dyDescent="0.3">
      <c r="A18" s="3">
        <v>29</v>
      </c>
      <c r="B18" s="5">
        <v>1985218</v>
      </c>
      <c r="C18" s="5">
        <v>757672</v>
      </c>
      <c r="D18" s="3" t="s">
        <v>5</v>
      </c>
      <c r="E18" s="3">
        <v>84215609</v>
      </c>
      <c r="F18" s="3">
        <v>84215609</v>
      </c>
      <c r="G18" s="3">
        <v>84215609</v>
      </c>
      <c r="H18" s="3">
        <v>84215609</v>
      </c>
      <c r="I18">
        <v>1</v>
      </c>
      <c r="J18">
        <v>1</v>
      </c>
      <c r="K18">
        <v>1</v>
      </c>
      <c r="P18" t="s">
        <v>7</v>
      </c>
      <c r="Q18" t="s">
        <v>3</v>
      </c>
    </row>
    <row r="19" spans="1:17" x14ac:dyDescent="0.3">
      <c r="A19" s="3">
        <v>29</v>
      </c>
      <c r="B19" s="5">
        <v>1985218</v>
      </c>
      <c r="C19" s="5">
        <v>757672</v>
      </c>
      <c r="D19" s="3" t="s">
        <v>5</v>
      </c>
      <c r="E19" s="3">
        <v>84688287</v>
      </c>
      <c r="F19" s="3">
        <v>84688287</v>
      </c>
      <c r="G19" s="3">
        <v>84688287</v>
      </c>
      <c r="H19" s="3">
        <v>84688287</v>
      </c>
      <c r="I19">
        <v>1</v>
      </c>
      <c r="J19">
        <v>1</v>
      </c>
      <c r="K19">
        <v>1</v>
      </c>
      <c r="P19" t="s">
        <v>6</v>
      </c>
      <c r="Q19" t="s">
        <v>3</v>
      </c>
    </row>
    <row r="20" spans="1:17" x14ac:dyDescent="0.3">
      <c r="A20" s="3">
        <v>29</v>
      </c>
      <c r="B20" s="5">
        <v>1985218</v>
      </c>
      <c r="C20" s="5">
        <v>757672</v>
      </c>
      <c r="D20" s="3" t="s">
        <v>5</v>
      </c>
      <c r="E20" s="3">
        <v>95391371</v>
      </c>
      <c r="F20" s="3">
        <v>95391371</v>
      </c>
      <c r="G20" s="3">
        <v>95391371</v>
      </c>
      <c r="H20" s="3">
        <v>95391371</v>
      </c>
      <c r="I20">
        <v>1</v>
      </c>
      <c r="J20">
        <v>1</v>
      </c>
      <c r="K20">
        <v>1</v>
      </c>
      <c r="P20" t="s">
        <v>4</v>
      </c>
      <c r="Q20" t="s">
        <v>3</v>
      </c>
    </row>
    <row r="21" spans="1:17" x14ac:dyDescent="0.3">
      <c r="B21" s="5"/>
      <c r="C21" s="5"/>
    </row>
    <row r="22" spans="1:17" x14ac:dyDescent="0.3">
      <c r="A22" s="3">
        <v>29</v>
      </c>
      <c r="B22" s="5"/>
      <c r="C22" s="5"/>
      <c r="E22" s="3">
        <v>84121219</v>
      </c>
      <c r="I22">
        <v>1</v>
      </c>
      <c r="L22" s="7" t="s">
        <v>2</v>
      </c>
      <c r="M22" s="7" t="s">
        <v>2</v>
      </c>
      <c r="P22" t="s">
        <v>1</v>
      </c>
      <c r="Q22" t="s">
        <v>0</v>
      </c>
    </row>
  </sheetData>
  <autoFilter ref="A6:Q22" xr:uid="{00000000-0009-0000-0000-000000000000}"/>
  <conditionalFormatting sqref="L6:M1048576">
    <cfRule type="containsText" dxfId="0" priority="1" operator="containsText" text="YES">
      <formula>NOT(ISERROR(SEARCH("YES",L6)))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TheScanApp.com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Power</cp:lastModifiedBy>
  <dcterms:created xsi:type="dcterms:W3CDTF">2026-01-31T13:10:47Z</dcterms:created>
  <dcterms:modified xsi:type="dcterms:W3CDTF">2026-08-13T15:09:56Z</dcterms:modified>
  <cp:category/>
</cp:coreProperties>
</file>