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Growth curves\"/>
    </mc:Choice>
  </mc:AlternateContent>
  <xr:revisionPtr revIDLastSave="0" documentId="13_ncr:1_{BCDAFB51-6E30-4B7E-9AA4-E9708472F8D0}" xr6:coauthVersionLast="47" xr6:coauthVersionMax="47" xr10:uidLastSave="{00000000-0000-0000-0000-000000000000}"/>
  <bookViews>
    <workbookView xWindow="28680" yWindow="-120" windowWidth="25440" windowHeight="15270" xr2:uid="{65D9AEDF-12CC-4C24-907A-FC3BF7F1C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<sst xmlns="http://schemas.openxmlformats.org/spreadsheetml/2006/main" count="124" uniqueCount="58">
  <si>
    <t>Date</t>
  </si>
  <si>
    <t>Day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</si>
  <si>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</si>
  <si>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</si>
  <si>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</si>
  <si>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</si>
  <si>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</si>
  <si>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</si>
  <si>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</si>
  <si>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</si>
  <si>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</si>
  <si>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</si>
  <si>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</si>
  <si>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</si>
  <si>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</si>
  <si>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</si>
  <si>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</si>
  <si>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</si>
  <si>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</si>
  <si>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</si>
  <si>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</si>
  <si>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</si>
  <si>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</si>
  <si>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</si>
  <si>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</si>
  <si>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</si>
  <si>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</si>
  <si>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</si>
  <si>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</si>
  <si>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</si>
  <si>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</si>
  <si>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</si>
  <si>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</si>
  <si>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</si>
  <si>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</si>
  <si>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</si>
  <si>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</si>
  <si>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</si>
  <si>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</si>
  <si>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</si>
  <si>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</si>
  <si>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</si>
  <si>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</si>
  <si>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</si>
  <si>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</si>
  <si>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</si>
  <si>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</si>
  <si>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</si>
  <si>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</si>
  <si>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</si>
  <si>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MED4</t>
  </si>
  <si>
    <t>SB</t>
  </si>
  <si>
    <t>lowN</t>
  </si>
  <si>
    <t>lowP(1:8)</t>
  </si>
  <si>
    <t>lowP(1:50)</t>
  </si>
  <si>
    <t>Strain</t>
  </si>
  <si>
    <t>Media</t>
  </si>
  <si>
    <t>PRO99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</si>
</sst>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2" fontId="1" fillId="0" borderId="0" xfId="1" applyNumberFormat="1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3A66E7B0-ADB7-4A4E-9FC0-F3BEFD8D7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B07C-564D-4059-9474-FD266B2495A5}">
  <dimension ref="A1:BJ55"/>
  <sheetViews>
    <sheetView tabSelected="1" workbookViewId="0">
      <selection activeCell="A4" sqref="A4:XFD4"/>
    </sheetView>
  </sheetViews>
  <sheetFormatPr defaultRowHeight="14.4" x14ac:dyDescent="0.3"/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62" x14ac:dyDescent="0.3">
      <c r="B2" t="s">
        <v>55</v>
      </c>
      <c r="C2" s="3" t="s">
        <v>50</v>
      </c>
      <c r="D2" s="3" t="s">
        <v>50</v>
      </c>
      <c r="E2" s="3" t="s">
        <v>50</v>
      </c>
      <c r="F2" s="3" t="s">
        <v>50</v>
      </c>
      <c r="G2" s="3" t="s">
        <v>50</v>
      </c>
      <c r="H2" s="3" t="s">
        <v>50</v>
      </c>
      <c r="I2" s="3" t="s">
        <v>50</v>
      </c>
      <c r="J2" s="3" t="s">
        <v>50</v>
      </c>
      <c r="K2" s="3" t="s">
        <v>50</v>
      </c>
      <c r="L2" s="3" t="s">
        <v>50</v>
      </c>
      <c r="M2" s="3" t="s">
        <v>50</v>
      </c>
      <c r="N2" s="3" t="s">
        <v>50</v>
      </c>
      <c r="O2" s="3">
        <v>9312</v>
      </c>
      <c r="P2" s="3">
        <v>9312</v>
      </c>
      <c r="Q2" s="3">
        <v>9312</v>
      </c>
      <c r="R2" s="3">
        <v>9312</v>
      </c>
      <c r="S2" s="3">
        <v>9312</v>
      </c>
      <c r="T2" s="3">
        <v>9312</v>
      </c>
      <c r="U2" s="3">
        <v>9312</v>
      </c>
      <c r="V2" s="3">
        <v>9312</v>
      </c>
      <c r="W2" s="3">
        <v>9312</v>
      </c>
      <c r="X2" s="3">
        <v>9312</v>
      </c>
      <c r="Y2" s="3">
        <v>9312</v>
      </c>
      <c r="Z2" s="3">
        <v>9312</v>
      </c>
      <c r="AA2" s="3">
        <v>9202</v>
      </c>
      <c r="AB2" s="3">
        <v>9202</v>
      </c>
      <c r="AC2" s="3">
        <v>9202</v>
      </c>
      <c r="AD2" s="3">
        <v>9202</v>
      </c>
      <c r="AE2" s="3">
        <v>9202</v>
      </c>
      <c r="AF2" s="3">
        <v>9202</v>
      </c>
      <c r="AG2" s="3">
        <v>9202</v>
      </c>
      <c r="AH2" s="3">
        <v>9202</v>
      </c>
      <c r="AI2" s="3">
        <v>9202</v>
      </c>
      <c r="AJ2" s="3">
        <v>9202</v>
      </c>
      <c r="AK2" s="3">
        <v>9202</v>
      </c>
      <c r="AL2" s="3">
        <v>9202</v>
      </c>
      <c r="AM2" s="3" t="s">
        <v>51</v>
      </c>
      <c r="AN2" s="3" t="s">
        <v>51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51</v>
      </c>
      <c r="AT2" s="3" t="s">
        <v>51</v>
      </c>
      <c r="AU2" s="3" t="s">
        <v>51</v>
      </c>
      <c r="AV2" s="3" t="s">
        <v>51</v>
      </c>
      <c r="AW2" s="3" t="s">
        <v>51</v>
      </c>
      <c r="AX2" s="3" t="s">
        <v>51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3">
      <c r="B3" t="s">
        <v>56</v>
      </c>
      <c r="C3" s="3" t="s">
        <v>57</v>
      </c>
      <c r="D3" s="3" t="s">
        <v>57</v>
      </c>
      <c r="E3" s="3" t="s">
        <v>57</v>
      </c>
      <c r="F3" s="3" t="s">
        <v>52</v>
      </c>
      <c r="G3" s="3" t="s">
        <v>52</v>
      </c>
      <c r="H3" s="3" t="s">
        <v>52</v>
      </c>
      <c r="I3" s="3" t="s">
        <v>53</v>
      </c>
      <c r="J3" s="3" t="s">
        <v>53</v>
      </c>
      <c r="K3" s="3" t="s">
        <v>53</v>
      </c>
      <c r="L3" s="3" t="s">
        <v>54</v>
      </c>
      <c r="M3" s="3" t="s">
        <v>54</v>
      </c>
      <c r="N3" s="3" t="s">
        <v>54</v>
      </c>
      <c r="O3" s="3" t="s">
        <v>57</v>
      </c>
      <c r="P3" s="3" t="s">
        <v>57</v>
      </c>
      <c r="Q3" s="3" t="s">
        <v>57</v>
      </c>
      <c r="R3" s="3" t="s">
        <v>52</v>
      </c>
      <c r="S3" s="3" t="s">
        <v>52</v>
      </c>
      <c r="T3" s="3" t="s">
        <v>52</v>
      </c>
      <c r="U3" s="3" t="s">
        <v>53</v>
      </c>
      <c r="V3" s="3" t="s">
        <v>53</v>
      </c>
      <c r="W3" s="3" t="s">
        <v>53</v>
      </c>
      <c r="X3" s="3" t="s">
        <v>54</v>
      </c>
      <c r="Y3" s="3" t="s">
        <v>54</v>
      </c>
      <c r="Z3" s="3" t="s">
        <v>54</v>
      </c>
      <c r="AA3" s="3" t="s">
        <v>57</v>
      </c>
      <c r="AB3" s="3" t="s">
        <v>57</v>
      </c>
      <c r="AC3" s="3" t="s">
        <v>57</v>
      </c>
      <c r="AD3" s="3" t="s">
        <v>52</v>
      </c>
      <c r="AE3" s="3" t="s">
        <v>52</v>
      </c>
      <c r="AF3" s="3" t="s">
        <v>52</v>
      </c>
      <c r="AG3" s="3" t="s">
        <v>53</v>
      </c>
      <c r="AH3" s="3" t="s">
        <v>53</v>
      </c>
      <c r="AI3" s="3" t="s">
        <v>53</v>
      </c>
      <c r="AJ3" s="3" t="s">
        <v>54</v>
      </c>
      <c r="AK3" s="3" t="s">
        <v>54</v>
      </c>
      <c r="AL3" s="3" t="s">
        <v>54</v>
      </c>
      <c r="AM3" s="3" t="s">
        <v>57</v>
      </c>
      <c r="AN3" s="3" t="s">
        <v>57</v>
      </c>
      <c r="AO3" s="3" t="s">
        <v>57</v>
      </c>
      <c r="AP3" s="3" t="s">
        <v>52</v>
      </c>
      <c r="AQ3" s="3" t="s">
        <v>52</v>
      </c>
      <c r="AR3" s="3" t="s">
        <v>52</v>
      </c>
      <c r="AS3" s="3" t="s">
        <v>53</v>
      </c>
      <c r="AT3" s="3" t="s">
        <v>53</v>
      </c>
      <c r="AU3" s="3" t="s">
        <v>53</v>
      </c>
      <c r="AV3" s="3" t="s">
        <v>54</v>
      </c>
      <c r="AW3" s="3" t="s">
        <v>54</v>
      </c>
      <c r="AX3" s="3" t="s">
        <v>54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3">
      <c r="A4" s="1">
        <v>44914.688194444447</v>
      </c>
      <c r="B4" s="2">
        <v>0</v>
      </c>
      <c r="C4" s="2">
        <v>0.17199999999999999</v>
      </c>
      <c r="D4" s="2">
        <v>0.128</v>
      </c>
      <c r="E4" s="2">
        <v>9.5000000000000001E-2</v>
      </c>
      <c r="F4" s="2">
        <v>0.1</v>
      </c>
      <c r="G4" s="2">
        <v>0.11899999999999999</v>
      </c>
      <c r="H4" s="2">
        <v>8.5999999999999993E-2</v>
      </c>
      <c r="I4" s="2">
        <v>0.16700000000000001</v>
      </c>
      <c r="J4" s="2">
        <v>0.182</v>
      </c>
      <c r="K4" s="2">
        <v>0.129</v>
      </c>
      <c r="L4" s="2">
        <v>8.5999999999999993E-2</v>
      </c>
      <c r="M4" s="2">
        <v>0.109</v>
      </c>
      <c r="N4" s="2">
        <v>0.114</v>
      </c>
      <c r="O4" s="2">
        <v>0.18099999999999999</v>
      </c>
      <c r="P4" s="2">
        <v>0.11899999999999999</v>
      </c>
      <c r="Q4" s="2">
        <v>0.13900000000000001</v>
      </c>
      <c r="R4" s="2">
        <v>0.186</v>
      </c>
      <c r="S4" s="2">
        <v>0.17599999999999999</v>
      </c>
      <c r="T4" s="2">
        <v>0.22</v>
      </c>
      <c r="U4" s="2">
        <v>5.8000000000000003E-2</v>
      </c>
      <c r="V4" s="2">
        <v>9.6000000000000002E-2</v>
      </c>
      <c r="W4" s="2">
        <v>6.7000000000000004E-2</v>
      </c>
      <c r="X4" s="2">
        <v>9.0999999999999998E-2</v>
      </c>
      <c r="Y4" s="2">
        <v>6.3E-2</v>
      </c>
      <c r="Z4" s="2">
        <v>0.105</v>
      </c>
      <c r="AA4" s="2">
        <v>0.18099999999999999</v>
      </c>
      <c r="AB4" s="2">
        <v>0.185</v>
      </c>
      <c r="AC4" s="2">
        <v>0.14499999999999999</v>
      </c>
      <c r="AD4" s="2">
        <v>8.5999999999999993E-2</v>
      </c>
      <c r="AE4" s="2">
        <v>0.125</v>
      </c>
      <c r="AF4" s="2">
        <v>0.10100000000000001</v>
      </c>
      <c r="AG4" s="2">
        <v>0.23899999999999999</v>
      </c>
      <c r="AH4" s="2">
        <v>0.17599999999999999</v>
      </c>
      <c r="AI4" s="2">
        <v>0.21299999999999999</v>
      </c>
      <c r="AJ4" s="2">
        <v>0.218</v>
      </c>
      <c r="AK4" s="2">
        <v>0.20100000000000001</v>
      </c>
      <c r="AL4" s="2">
        <v>0.20899999999999999</v>
      </c>
      <c r="AM4" s="2">
        <v>0.42799999999999999</v>
      </c>
      <c r="AN4" s="2">
        <v>0.42399999999999999</v>
      </c>
      <c r="AO4" s="2">
        <v>0.38</v>
      </c>
      <c r="AP4" s="2">
        <v>0.28000000000000003</v>
      </c>
      <c r="AQ4" s="2">
        <v>0.16500000000000001</v>
      </c>
      <c r="AR4" s="2">
        <v>0.217</v>
      </c>
      <c r="AS4" s="2">
        <v>0.25800000000000001</v>
      </c>
      <c r="AT4" s="2">
        <v>0.40899999999999997</v>
      </c>
      <c r="AU4" s="2">
        <v>0.40200000000000002</v>
      </c>
      <c r="AV4" s="2">
        <v>0.224</v>
      </c>
      <c r="AW4" s="2">
        <v>0.22700000000000001</v>
      </c>
      <c r="AX4" s="2">
        <v>0.216</v>
      </c>
    </row>
    <row r="5" spans="1:62" x14ac:dyDescent="0.3">
      <c r="A5" s="1">
        <v>44915.462500000001</v>
      </c>
      <c r="B5" s="2">
        <f t="shared" ref="B5:B36" si="0">A5-$A$4</f>
        <v>0.77430555555474712</v>
      </c>
      <c r="C5" s="2">
        <v>0.22</v>
      </c>
      <c r="D5" s="2">
        <v>0.217</v>
      </c>
      <c r="E5" s="2">
        <v>0.20499999999999999</v>
      </c>
      <c r="F5" s="2">
        <v>3.9E-2</v>
      </c>
      <c r="G5" s="2">
        <v>0.13800000000000001</v>
      </c>
      <c r="H5" s="2">
        <v>3.7999999999999999E-2</v>
      </c>
      <c r="I5" s="2">
        <v>0.19600000000000001</v>
      </c>
      <c r="J5" s="2">
        <v>0.23699999999999999</v>
      </c>
      <c r="K5" s="2">
        <v>0.21199999999999999</v>
      </c>
      <c r="L5" s="2">
        <v>0.115</v>
      </c>
      <c r="M5" s="2">
        <v>5.7000000000000002E-2</v>
      </c>
      <c r="N5" s="2">
        <v>0.105</v>
      </c>
      <c r="O5" s="2">
        <v>0.248</v>
      </c>
      <c r="P5" s="2">
        <v>0.29899999999999999</v>
      </c>
      <c r="Q5" s="2">
        <v>0.33</v>
      </c>
      <c r="R5" s="2">
        <v>0.124</v>
      </c>
      <c r="S5" s="2">
        <v>0.14699999999999999</v>
      </c>
      <c r="T5" s="2">
        <v>0.123</v>
      </c>
      <c r="U5" s="2">
        <v>0.248</v>
      </c>
      <c r="V5" s="2">
        <v>0.255</v>
      </c>
      <c r="W5" s="2">
        <v>0.23799999999999999</v>
      </c>
      <c r="X5" s="2">
        <v>0.105</v>
      </c>
      <c r="Y5" s="2">
        <v>0.152</v>
      </c>
      <c r="Z5" s="2">
        <v>0.152</v>
      </c>
      <c r="AA5" s="2">
        <v>0.185</v>
      </c>
      <c r="AB5" s="2">
        <v>0.24099999999999999</v>
      </c>
      <c r="AC5" s="2">
        <v>0.23499999999999999</v>
      </c>
      <c r="AD5" s="2">
        <v>0.122</v>
      </c>
      <c r="AE5" s="2">
        <v>0.09</v>
      </c>
      <c r="AF5" s="2">
        <v>0.11</v>
      </c>
      <c r="AG5" s="2">
        <v>0.317</v>
      </c>
      <c r="AH5" s="2">
        <v>0.29299999999999998</v>
      </c>
      <c r="AI5" s="2">
        <v>0.26300000000000001</v>
      </c>
      <c r="AJ5" s="2">
        <v>0.3</v>
      </c>
      <c r="AK5" s="2">
        <v>0.222</v>
      </c>
      <c r="AL5" s="2">
        <v>0.29099999999999998</v>
      </c>
      <c r="AM5" s="2">
        <v>0.57499999999999996</v>
      </c>
      <c r="AN5" s="2">
        <v>0.57299999999999995</v>
      </c>
      <c r="AO5" s="2">
        <v>0.56100000000000005</v>
      </c>
      <c r="AP5" s="2">
        <v>0.442</v>
      </c>
      <c r="AQ5" s="2">
        <v>0.42699999999999999</v>
      </c>
      <c r="AR5" s="2">
        <v>0.497</v>
      </c>
      <c r="AS5" s="2">
        <v>0.59</v>
      </c>
      <c r="AT5" s="2">
        <v>0.58399999999999996</v>
      </c>
      <c r="AU5" s="2">
        <v>0.51500000000000001</v>
      </c>
      <c r="AV5" s="2">
        <v>0.16400000000000001</v>
      </c>
      <c r="AW5" s="2">
        <v>0.19</v>
      </c>
      <c r="AX5" s="2">
        <v>0.20399999999999999</v>
      </c>
    </row>
    <row r="6" spans="1:62" x14ac:dyDescent="0.3">
      <c r="A6" s="1">
        <v>44916.51458333333</v>
      </c>
      <c r="B6" s="2">
        <f t="shared" si="0"/>
        <v>1.8263888888832298</v>
      </c>
      <c r="C6" s="2">
        <v>0.39900000000000002</v>
      </c>
      <c r="D6" s="2">
        <v>0.42699999999999999</v>
      </c>
      <c r="E6" s="2">
        <v>0.42099999999999999</v>
      </c>
      <c r="F6" s="2">
        <v>6.0999999999999999E-2</v>
      </c>
      <c r="G6" s="2">
        <v>8.1000000000000003E-2</v>
      </c>
      <c r="H6" s="2">
        <v>7.0999999999999994E-2</v>
      </c>
      <c r="I6" s="2">
        <v>0.28100000000000003</v>
      </c>
      <c r="J6" s="2">
        <v>0.316</v>
      </c>
      <c r="K6" s="2">
        <v>0.317</v>
      </c>
      <c r="L6" s="2">
        <v>6.7000000000000004E-2</v>
      </c>
      <c r="M6" s="2">
        <v>4.2999999999999997E-2</v>
      </c>
      <c r="N6" s="2">
        <v>9.2999999999999999E-2</v>
      </c>
      <c r="O6" s="2">
        <v>0.55600000000000005</v>
      </c>
      <c r="P6" s="2">
        <v>0.46300000000000002</v>
      </c>
      <c r="Q6" s="2">
        <v>0.47399999999999998</v>
      </c>
      <c r="R6" s="2">
        <v>6.2E-2</v>
      </c>
      <c r="S6" s="2">
        <v>3.7999999999999999E-2</v>
      </c>
      <c r="T6" s="2">
        <v>0.01</v>
      </c>
      <c r="U6" s="2">
        <v>0.32600000000000001</v>
      </c>
      <c r="V6" s="2">
        <v>0.35299999999999998</v>
      </c>
      <c r="W6" s="2">
        <v>0.33300000000000002</v>
      </c>
      <c r="X6" s="2">
        <v>0.19</v>
      </c>
      <c r="Y6" s="2">
        <v>0.193</v>
      </c>
      <c r="Z6" s="2">
        <v>0.17499999999999999</v>
      </c>
      <c r="AA6" s="2">
        <v>0.39300000000000002</v>
      </c>
      <c r="AB6" s="2">
        <v>0.379</v>
      </c>
      <c r="AC6" s="2">
        <v>0.437</v>
      </c>
      <c r="AD6" s="2">
        <v>0.126</v>
      </c>
      <c r="AE6" s="2">
        <v>0.11600000000000001</v>
      </c>
      <c r="AF6" s="2">
        <v>0.18099999999999999</v>
      </c>
      <c r="AG6" s="2">
        <v>0.45900000000000002</v>
      </c>
      <c r="AH6" s="2">
        <v>0.41199999999999998</v>
      </c>
      <c r="AI6" s="2">
        <v>0.44900000000000001</v>
      </c>
      <c r="AJ6" s="2">
        <v>0.373</v>
      </c>
      <c r="AK6" s="2">
        <v>0.28100000000000003</v>
      </c>
      <c r="AL6" s="2">
        <v>0.28399999999999997</v>
      </c>
      <c r="AM6" s="2">
        <v>0.89200000000000002</v>
      </c>
      <c r="AN6" s="2">
        <v>0.89800000000000002</v>
      </c>
      <c r="AO6" s="2">
        <v>0.83599999999999997</v>
      </c>
      <c r="AP6" s="2">
        <v>0.64500000000000002</v>
      </c>
      <c r="AQ6" s="2">
        <v>0.77</v>
      </c>
      <c r="AR6" s="2">
        <v>0.68400000000000005</v>
      </c>
      <c r="AS6" s="2">
        <v>0.81899999999999995</v>
      </c>
      <c r="AT6" s="2">
        <v>0.77700000000000002</v>
      </c>
      <c r="AU6" s="2">
        <v>0.77200000000000002</v>
      </c>
      <c r="AV6" s="2">
        <v>0.28599999999999998</v>
      </c>
      <c r="AW6" s="2">
        <v>0.25600000000000001</v>
      </c>
      <c r="AX6" s="2">
        <v>0.27400000000000002</v>
      </c>
    </row>
    <row r="7" spans="1:62" x14ac:dyDescent="0.3">
      <c r="A7" s="1">
        <v>44917.48333333333</v>
      </c>
      <c r="B7" s="2">
        <f t="shared" si="0"/>
        <v>2.7951388888832298</v>
      </c>
      <c r="C7" s="2">
        <v>0.64800000000000002</v>
      </c>
      <c r="D7" s="2">
        <v>0.77600000000000002</v>
      </c>
      <c r="E7" s="2">
        <v>0.66600000000000004</v>
      </c>
      <c r="F7" s="2">
        <v>4.2999999999999997E-2</v>
      </c>
      <c r="G7" s="2">
        <v>4.8000000000000001E-2</v>
      </c>
      <c r="H7" s="2">
        <v>5.1999999999999998E-2</v>
      </c>
      <c r="I7" s="2">
        <v>0.50600000000000001</v>
      </c>
      <c r="J7" s="2">
        <v>0.51100000000000001</v>
      </c>
      <c r="K7" s="2">
        <v>0.50900000000000001</v>
      </c>
      <c r="L7" s="2">
        <v>0.10100000000000001</v>
      </c>
      <c r="M7" s="2">
        <v>7.1999999999999995E-2</v>
      </c>
      <c r="N7" s="2">
        <v>8.8999999999999996E-2</v>
      </c>
      <c r="O7" s="2">
        <v>0.76800000000000002</v>
      </c>
      <c r="P7" s="2">
        <v>0.82499999999999996</v>
      </c>
      <c r="Q7" s="2">
        <v>0.89300000000000002</v>
      </c>
      <c r="R7" s="2">
        <v>1.4E-2</v>
      </c>
      <c r="S7" s="2">
        <v>1.9E-2</v>
      </c>
      <c r="T7" s="2">
        <v>3.3000000000000002E-2</v>
      </c>
      <c r="U7" s="2">
        <v>0.58499999999999996</v>
      </c>
      <c r="V7" s="2">
        <v>0.61299999999999999</v>
      </c>
      <c r="W7" s="2">
        <v>0.57699999999999996</v>
      </c>
      <c r="X7" s="2">
        <v>0.23</v>
      </c>
      <c r="Y7" s="2">
        <v>0.218</v>
      </c>
      <c r="Z7" s="2">
        <v>0.253</v>
      </c>
      <c r="AA7" s="2">
        <v>0.56599999999999995</v>
      </c>
      <c r="AB7" s="2">
        <v>0.65300000000000002</v>
      </c>
      <c r="AC7" s="2">
        <v>0.60899999999999999</v>
      </c>
      <c r="AD7" s="2">
        <v>0.24099999999999999</v>
      </c>
      <c r="AE7" s="2">
        <v>0.188</v>
      </c>
      <c r="AF7" s="2">
        <v>0.219</v>
      </c>
      <c r="AG7" s="2">
        <v>0.67500000000000004</v>
      </c>
      <c r="AH7" s="2">
        <v>0.67800000000000005</v>
      </c>
      <c r="AI7" s="2">
        <v>0.63700000000000001</v>
      </c>
      <c r="AJ7" s="2">
        <v>0.437</v>
      </c>
      <c r="AK7" s="2">
        <v>0.40600000000000003</v>
      </c>
      <c r="AL7" s="2">
        <v>0.36599999999999999</v>
      </c>
      <c r="AM7" s="2">
        <v>1.286</v>
      </c>
      <c r="AN7" s="2">
        <v>1.333</v>
      </c>
      <c r="AO7" s="2">
        <v>1.2270000000000001</v>
      </c>
      <c r="AP7" s="2">
        <v>0.95599999999999996</v>
      </c>
      <c r="AQ7" s="2">
        <v>0.93400000000000005</v>
      </c>
      <c r="AR7" s="2">
        <v>0.96299999999999997</v>
      </c>
      <c r="AS7" s="2">
        <v>1.2849999999999999</v>
      </c>
      <c r="AT7" s="2">
        <v>1.276</v>
      </c>
      <c r="AU7" s="2">
        <v>1.2629999999999999</v>
      </c>
      <c r="AV7" s="2">
        <v>0.35</v>
      </c>
      <c r="AW7" s="2">
        <v>0.31900000000000001</v>
      </c>
      <c r="AX7" s="2">
        <v>0.34200000000000003</v>
      </c>
    </row>
    <row r="8" spans="1:62" x14ac:dyDescent="0.3">
      <c r="A8" s="1">
        <v>44919.597916666666</v>
      </c>
      <c r="B8" s="2">
        <f t="shared" si="0"/>
        <v>4.9097222222189885</v>
      </c>
      <c r="C8" s="2">
        <v>2.0649999999999999</v>
      </c>
      <c r="D8" s="2">
        <v>2.165</v>
      </c>
      <c r="E8" s="2">
        <v>2.06</v>
      </c>
      <c r="F8" s="2">
        <v>0.13300000000000001</v>
      </c>
      <c r="G8" s="2">
        <v>8.4000000000000005E-2</v>
      </c>
      <c r="H8" s="2">
        <v>9.9000000000000005E-2</v>
      </c>
      <c r="I8" s="2">
        <v>1.3879999999999999</v>
      </c>
      <c r="J8" s="2">
        <v>1.4</v>
      </c>
      <c r="K8" s="2">
        <v>1.32</v>
      </c>
      <c r="L8" s="2">
        <v>0.20699999999999999</v>
      </c>
      <c r="M8" s="2">
        <v>0.188</v>
      </c>
      <c r="N8" s="2">
        <v>0.16700000000000001</v>
      </c>
      <c r="O8" s="2">
        <v>1.8859999999999999</v>
      </c>
      <c r="P8" s="2">
        <v>2.2160000000000002</v>
      </c>
      <c r="Q8" s="2">
        <v>2.3849999999999998</v>
      </c>
      <c r="R8" s="2">
        <v>2.8000000000000001E-2</v>
      </c>
      <c r="S8" s="2">
        <v>6.0999999999999999E-2</v>
      </c>
      <c r="T8" s="2">
        <v>4.2999999999999997E-2</v>
      </c>
      <c r="U8" s="2">
        <v>2.016</v>
      </c>
      <c r="V8" s="2">
        <v>2.0009999999999999</v>
      </c>
      <c r="W8" s="2">
        <v>2.004</v>
      </c>
      <c r="X8" s="2">
        <v>0.72099999999999997</v>
      </c>
      <c r="Y8" s="2">
        <v>0.79300000000000004</v>
      </c>
      <c r="Z8" s="2">
        <v>0.76800000000000002</v>
      </c>
      <c r="AA8" s="2">
        <v>1.5609999999999999</v>
      </c>
      <c r="AB8" s="2">
        <v>1.5</v>
      </c>
      <c r="AC8" s="2">
        <v>1.4339999999999999</v>
      </c>
      <c r="AD8" s="2">
        <v>0.56100000000000005</v>
      </c>
      <c r="AE8" s="2">
        <v>0.59399999999999997</v>
      </c>
      <c r="AF8" s="2">
        <v>0.58699999999999997</v>
      </c>
      <c r="AG8" s="2">
        <v>1.488</v>
      </c>
      <c r="AH8" s="2">
        <v>1.5149999999999999</v>
      </c>
      <c r="AI8" s="2">
        <v>1.5649999999999999</v>
      </c>
      <c r="AJ8" s="2">
        <v>0.93300000000000005</v>
      </c>
      <c r="AK8" s="2">
        <v>0.79200000000000004</v>
      </c>
      <c r="AL8" s="2">
        <v>0.79100000000000004</v>
      </c>
      <c r="AM8" s="2">
        <v>2.246</v>
      </c>
      <c r="AN8" s="2">
        <v>2.3029999999999999</v>
      </c>
      <c r="AO8" s="2">
        <v>2.0590000000000002</v>
      </c>
      <c r="AP8" s="2">
        <v>1.966</v>
      </c>
      <c r="AQ8" s="2">
        <v>1.929</v>
      </c>
      <c r="AR8" s="2">
        <v>1.861</v>
      </c>
      <c r="AS8" s="2">
        <v>2.7160000000000002</v>
      </c>
      <c r="AT8" s="2">
        <v>2.8090000000000002</v>
      </c>
      <c r="AU8" s="2">
        <v>2.5409999999999999</v>
      </c>
      <c r="AV8" s="2">
        <v>0.628</v>
      </c>
      <c r="AW8" s="2">
        <v>0.60499999999999998</v>
      </c>
      <c r="AX8" s="2">
        <v>0.50700000000000001</v>
      </c>
    </row>
    <row r="9" spans="1:62" x14ac:dyDescent="0.3">
      <c r="A9" s="1">
        <v>44921.629861111112</v>
      </c>
      <c r="B9" s="2">
        <f t="shared" si="0"/>
        <v>6.9416666666656965</v>
      </c>
      <c r="C9" s="2">
        <v>4.0709999999999997</v>
      </c>
      <c r="D9" s="2">
        <v>4.0739999999999998</v>
      </c>
      <c r="E9" s="2">
        <v>4.1580000000000004</v>
      </c>
      <c r="F9" s="2">
        <v>0.18</v>
      </c>
      <c r="G9" s="2">
        <v>0.17</v>
      </c>
      <c r="H9" s="2">
        <v>0.20399999999999999</v>
      </c>
      <c r="I9" s="2">
        <v>2.891</v>
      </c>
      <c r="J9" s="2">
        <v>2.6389999999999998</v>
      </c>
      <c r="K9" s="2">
        <v>2.5739999999999998</v>
      </c>
      <c r="L9" s="2">
        <v>0.36899999999999999</v>
      </c>
      <c r="M9" s="2">
        <v>0.34599999999999997</v>
      </c>
      <c r="N9" s="2">
        <v>0.315</v>
      </c>
      <c r="O9" s="2">
        <v>3.3039999999999998</v>
      </c>
      <c r="P9" s="2">
        <v>3.7770000000000001</v>
      </c>
      <c r="Q9" s="2">
        <v>4.2519999999999998</v>
      </c>
      <c r="R9" s="2">
        <v>4.9000000000000002E-2</v>
      </c>
      <c r="S9" s="2">
        <v>8.1000000000000003E-2</v>
      </c>
      <c r="T9" s="2">
        <v>2.9000000000000001E-2</v>
      </c>
      <c r="U9" s="2">
        <v>3.6549999999999998</v>
      </c>
      <c r="V9" s="2">
        <v>3.5129999999999999</v>
      </c>
      <c r="W9" s="2">
        <v>3.4980000000000002</v>
      </c>
      <c r="X9" s="2">
        <v>0.89400000000000002</v>
      </c>
      <c r="Y9" s="2">
        <v>0.84299999999999997</v>
      </c>
      <c r="Z9" s="2">
        <v>0.751</v>
      </c>
      <c r="AA9" s="2">
        <v>3.0840000000000001</v>
      </c>
      <c r="AB9" s="2">
        <v>3.141</v>
      </c>
      <c r="AC9" s="2">
        <v>3.0619999999999998</v>
      </c>
      <c r="AD9" s="2">
        <v>1.361</v>
      </c>
      <c r="AE9" s="2">
        <v>1.54</v>
      </c>
      <c r="AF9" s="2">
        <v>1.3049999999999999</v>
      </c>
      <c r="AG9" s="2">
        <v>3.0819999999999999</v>
      </c>
      <c r="AH9" s="2">
        <v>2.7770000000000001</v>
      </c>
      <c r="AI9" s="2">
        <v>2.9860000000000002</v>
      </c>
      <c r="AJ9" s="2">
        <v>1.395</v>
      </c>
      <c r="AK9" s="2">
        <v>1.18</v>
      </c>
      <c r="AL9" s="2">
        <v>1.5269999999999999</v>
      </c>
      <c r="AM9" s="2">
        <v>3.077</v>
      </c>
      <c r="AN9" s="2">
        <v>3.0150000000000001</v>
      </c>
      <c r="AO9" s="2">
        <v>2.9620000000000002</v>
      </c>
      <c r="AP9" s="2">
        <v>2.8370000000000002</v>
      </c>
      <c r="AQ9" s="2">
        <v>2.6589999999999998</v>
      </c>
      <c r="AR9" s="2">
        <v>2.5579999999999998</v>
      </c>
      <c r="AS9" s="2">
        <v>3.3940000000000001</v>
      </c>
      <c r="AT9" s="2">
        <v>3.956</v>
      </c>
      <c r="AU9" s="2">
        <v>3.613</v>
      </c>
      <c r="AV9" s="2">
        <v>0.40300000000000002</v>
      </c>
      <c r="AW9" s="2">
        <v>0.441</v>
      </c>
      <c r="AX9" s="2">
        <v>0.40100000000000002</v>
      </c>
    </row>
    <row r="10" spans="1:62" x14ac:dyDescent="0.3">
      <c r="A10" s="1">
        <v>44922.550694444442</v>
      </c>
      <c r="B10" s="2">
        <f t="shared" si="0"/>
        <v>7.8624999999956344</v>
      </c>
      <c r="C10" s="2">
        <v>5.0179999999999998</v>
      </c>
      <c r="D10" s="2">
        <v>5.4429999999999996</v>
      </c>
      <c r="E10" s="2">
        <v>5.2649999999999997</v>
      </c>
      <c r="F10" s="2">
        <v>0.28000000000000003</v>
      </c>
      <c r="G10" s="2">
        <v>0.28999999999999998</v>
      </c>
      <c r="H10" s="2">
        <v>0.30499999999999999</v>
      </c>
      <c r="I10" s="2">
        <v>3.6110000000000002</v>
      </c>
      <c r="J10" s="2">
        <v>3.0510000000000002</v>
      </c>
      <c r="K10" s="2">
        <v>3.0150000000000001</v>
      </c>
      <c r="L10" s="2">
        <v>0.42899999999999999</v>
      </c>
      <c r="M10" s="2">
        <v>0.48699999999999999</v>
      </c>
      <c r="N10" s="2">
        <v>0.39400000000000002</v>
      </c>
      <c r="O10" s="2">
        <v>4.7149999999999999</v>
      </c>
      <c r="P10" s="2">
        <v>5.1379999999999999</v>
      </c>
      <c r="Q10" s="2">
        <v>5.431</v>
      </c>
      <c r="R10" s="2">
        <v>0.10100000000000001</v>
      </c>
      <c r="S10" s="2">
        <v>0.122</v>
      </c>
      <c r="T10" s="2">
        <v>6.2E-2</v>
      </c>
      <c r="U10" s="2">
        <v>3.7919999999999998</v>
      </c>
      <c r="V10" s="2">
        <v>3.8010000000000002</v>
      </c>
      <c r="W10" s="2">
        <v>4.0309999999999997</v>
      </c>
      <c r="X10" s="2">
        <v>0.91200000000000003</v>
      </c>
      <c r="Y10" s="2">
        <v>0.87</v>
      </c>
      <c r="Z10" s="2">
        <v>0.81599999999999995</v>
      </c>
      <c r="AA10" s="2">
        <v>3.7669999999999999</v>
      </c>
      <c r="AB10" s="2">
        <v>3.855</v>
      </c>
      <c r="AC10" s="2">
        <v>3.7410000000000001</v>
      </c>
      <c r="AD10" s="2">
        <v>1.8959999999999999</v>
      </c>
      <c r="AE10" s="2">
        <v>1.9770000000000001</v>
      </c>
      <c r="AF10" s="2">
        <v>2.0009999999999999</v>
      </c>
      <c r="AG10" s="2">
        <v>4.0629999999999997</v>
      </c>
      <c r="AH10" s="2">
        <v>3.62</v>
      </c>
      <c r="AI10" s="2">
        <v>3.7810000000000001</v>
      </c>
      <c r="AJ10" s="2">
        <v>1.8009999999999999</v>
      </c>
      <c r="AK10" s="2">
        <v>1.3240000000000001</v>
      </c>
      <c r="AL10" s="2">
        <v>1.444</v>
      </c>
      <c r="AM10" s="2">
        <v>3.8620000000000001</v>
      </c>
      <c r="AN10" s="2">
        <v>4.12</v>
      </c>
      <c r="AO10" s="2">
        <v>3.6629999999999998</v>
      </c>
      <c r="AP10" s="2">
        <v>3.72</v>
      </c>
      <c r="AQ10" s="2">
        <v>3.8119999999999998</v>
      </c>
      <c r="AR10" s="2">
        <v>3.8690000000000002</v>
      </c>
      <c r="AS10" s="2">
        <v>3.9780000000000002</v>
      </c>
      <c r="AT10" s="2">
        <v>5.2370000000000001</v>
      </c>
      <c r="AU10" s="2">
        <v>4.0289999999999999</v>
      </c>
      <c r="AV10" s="2">
        <v>0.33900000000000002</v>
      </c>
      <c r="AW10" s="2">
        <v>0.373</v>
      </c>
      <c r="AX10" s="2">
        <v>0.38900000000000001</v>
      </c>
    </row>
    <row r="11" spans="1:62" x14ac:dyDescent="0.3">
      <c r="A11" s="1">
        <v>44923.54791666667</v>
      </c>
      <c r="B11" s="2">
        <f t="shared" si="0"/>
        <v>8.859722222223354</v>
      </c>
      <c r="C11" s="2">
        <v>5.7679999999999998</v>
      </c>
      <c r="D11" s="2">
        <v>5.8390000000000004</v>
      </c>
      <c r="E11" s="2">
        <v>5.8760000000000003</v>
      </c>
      <c r="F11" s="2">
        <v>0.47899999999999998</v>
      </c>
      <c r="G11" s="2">
        <v>0.36599999999999999</v>
      </c>
      <c r="H11" s="2">
        <v>0.442</v>
      </c>
      <c r="I11" s="2">
        <v>4.3150000000000004</v>
      </c>
      <c r="J11" s="2">
        <v>3.9420000000000002</v>
      </c>
      <c r="K11" s="2">
        <v>3.891</v>
      </c>
      <c r="L11" s="2">
        <v>0.54200000000000004</v>
      </c>
      <c r="M11" s="2">
        <v>0.60899999999999999</v>
      </c>
      <c r="N11" s="2">
        <v>0.67500000000000004</v>
      </c>
      <c r="O11" s="2">
        <v>5.3079999999999998</v>
      </c>
      <c r="P11" s="2">
        <v>5.431</v>
      </c>
      <c r="Q11" s="2">
        <v>5.3540000000000001</v>
      </c>
      <c r="R11" s="2">
        <v>0.184</v>
      </c>
      <c r="S11" s="2">
        <v>0.14899999999999999</v>
      </c>
      <c r="T11" s="2">
        <v>0.151</v>
      </c>
      <c r="U11" s="2">
        <v>3.794</v>
      </c>
      <c r="V11" s="2">
        <v>3.7450000000000001</v>
      </c>
      <c r="W11" s="2">
        <v>3.5950000000000002</v>
      </c>
      <c r="X11" s="2">
        <v>0.90700000000000003</v>
      </c>
      <c r="Y11" s="2">
        <v>0.79800000000000004</v>
      </c>
      <c r="Z11" s="2">
        <v>0.78200000000000003</v>
      </c>
      <c r="AA11" s="2">
        <v>4.6980000000000004</v>
      </c>
      <c r="AB11" s="2">
        <v>4.6349999999999998</v>
      </c>
      <c r="AC11" s="2">
        <v>4.5140000000000002</v>
      </c>
      <c r="AD11" s="2">
        <v>2.8090000000000002</v>
      </c>
      <c r="AE11" s="2">
        <v>3.02</v>
      </c>
      <c r="AF11" s="2">
        <v>2.972</v>
      </c>
      <c r="AG11" s="2">
        <v>4.5949999999999998</v>
      </c>
      <c r="AH11" s="2">
        <v>4.5990000000000002</v>
      </c>
      <c r="AI11" s="2">
        <v>4.3390000000000004</v>
      </c>
      <c r="AJ11" s="2">
        <v>1.57</v>
      </c>
      <c r="AK11" s="2">
        <v>1.0449999999999999</v>
      </c>
      <c r="AL11" s="2">
        <v>1.2250000000000001</v>
      </c>
      <c r="AM11" s="2">
        <v>4.1459999999999999</v>
      </c>
      <c r="AN11" s="2">
        <v>4.6159999999999997</v>
      </c>
      <c r="AO11" s="2">
        <v>3.867</v>
      </c>
      <c r="AP11" s="2">
        <v>3.9209999999999998</v>
      </c>
      <c r="AQ11" s="2">
        <v>3.8140000000000001</v>
      </c>
      <c r="AR11" s="2">
        <v>3.7480000000000002</v>
      </c>
      <c r="AS11" s="2">
        <v>3.9769999999999999</v>
      </c>
      <c r="AT11" s="2">
        <v>2.9039999999999999</v>
      </c>
      <c r="AU11" s="2">
        <v>4.24</v>
      </c>
      <c r="AV11" s="2">
        <v>0.35699999999999998</v>
      </c>
      <c r="AW11" s="2">
        <v>0.36599999999999999</v>
      </c>
      <c r="AX11" s="2">
        <v>0.309</v>
      </c>
    </row>
    <row r="12" spans="1:62" x14ac:dyDescent="0.3">
      <c r="A12" s="1">
        <v>44924.460416666669</v>
      </c>
      <c r="B12" s="2">
        <f t="shared" si="0"/>
        <v>9.7722222222218988</v>
      </c>
      <c r="C12" s="2">
        <v>5.6180000000000003</v>
      </c>
      <c r="D12" s="2">
        <v>5.5069999999999997</v>
      </c>
      <c r="E12" s="2">
        <v>5.5469999999999997</v>
      </c>
      <c r="F12" s="2">
        <v>0.68400000000000005</v>
      </c>
      <c r="G12" s="2">
        <v>0.66200000000000003</v>
      </c>
      <c r="H12" s="2">
        <v>0.72199999999999998</v>
      </c>
      <c r="I12" s="2">
        <v>5.4029999999999996</v>
      </c>
      <c r="J12" s="2">
        <v>5.3040000000000003</v>
      </c>
      <c r="K12" s="2">
        <v>4.8869999999999996</v>
      </c>
      <c r="L12" s="2">
        <v>0.88400000000000001</v>
      </c>
      <c r="M12" s="2">
        <v>0.85299999999999998</v>
      </c>
      <c r="N12" s="2">
        <v>0.91400000000000003</v>
      </c>
      <c r="O12" s="2">
        <v>5.3259999999999996</v>
      </c>
      <c r="P12" s="2">
        <v>5.2779999999999996</v>
      </c>
      <c r="Q12" s="2">
        <v>5.2119999999999997</v>
      </c>
      <c r="R12" s="2">
        <v>0.30299999999999999</v>
      </c>
      <c r="S12" s="2">
        <v>0.26400000000000001</v>
      </c>
      <c r="T12" s="2">
        <v>0.23899999999999999</v>
      </c>
      <c r="U12" s="2">
        <v>2.6779999999999999</v>
      </c>
      <c r="V12" s="2">
        <v>2.6429999999999998</v>
      </c>
      <c r="W12" s="2">
        <v>2.8380000000000001</v>
      </c>
      <c r="X12" s="2">
        <v>0.56999999999999995</v>
      </c>
      <c r="Y12" s="2">
        <v>0.495</v>
      </c>
      <c r="Z12" s="2">
        <v>0.57999999999999996</v>
      </c>
      <c r="AA12" s="2">
        <v>4.5179999999999998</v>
      </c>
      <c r="AB12" s="2">
        <v>4.5890000000000004</v>
      </c>
      <c r="AC12" s="2">
        <v>4.4539999999999997</v>
      </c>
      <c r="AD12" s="2">
        <v>3.3210000000000002</v>
      </c>
      <c r="AE12" s="2">
        <v>3.5859999999999999</v>
      </c>
      <c r="AF12" s="2">
        <v>3.4660000000000002</v>
      </c>
      <c r="AG12" s="2">
        <v>4.7110000000000003</v>
      </c>
      <c r="AH12" s="2">
        <v>4.7610000000000001</v>
      </c>
      <c r="AI12" s="2">
        <v>4.8470000000000004</v>
      </c>
      <c r="AJ12" s="2">
        <v>1.33</v>
      </c>
      <c r="AK12" s="2">
        <v>0.98499999999999999</v>
      </c>
      <c r="AL12" s="2">
        <v>1.048</v>
      </c>
      <c r="AM12" s="2">
        <v>4.6280000000000001</v>
      </c>
      <c r="AN12" s="2">
        <v>4.7480000000000002</v>
      </c>
      <c r="AO12" s="2">
        <v>4.4470000000000001</v>
      </c>
      <c r="AP12" s="2">
        <v>4.7830000000000004</v>
      </c>
      <c r="AQ12" s="2">
        <v>4.0739999999999998</v>
      </c>
      <c r="AR12" s="2">
        <v>4.6289999999999996</v>
      </c>
      <c r="AS12" s="2">
        <v>3.1560000000000001</v>
      </c>
      <c r="AT12" s="2">
        <v>1.8939999999999999</v>
      </c>
      <c r="AU12" s="2">
        <v>2.4380000000000002</v>
      </c>
      <c r="AV12" s="2">
        <v>0.254</v>
      </c>
      <c r="AW12" s="2">
        <v>0.26300000000000001</v>
      </c>
      <c r="AX12" s="2">
        <v>0.22</v>
      </c>
    </row>
    <row r="13" spans="1:62" x14ac:dyDescent="0.3">
      <c r="A13" s="1">
        <v>44925.804861111108</v>
      </c>
      <c r="B13" s="2">
        <f t="shared" si="0"/>
        <v>11.116666666661331</v>
      </c>
      <c r="C13" s="2">
        <v>3.7679999999999998</v>
      </c>
      <c r="D13" s="2">
        <v>3.4710000000000001</v>
      </c>
      <c r="E13" s="2">
        <v>3.6680000000000001</v>
      </c>
      <c r="F13" s="2">
        <v>1.0980000000000001</v>
      </c>
      <c r="G13" s="2">
        <v>1.111</v>
      </c>
      <c r="H13" s="2">
        <v>1.2829999999999999</v>
      </c>
      <c r="I13" s="2">
        <v>5.1980000000000004</v>
      </c>
      <c r="J13" s="2">
        <v>6.3890000000000002</v>
      </c>
      <c r="K13" s="2">
        <v>6.766</v>
      </c>
      <c r="L13" s="2">
        <v>1.395</v>
      </c>
      <c r="M13" s="2">
        <v>1.4330000000000001</v>
      </c>
      <c r="N13" s="2">
        <v>1.514</v>
      </c>
      <c r="O13" s="2">
        <v>5.2290000000000001</v>
      </c>
      <c r="P13" s="2">
        <v>5.0369999999999999</v>
      </c>
      <c r="Q13" s="2">
        <v>4.1669999999999998</v>
      </c>
      <c r="R13" s="2">
        <v>0.52500000000000002</v>
      </c>
      <c r="S13" s="2">
        <v>0.47099999999999997</v>
      </c>
      <c r="T13" s="2">
        <v>0.41099999999999998</v>
      </c>
      <c r="U13" s="2">
        <v>2.3410000000000002</v>
      </c>
      <c r="V13" s="2">
        <v>2.2050000000000001</v>
      </c>
      <c r="W13" s="2">
        <v>2.3580000000000001</v>
      </c>
      <c r="X13" s="2">
        <v>0.50800000000000001</v>
      </c>
      <c r="Y13" s="2">
        <v>0.501</v>
      </c>
      <c r="Z13" s="2">
        <v>0.52400000000000002</v>
      </c>
      <c r="AA13" s="2">
        <v>3.9319999999999999</v>
      </c>
      <c r="AB13" s="2">
        <v>4.2590000000000003</v>
      </c>
      <c r="AC13" s="2">
        <v>4.2949999999999999</v>
      </c>
      <c r="AD13" s="2">
        <v>3.9329999999999998</v>
      </c>
      <c r="AE13" s="2">
        <v>3.5990000000000002</v>
      </c>
      <c r="AF13" s="2">
        <v>4.0650000000000004</v>
      </c>
      <c r="AG13" s="2">
        <v>4.4980000000000002</v>
      </c>
      <c r="AH13" s="2">
        <v>4.8170000000000002</v>
      </c>
      <c r="AI13" s="2">
        <v>5.1470000000000002</v>
      </c>
      <c r="AJ13" s="2">
        <v>1.1279999999999999</v>
      </c>
      <c r="AK13" s="2">
        <v>0.89100000000000001</v>
      </c>
      <c r="AL13" s="2">
        <v>0.92500000000000004</v>
      </c>
      <c r="AM13" s="2">
        <v>5.8029999999999999</v>
      </c>
      <c r="AN13" s="2">
        <v>6.0640000000000001</v>
      </c>
      <c r="AO13" s="2">
        <v>5.6440000000000001</v>
      </c>
      <c r="AP13" s="2">
        <v>6.3239999999999998</v>
      </c>
      <c r="AQ13" s="2">
        <v>5.9</v>
      </c>
      <c r="AR13" s="2">
        <v>5.9729999999999999</v>
      </c>
      <c r="AS13" s="2">
        <v>1.6859999999999999</v>
      </c>
      <c r="AT13" s="2">
        <v>1.641</v>
      </c>
      <c r="AU13" s="2">
        <v>1.5349999999999999</v>
      </c>
      <c r="AV13" s="2">
        <v>0.247</v>
      </c>
      <c r="AW13" s="2">
        <v>0.214</v>
      </c>
      <c r="AX13" s="2">
        <v>0.17399999999999999</v>
      </c>
    </row>
    <row r="14" spans="1:62" x14ac:dyDescent="0.3">
      <c r="A14" s="1">
        <v>44926.775000000001</v>
      </c>
      <c r="B14" s="2">
        <f t="shared" si="0"/>
        <v>12.086805555554747</v>
      </c>
      <c r="C14" s="2">
        <v>3.399</v>
      </c>
      <c r="D14" s="2">
        <v>3.3530000000000002</v>
      </c>
      <c r="E14" s="2">
        <v>2.7429999999999999</v>
      </c>
      <c r="F14" s="2">
        <v>1.595</v>
      </c>
      <c r="G14" s="2">
        <v>1.581</v>
      </c>
      <c r="H14" s="2">
        <v>1.8380000000000001</v>
      </c>
      <c r="I14" s="2">
        <v>4.6779999999999999</v>
      </c>
      <c r="J14" s="2">
        <v>5.8550000000000004</v>
      </c>
      <c r="K14" s="2">
        <v>7.0709999999999997</v>
      </c>
      <c r="L14" s="2">
        <v>1.7310000000000001</v>
      </c>
      <c r="M14" s="2">
        <v>1.821</v>
      </c>
      <c r="N14" s="2">
        <v>1.879</v>
      </c>
      <c r="O14" s="2">
        <v>4.8410000000000002</v>
      </c>
      <c r="P14" s="2">
        <v>4.3559999999999999</v>
      </c>
      <c r="Q14" s="2">
        <v>3.391</v>
      </c>
      <c r="R14" s="2">
        <v>0.876</v>
      </c>
      <c r="S14" s="2">
        <v>0.72</v>
      </c>
      <c r="T14" s="2">
        <v>0.73799999999999999</v>
      </c>
      <c r="U14" s="2">
        <v>1.8740000000000001</v>
      </c>
      <c r="V14" s="2">
        <v>1.8480000000000001</v>
      </c>
      <c r="W14" s="2">
        <v>2.085</v>
      </c>
      <c r="X14" s="2">
        <v>0.42899999999999999</v>
      </c>
      <c r="Y14" s="2">
        <v>0.44400000000000001</v>
      </c>
      <c r="Z14" s="2">
        <v>0.40799999999999997</v>
      </c>
      <c r="AA14" s="2">
        <v>3.4870000000000001</v>
      </c>
      <c r="AB14" s="2">
        <v>3.5030000000000001</v>
      </c>
      <c r="AC14" s="2">
        <v>3.653</v>
      </c>
      <c r="AD14" s="2">
        <v>2.8980000000000001</v>
      </c>
      <c r="AE14" s="2">
        <v>2.61</v>
      </c>
      <c r="AF14" s="2">
        <v>3.0249999999999999</v>
      </c>
      <c r="AG14" s="2">
        <v>3.8359999999999999</v>
      </c>
      <c r="AH14" s="2">
        <v>4.0430000000000001</v>
      </c>
      <c r="AI14" s="2">
        <v>4.3490000000000002</v>
      </c>
      <c r="AJ14" s="2">
        <v>0.96099999999999997</v>
      </c>
      <c r="AK14" s="2">
        <v>0.79400000000000004</v>
      </c>
      <c r="AL14" s="2">
        <v>0.85099999999999998</v>
      </c>
      <c r="AM14" s="2">
        <v>6.6639999999999997</v>
      </c>
      <c r="AN14" s="2">
        <v>6.95</v>
      </c>
      <c r="AO14" s="2">
        <v>6.1970000000000001</v>
      </c>
      <c r="AP14" s="2">
        <v>6.8390000000000004</v>
      </c>
      <c r="AQ14" s="2">
        <v>6.4470000000000001</v>
      </c>
      <c r="AR14" s="2">
        <v>4.0549999999999997</v>
      </c>
      <c r="AS14" s="2">
        <v>1.498</v>
      </c>
      <c r="AT14" s="2">
        <v>1.456</v>
      </c>
      <c r="AU14" s="2">
        <v>1.278</v>
      </c>
      <c r="AV14" s="2">
        <v>0.192</v>
      </c>
      <c r="AW14" s="2">
        <v>0.14799999999999999</v>
      </c>
      <c r="AX14" s="2">
        <v>0.14499999999999999</v>
      </c>
    </row>
    <row r="15" spans="1:62" x14ac:dyDescent="0.3">
      <c r="A15" s="1">
        <v>44927.546527777777</v>
      </c>
      <c r="B15" s="2">
        <f t="shared" si="0"/>
        <v>12.858333333329938</v>
      </c>
      <c r="C15" s="2">
        <v>2.847</v>
      </c>
      <c r="D15" s="2">
        <v>2.831</v>
      </c>
      <c r="E15" s="2">
        <v>2.677</v>
      </c>
      <c r="F15" s="2">
        <v>2.2149999999999999</v>
      </c>
      <c r="G15" s="2">
        <v>2.0209999999999999</v>
      </c>
      <c r="H15" s="2">
        <v>2.181</v>
      </c>
      <c r="I15" s="2">
        <v>3.7189999999999999</v>
      </c>
      <c r="J15" s="2">
        <v>5.1660000000000004</v>
      </c>
      <c r="K15" s="2">
        <v>6.548</v>
      </c>
      <c r="L15" s="2">
        <v>1.8859999999999999</v>
      </c>
      <c r="M15" s="2">
        <v>1.679</v>
      </c>
      <c r="N15" s="2">
        <v>1.7969999999999999</v>
      </c>
      <c r="O15" s="2">
        <v>4.2160000000000002</v>
      </c>
      <c r="P15" s="2">
        <v>3.33</v>
      </c>
      <c r="Q15" s="2">
        <v>2.9590000000000001</v>
      </c>
      <c r="R15" s="2">
        <v>1.2769999999999999</v>
      </c>
      <c r="S15" s="2">
        <v>1.093</v>
      </c>
      <c r="T15" s="2">
        <v>1.0680000000000001</v>
      </c>
      <c r="U15" s="2">
        <v>1.6379999999999999</v>
      </c>
      <c r="V15" s="2">
        <v>1.6990000000000001</v>
      </c>
      <c r="W15" s="2">
        <v>1.802</v>
      </c>
      <c r="X15" s="2">
        <v>0.34599999999999997</v>
      </c>
      <c r="Y15" s="2">
        <v>0.33100000000000002</v>
      </c>
      <c r="Z15" s="2">
        <v>0.31</v>
      </c>
      <c r="AA15" s="2">
        <v>3.2519999999999998</v>
      </c>
      <c r="AB15" s="2">
        <v>3.2759999999999998</v>
      </c>
      <c r="AC15" s="2">
        <v>3.169</v>
      </c>
      <c r="AD15" s="2">
        <v>2.2949999999999999</v>
      </c>
      <c r="AE15" s="2">
        <v>2.3250000000000002</v>
      </c>
      <c r="AF15" s="2">
        <v>2.4689999999999999</v>
      </c>
      <c r="AG15" s="2">
        <v>3.1019999999999999</v>
      </c>
      <c r="AH15" s="2">
        <v>3.6320000000000001</v>
      </c>
      <c r="AI15" s="2">
        <v>3.8220000000000001</v>
      </c>
      <c r="AJ15" s="2">
        <v>0.84299999999999997</v>
      </c>
      <c r="AK15" s="2">
        <v>0.65800000000000003</v>
      </c>
      <c r="AL15" s="2">
        <v>0.90500000000000003</v>
      </c>
      <c r="AM15" s="2">
        <v>7.3209999999999997</v>
      </c>
      <c r="AN15" s="2">
        <v>7.5949999999999998</v>
      </c>
      <c r="AO15" s="2">
        <v>7.0650000000000004</v>
      </c>
      <c r="AP15" s="2">
        <v>3.4790000000000001</v>
      </c>
      <c r="AQ15" s="2">
        <v>3.327</v>
      </c>
      <c r="AR15" s="2">
        <v>2.633</v>
      </c>
      <c r="AS15" s="2">
        <v>1.2350000000000001</v>
      </c>
      <c r="AT15" s="2">
        <v>1.4750000000000001</v>
      </c>
      <c r="AU15" s="2">
        <v>1.208</v>
      </c>
      <c r="AV15" s="2">
        <v>0.157</v>
      </c>
      <c r="AW15" s="2">
        <v>0.19400000000000001</v>
      </c>
      <c r="AX15" s="2">
        <v>0.13800000000000001</v>
      </c>
    </row>
    <row r="16" spans="1:62" x14ac:dyDescent="0.3">
      <c r="A16" s="1">
        <v>44928.494444444441</v>
      </c>
      <c r="B16" s="2">
        <f t="shared" si="0"/>
        <v>13.806249999994179</v>
      </c>
      <c r="C16" s="2">
        <v>1.9319999999999999</v>
      </c>
      <c r="D16" s="2">
        <v>2.3149999999999999</v>
      </c>
      <c r="E16" s="2">
        <v>2.0750000000000002</v>
      </c>
      <c r="F16" s="2">
        <v>3.0609999999999999</v>
      </c>
      <c r="G16" s="2">
        <v>2.71</v>
      </c>
      <c r="H16" s="2">
        <v>3.2789999999999999</v>
      </c>
      <c r="I16" s="2">
        <v>3.6859999999999999</v>
      </c>
      <c r="J16" s="2">
        <v>5.1970000000000001</v>
      </c>
      <c r="K16" s="2">
        <v>6.431</v>
      </c>
      <c r="L16" s="2">
        <v>1.8620000000000001</v>
      </c>
      <c r="M16" s="2">
        <v>1.722</v>
      </c>
      <c r="N16" s="2">
        <v>1.8360000000000001</v>
      </c>
      <c r="O16" s="2">
        <v>3.7370000000000001</v>
      </c>
      <c r="P16" s="2">
        <v>3.7690000000000001</v>
      </c>
      <c r="Q16" s="2">
        <v>3.3109999999999999</v>
      </c>
      <c r="R16" s="2">
        <v>1.9390000000000001</v>
      </c>
      <c r="S16" s="2">
        <v>1.6140000000000001</v>
      </c>
      <c r="T16" s="2">
        <v>1.6819999999999999</v>
      </c>
      <c r="U16" s="2">
        <v>1.476</v>
      </c>
      <c r="V16" s="2">
        <v>1.57</v>
      </c>
      <c r="W16" s="2">
        <v>1.6970000000000001</v>
      </c>
      <c r="X16" s="2">
        <v>0.29499999999999998</v>
      </c>
      <c r="Y16" s="2">
        <v>0.27300000000000002</v>
      </c>
      <c r="Z16" s="2">
        <v>0.246</v>
      </c>
      <c r="AA16" s="2">
        <v>2.8730000000000002</v>
      </c>
      <c r="AB16" s="2">
        <v>3.0529999999999999</v>
      </c>
      <c r="AC16" s="2">
        <v>3.1059999999999999</v>
      </c>
      <c r="AD16" s="2">
        <v>1.821</v>
      </c>
      <c r="AE16" s="2">
        <v>1.909</v>
      </c>
      <c r="AF16" s="2">
        <v>2.17</v>
      </c>
      <c r="AG16" s="2">
        <v>3.093</v>
      </c>
      <c r="AH16" s="2">
        <v>3.4079999999999999</v>
      </c>
      <c r="AI16" s="2">
        <v>3.7349999999999999</v>
      </c>
      <c r="AJ16" s="2">
        <v>0.82199999999999995</v>
      </c>
      <c r="AK16" s="2">
        <v>0.65400000000000003</v>
      </c>
      <c r="AL16" s="2">
        <v>0.78300000000000003</v>
      </c>
      <c r="AM16" s="2">
        <v>8.6999999999999993</v>
      </c>
      <c r="AN16" s="2">
        <v>8.7449999999999992</v>
      </c>
      <c r="AO16" s="2">
        <v>8.0269999999999992</v>
      </c>
      <c r="AP16" s="2">
        <v>3.4169999999999998</v>
      </c>
      <c r="AQ16" s="2">
        <v>3.1320000000000001</v>
      </c>
      <c r="AR16" s="2">
        <v>2.7829999999999999</v>
      </c>
      <c r="AS16" s="2">
        <v>1.26</v>
      </c>
      <c r="AT16" s="2">
        <v>1.228</v>
      </c>
      <c r="AU16" s="2">
        <v>1.137</v>
      </c>
      <c r="AV16" s="2">
        <v>0.11700000000000001</v>
      </c>
      <c r="AW16" s="2">
        <v>0.14899999999999999</v>
      </c>
      <c r="AX16" s="2">
        <v>6.2E-2</v>
      </c>
    </row>
    <row r="17" spans="1:50" x14ac:dyDescent="0.3">
      <c r="A17" s="1">
        <v>44929.568055555559</v>
      </c>
      <c r="B17" s="2">
        <f t="shared" si="0"/>
        <v>14.879861111112405</v>
      </c>
      <c r="C17" s="2">
        <v>2.976</v>
      </c>
      <c r="D17" s="2">
        <v>3.6429999999999998</v>
      </c>
      <c r="E17" s="2">
        <v>3.5070000000000001</v>
      </c>
      <c r="F17" s="2">
        <v>4.5389999999999997</v>
      </c>
      <c r="G17" s="2">
        <v>3.8660000000000001</v>
      </c>
      <c r="H17" s="2">
        <v>4.0670000000000002</v>
      </c>
      <c r="I17" s="2">
        <v>3.2890000000000001</v>
      </c>
      <c r="J17" s="2">
        <v>3.577</v>
      </c>
      <c r="K17" s="2">
        <v>4.3220000000000001</v>
      </c>
      <c r="L17" s="2">
        <v>1.181</v>
      </c>
      <c r="M17" s="2">
        <v>1.224</v>
      </c>
      <c r="N17" s="2">
        <v>1.2629999999999999</v>
      </c>
      <c r="O17" s="2">
        <v>2.258</v>
      </c>
      <c r="P17" s="2">
        <v>2.113</v>
      </c>
      <c r="Q17" s="2">
        <v>1.9330000000000001</v>
      </c>
      <c r="R17" s="2">
        <v>3.0350000000000001</v>
      </c>
      <c r="S17" s="2">
        <v>2.7290000000000001</v>
      </c>
      <c r="T17" s="2">
        <v>2.8149999999999999</v>
      </c>
      <c r="U17" s="2">
        <v>1.34</v>
      </c>
      <c r="V17" s="2">
        <v>1.335</v>
      </c>
      <c r="W17" s="2">
        <v>1.5249999999999999</v>
      </c>
      <c r="X17" s="2">
        <v>0.28899999999999998</v>
      </c>
      <c r="Y17" s="2">
        <v>0.247</v>
      </c>
      <c r="Z17" s="2">
        <v>0.25700000000000001</v>
      </c>
      <c r="AA17" s="2">
        <v>3.6829999999999998</v>
      </c>
      <c r="AB17" s="2">
        <v>3.5230000000000001</v>
      </c>
      <c r="AC17" s="2">
        <v>3.6459999999999999</v>
      </c>
      <c r="AD17" s="2">
        <v>1.5680000000000001</v>
      </c>
      <c r="AE17" s="2">
        <v>1.7549999999999999</v>
      </c>
      <c r="AF17" s="2">
        <v>2.0720000000000001</v>
      </c>
      <c r="AG17" s="2">
        <v>3.2829999999999999</v>
      </c>
      <c r="AH17" s="2">
        <v>3.4609999999999999</v>
      </c>
      <c r="AI17" s="2">
        <v>3.7109999999999999</v>
      </c>
      <c r="AJ17" s="2">
        <v>0.84499999999999997</v>
      </c>
      <c r="AK17" s="2">
        <v>0.58399999999999996</v>
      </c>
      <c r="AL17" s="2">
        <v>0.68300000000000005</v>
      </c>
      <c r="AM17" s="2">
        <v>9.5150000000000006</v>
      </c>
      <c r="AN17" s="2">
        <v>9.51</v>
      </c>
      <c r="AO17" s="2">
        <v>9.3010000000000002</v>
      </c>
      <c r="AP17" s="2">
        <v>3.1669999999999998</v>
      </c>
      <c r="AQ17" s="2">
        <v>2.8239999999999998</v>
      </c>
      <c r="AR17" s="2">
        <v>2.5339999999999998</v>
      </c>
      <c r="AS17" s="2">
        <v>1.0820000000000001</v>
      </c>
      <c r="AT17" s="2">
        <v>1.02</v>
      </c>
      <c r="AU17" s="2">
        <v>1.1060000000000001</v>
      </c>
      <c r="AV17" s="2">
        <v>0.129</v>
      </c>
      <c r="AW17" s="2">
        <v>0.124</v>
      </c>
      <c r="AX17" s="2">
        <v>0.11</v>
      </c>
    </row>
    <row r="18" spans="1:50" x14ac:dyDescent="0.3">
      <c r="A18" s="1">
        <v>44930.674305555556</v>
      </c>
      <c r="B18" s="2">
        <f t="shared" si="0"/>
        <v>15.986111111109494</v>
      </c>
      <c r="C18" s="2">
        <v>2.3879999999999999</v>
      </c>
      <c r="D18" s="2">
        <v>2.2040000000000002</v>
      </c>
      <c r="E18" s="2">
        <v>2.4089999999999998</v>
      </c>
      <c r="F18" s="2">
        <v>4.242</v>
      </c>
      <c r="G18" s="2">
        <v>4.6909999999999998</v>
      </c>
      <c r="H18" s="2">
        <v>4.976</v>
      </c>
      <c r="I18" s="2">
        <v>3.6970000000000001</v>
      </c>
      <c r="J18" s="2">
        <v>4.5190000000000001</v>
      </c>
      <c r="K18" s="2">
        <v>5.319</v>
      </c>
      <c r="L18" s="2">
        <v>1.603</v>
      </c>
      <c r="M18" s="2">
        <v>1.3759999999999999</v>
      </c>
      <c r="N18" s="2">
        <v>1.5309999999999999</v>
      </c>
      <c r="O18" s="2">
        <v>3.6909999999999998</v>
      </c>
      <c r="P18" s="2">
        <v>2.8660000000000001</v>
      </c>
      <c r="Q18" s="2">
        <v>2.3439999999999999</v>
      </c>
      <c r="R18" s="2">
        <v>4.1790000000000003</v>
      </c>
      <c r="S18" s="2">
        <v>4.0650000000000004</v>
      </c>
      <c r="T18" s="2">
        <v>4.1360000000000001</v>
      </c>
      <c r="U18" s="2">
        <v>0.97899999999999998</v>
      </c>
      <c r="V18" s="2">
        <v>0.995</v>
      </c>
      <c r="W18" s="2">
        <v>1.1459999999999999</v>
      </c>
      <c r="X18" s="2">
        <v>0.193</v>
      </c>
      <c r="Y18" s="2">
        <v>0.24099999999999999</v>
      </c>
      <c r="Z18" s="2">
        <v>0.19500000000000001</v>
      </c>
      <c r="AA18" s="2">
        <v>4.0609999999999999</v>
      </c>
      <c r="AB18" s="2">
        <v>3.9790000000000001</v>
      </c>
      <c r="AC18" s="2">
        <v>3.9020000000000001</v>
      </c>
      <c r="AD18" s="2">
        <v>1.2809999999999999</v>
      </c>
      <c r="AE18" s="2">
        <v>1.43</v>
      </c>
      <c r="AF18" s="2">
        <v>1.5880000000000001</v>
      </c>
      <c r="AG18" s="2">
        <v>3.375</v>
      </c>
      <c r="AH18" s="2">
        <v>3.2029999999999998</v>
      </c>
      <c r="AI18" s="2">
        <v>3.1539999999999999</v>
      </c>
      <c r="AJ18" s="2">
        <v>0.626</v>
      </c>
      <c r="AK18" s="2">
        <v>0.46500000000000002</v>
      </c>
      <c r="AL18" s="2">
        <v>0.57799999999999996</v>
      </c>
      <c r="AM18" s="2">
        <v>8.0869999999999997</v>
      </c>
      <c r="AN18" s="2">
        <v>6.6479999999999997</v>
      </c>
      <c r="AO18" s="2">
        <v>7.7969999999999997</v>
      </c>
      <c r="AP18" s="2">
        <v>2.2629999999999999</v>
      </c>
      <c r="AQ18" s="2">
        <v>2.2810000000000001</v>
      </c>
      <c r="AR18" s="2">
        <v>2.141</v>
      </c>
      <c r="AS18" s="2">
        <v>1.079</v>
      </c>
      <c r="AT18" s="2">
        <v>0.79200000000000004</v>
      </c>
      <c r="AU18" s="2">
        <v>1.0529999999999999</v>
      </c>
      <c r="AV18" s="2">
        <v>0.11899999999999999</v>
      </c>
      <c r="AW18" s="2">
        <v>0.123</v>
      </c>
      <c r="AX18" s="2">
        <v>0.105</v>
      </c>
    </row>
    <row r="19" spans="1:50" x14ac:dyDescent="0.3">
      <c r="A19" s="1">
        <v>44931.48333333333</v>
      </c>
      <c r="B19" s="2">
        <f t="shared" si="0"/>
        <v>16.79513888888323</v>
      </c>
      <c r="C19" s="2">
        <v>2.1230000000000002</v>
      </c>
      <c r="D19" s="2">
        <v>2.0579999999999998</v>
      </c>
      <c r="E19" s="2">
        <v>2.11</v>
      </c>
      <c r="F19" s="2">
        <v>2.9380000000000002</v>
      </c>
      <c r="G19" s="2">
        <v>3.464</v>
      </c>
      <c r="H19" s="2">
        <v>3.552</v>
      </c>
      <c r="I19" s="2">
        <v>3.125</v>
      </c>
      <c r="J19" s="2">
        <v>4.13</v>
      </c>
      <c r="K19" s="2">
        <v>5.5380000000000003</v>
      </c>
      <c r="L19" s="2">
        <v>1.4179999999999999</v>
      </c>
      <c r="M19" s="2">
        <v>1.48</v>
      </c>
      <c r="N19" s="2">
        <v>1.5209999999999999</v>
      </c>
      <c r="O19" s="2">
        <v>3.2669999999999999</v>
      </c>
      <c r="P19" s="2">
        <v>2.8279999999999998</v>
      </c>
      <c r="Q19" s="2">
        <v>2.3879999999999999</v>
      </c>
      <c r="R19" s="2">
        <v>4.657</v>
      </c>
      <c r="S19" s="2">
        <v>4.7759999999999998</v>
      </c>
      <c r="T19" s="2">
        <v>4.5250000000000004</v>
      </c>
      <c r="U19" s="2">
        <v>0.96199999999999997</v>
      </c>
      <c r="V19" s="2">
        <v>1.042</v>
      </c>
      <c r="W19" s="2">
        <v>1.123</v>
      </c>
      <c r="X19" s="2">
        <v>0.13800000000000001</v>
      </c>
      <c r="Y19" s="2">
        <v>0.14499999999999999</v>
      </c>
      <c r="Z19" s="2">
        <v>0.16</v>
      </c>
      <c r="AA19" s="2">
        <v>3.2109999999999999</v>
      </c>
      <c r="AB19" s="2">
        <v>3.07</v>
      </c>
      <c r="AC19" s="2">
        <v>3.0329999999999999</v>
      </c>
      <c r="AD19" s="2">
        <v>0.73</v>
      </c>
      <c r="AE19" s="2">
        <v>1.137</v>
      </c>
      <c r="AF19" s="2">
        <v>1.2589999999999999</v>
      </c>
      <c r="AG19" s="2">
        <v>3.786</v>
      </c>
      <c r="AH19" s="2">
        <v>3.508</v>
      </c>
      <c r="AI19" s="2">
        <v>3.5110000000000001</v>
      </c>
      <c r="AJ19" s="2">
        <v>0.70199999999999996</v>
      </c>
      <c r="AK19" s="2">
        <v>0.46800000000000003</v>
      </c>
      <c r="AL19" s="2">
        <v>0.53100000000000003</v>
      </c>
      <c r="AM19" s="2">
        <v>9.0549999999999997</v>
      </c>
      <c r="AN19" s="2">
        <v>6.6150000000000002</v>
      </c>
      <c r="AO19" s="2">
        <v>6.8620000000000001</v>
      </c>
      <c r="AP19" s="2">
        <v>2.2810000000000001</v>
      </c>
      <c r="AQ19" s="2">
        <v>2.1440000000000001</v>
      </c>
      <c r="AR19" s="2">
        <v>1.8120000000000001</v>
      </c>
      <c r="AS19" s="2">
        <v>0.95699999999999996</v>
      </c>
      <c r="AT19" s="2">
        <v>0.502</v>
      </c>
      <c r="AU19" s="2">
        <v>0.88800000000000001</v>
      </c>
      <c r="AV19" s="2">
        <v>7.6999999999999999E-2</v>
      </c>
      <c r="AW19" s="2">
        <v>9.6000000000000002E-2</v>
      </c>
      <c r="AX19" s="2">
        <v>0.12</v>
      </c>
    </row>
    <row r="20" spans="1:50" x14ac:dyDescent="0.3">
      <c r="A20" s="1">
        <v>44933.742361111108</v>
      </c>
      <c r="B20" s="2">
        <f t="shared" si="0"/>
        <v>19.054166666661331</v>
      </c>
      <c r="C20" s="2">
        <v>2.71</v>
      </c>
      <c r="D20" s="2">
        <v>2.867</v>
      </c>
      <c r="E20" s="2">
        <v>2.6659999999999999</v>
      </c>
      <c r="F20" s="2">
        <v>2.1349999999999998</v>
      </c>
      <c r="G20" s="2">
        <v>2.0129999999999999</v>
      </c>
      <c r="H20" s="2">
        <v>2.0030000000000001</v>
      </c>
      <c r="I20" s="2">
        <v>1.9930000000000001</v>
      </c>
      <c r="J20" s="2">
        <v>2.2050000000000001</v>
      </c>
      <c r="K20" s="2">
        <v>2.6040000000000001</v>
      </c>
      <c r="L20" s="2">
        <v>0.68500000000000005</v>
      </c>
      <c r="M20" s="2">
        <v>0.71699999999999997</v>
      </c>
      <c r="N20" s="2">
        <v>0.68899999999999995</v>
      </c>
      <c r="O20" s="2">
        <v>1.546</v>
      </c>
      <c r="P20" s="2">
        <v>1.4350000000000001</v>
      </c>
      <c r="Q20" s="2">
        <v>2.4470000000000001</v>
      </c>
      <c r="R20" s="2">
        <v>3.1669999999999998</v>
      </c>
      <c r="S20" s="2">
        <v>3.4590000000000001</v>
      </c>
      <c r="T20" s="2">
        <v>3.6429999999999998</v>
      </c>
      <c r="U20" s="2">
        <v>0.77300000000000002</v>
      </c>
      <c r="V20" s="2">
        <v>0.82599999999999996</v>
      </c>
      <c r="W20" s="2">
        <v>0.99399999999999999</v>
      </c>
      <c r="X20" s="2">
        <v>0.125</v>
      </c>
      <c r="Y20" s="2">
        <v>0.14099999999999999</v>
      </c>
      <c r="Z20" s="2">
        <v>0.10100000000000001</v>
      </c>
      <c r="AA20" s="2">
        <v>2.5569999999999999</v>
      </c>
      <c r="AB20" s="2">
        <v>2.9740000000000002</v>
      </c>
      <c r="AC20" s="2">
        <v>2.9049999999999998</v>
      </c>
      <c r="AD20" s="2">
        <v>0.51600000000000001</v>
      </c>
      <c r="AE20" s="2">
        <v>0.61499999999999999</v>
      </c>
      <c r="AF20" s="2">
        <v>0.70399999999999996</v>
      </c>
      <c r="AG20" s="2">
        <v>4.056</v>
      </c>
      <c r="AH20" s="2">
        <v>4.008</v>
      </c>
      <c r="AI20" s="2">
        <v>4.28</v>
      </c>
      <c r="AJ20" s="2">
        <v>0.63</v>
      </c>
      <c r="AK20" s="2">
        <v>0.34799999999999998</v>
      </c>
      <c r="AL20" s="2">
        <v>0.38</v>
      </c>
      <c r="AM20" s="2">
        <v>6.282</v>
      </c>
      <c r="AN20" s="2">
        <v>6.8259999999999996</v>
      </c>
      <c r="AO20" s="2">
        <v>6.1109999999999998</v>
      </c>
      <c r="AP20" s="2">
        <v>2.3090000000000002</v>
      </c>
      <c r="AQ20" s="2">
        <v>2.157</v>
      </c>
      <c r="AR20" s="2">
        <v>2.0169999999999999</v>
      </c>
      <c r="AS20" s="2">
        <v>0.53100000000000003</v>
      </c>
      <c r="AT20" s="2">
        <v>0.20399999999999999</v>
      </c>
      <c r="AU20" s="2">
        <v>0.28699999999999998</v>
      </c>
      <c r="AV20" s="2">
        <v>5.7000000000000002E-2</v>
      </c>
      <c r="AW20" s="2">
        <v>5.7000000000000002E-2</v>
      </c>
      <c r="AX20" s="2">
        <v>7.9000000000000001E-2</v>
      </c>
    </row>
    <row r="21" spans="1:50" x14ac:dyDescent="0.3">
      <c r="A21" s="1">
        <v>44934.498611111114</v>
      </c>
      <c r="B21" s="2">
        <f t="shared" si="0"/>
        <v>19.810416666667152</v>
      </c>
      <c r="C21" s="2">
        <v>2.3980000000000001</v>
      </c>
      <c r="D21" s="2">
        <v>2.202</v>
      </c>
      <c r="E21" s="2">
        <v>2.0110000000000001</v>
      </c>
      <c r="F21" s="2">
        <v>1.7829999999999999</v>
      </c>
      <c r="G21" s="2">
        <v>1.827</v>
      </c>
      <c r="H21" s="2">
        <v>1.9039999999999999</v>
      </c>
      <c r="I21" s="2">
        <v>1.857</v>
      </c>
      <c r="J21" s="2">
        <v>2.302</v>
      </c>
      <c r="K21" s="2">
        <v>2.5960000000000001</v>
      </c>
      <c r="L21" s="2">
        <v>0.70399999999999996</v>
      </c>
      <c r="M21" s="2">
        <v>0.65200000000000002</v>
      </c>
      <c r="N21" s="2">
        <v>0.69299999999999995</v>
      </c>
      <c r="O21" s="2">
        <v>1.8520000000000001</v>
      </c>
      <c r="P21" s="2">
        <v>2.4769999999999999</v>
      </c>
      <c r="Q21" s="2">
        <v>2.67</v>
      </c>
      <c r="R21" s="2">
        <v>1.1240000000000001</v>
      </c>
      <c r="S21" s="2">
        <v>1.897</v>
      </c>
      <c r="T21" s="2">
        <v>2.0920000000000001</v>
      </c>
      <c r="U21" s="2">
        <v>0.627</v>
      </c>
      <c r="V21" s="2">
        <v>0.65</v>
      </c>
      <c r="W21" s="2">
        <v>0.68799999999999994</v>
      </c>
      <c r="X21" s="2">
        <v>0.153</v>
      </c>
      <c r="Y21" s="2">
        <v>0.115</v>
      </c>
      <c r="Z21" s="2">
        <v>0.106</v>
      </c>
      <c r="AA21" s="2">
        <v>3.5419999999999998</v>
      </c>
      <c r="AB21" s="2">
        <v>3.403</v>
      </c>
      <c r="AC21" s="2">
        <v>3.4529999999999998</v>
      </c>
      <c r="AD21" s="2">
        <v>0.36699999999999999</v>
      </c>
      <c r="AE21" s="2">
        <v>0.44500000000000001</v>
      </c>
      <c r="AF21" s="2">
        <v>0.54100000000000004</v>
      </c>
      <c r="AG21" s="2">
        <v>3.62</v>
      </c>
      <c r="AH21" s="2">
        <v>3.5150000000000001</v>
      </c>
      <c r="AI21" s="2">
        <v>3.6360000000000001</v>
      </c>
      <c r="AJ21" s="2">
        <v>0.48099999999999998</v>
      </c>
      <c r="AK21" s="2">
        <v>0.28599999999999998</v>
      </c>
      <c r="AL21" s="2">
        <v>0.316</v>
      </c>
      <c r="AM21" s="2">
        <v>4.1189999999999998</v>
      </c>
      <c r="AN21" s="2">
        <v>4.5599999999999996</v>
      </c>
      <c r="AO21" s="2">
        <v>3.86</v>
      </c>
      <c r="AP21" s="2">
        <v>2.3479999999999999</v>
      </c>
      <c r="AQ21" s="2">
        <v>2.0720000000000001</v>
      </c>
      <c r="AR21" s="2">
        <v>2.0289999999999999</v>
      </c>
      <c r="AS21" s="2">
        <v>0.42899999999999999</v>
      </c>
      <c r="AT21" s="2">
        <v>0.23400000000000001</v>
      </c>
      <c r="AU21" s="2">
        <v>0.20200000000000001</v>
      </c>
      <c r="AV21" s="2">
        <v>6.3E-2</v>
      </c>
      <c r="AW21" s="2">
        <v>6.2E-2</v>
      </c>
      <c r="AX21" s="2">
        <v>8.2000000000000003E-2</v>
      </c>
    </row>
    <row r="22" spans="1:50" x14ac:dyDescent="0.3">
      <c r="A22" s="1">
        <v>44935.555555555555</v>
      </c>
      <c r="B22" s="2">
        <f t="shared" si="0"/>
        <v>20.867361111108039</v>
      </c>
      <c r="C22" s="2">
        <v>2.3260000000000001</v>
      </c>
      <c r="D22" s="2">
        <v>1.9370000000000001</v>
      </c>
      <c r="E22" s="2">
        <v>2.4860000000000002</v>
      </c>
      <c r="F22" s="2">
        <v>1.292</v>
      </c>
      <c r="G22" s="2">
        <v>1.6259999999999999</v>
      </c>
      <c r="H22" s="2">
        <v>1.4039999999999999</v>
      </c>
      <c r="I22" s="2">
        <v>1.54</v>
      </c>
      <c r="J22" s="2">
        <v>1.788</v>
      </c>
      <c r="K22" s="2">
        <v>1.8240000000000001</v>
      </c>
      <c r="L22" s="2">
        <v>0.48399999999999999</v>
      </c>
      <c r="M22" s="2">
        <v>0.442</v>
      </c>
      <c r="N22" s="2">
        <v>0.45600000000000002</v>
      </c>
      <c r="O22" s="2">
        <v>2.5009999999999999</v>
      </c>
      <c r="P22" s="2">
        <v>2.7989999999999999</v>
      </c>
      <c r="Q22" s="2">
        <v>2.4380000000000002</v>
      </c>
      <c r="R22" s="2">
        <v>0.65900000000000003</v>
      </c>
      <c r="S22" s="2">
        <v>0.88700000000000001</v>
      </c>
      <c r="T22" s="2">
        <v>0.876</v>
      </c>
      <c r="U22" s="2">
        <v>0.54700000000000004</v>
      </c>
      <c r="V22" s="2">
        <v>0.61799999999999999</v>
      </c>
      <c r="W22" s="2">
        <v>0.64700000000000002</v>
      </c>
      <c r="X22" s="2">
        <v>0.105</v>
      </c>
      <c r="Y22" s="2">
        <v>9.1999999999999998E-2</v>
      </c>
      <c r="Z22" s="2">
        <v>6.7000000000000004E-2</v>
      </c>
      <c r="AA22" s="2">
        <v>3.0680000000000001</v>
      </c>
      <c r="AB22" s="2">
        <v>3.1190000000000002</v>
      </c>
      <c r="AC22" s="2">
        <v>3.0739999999999998</v>
      </c>
      <c r="AD22" s="2">
        <v>0.249</v>
      </c>
      <c r="AE22" s="2">
        <v>0.34699999999999998</v>
      </c>
      <c r="AF22" s="2">
        <v>0.42</v>
      </c>
      <c r="AG22" s="2">
        <v>3.5419999999999998</v>
      </c>
      <c r="AH22" s="2">
        <v>3.8069999999999999</v>
      </c>
      <c r="AI22" s="2">
        <v>4.0149999999999997</v>
      </c>
      <c r="AJ22" s="2">
        <v>0.56499999999999995</v>
      </c>
      <c r="AK22" s="2">
        <v>0.24399999999999999</v>
      </c>
      <c r="AL22" s="2">
        <v>0.34100000000000003</v>
      </c>
      <c r="AM22" s="2">
        <v>4.4189999999999996</v>
      </c>
      <c r="AN22" s="2">
        <v>4.49</v>
      </c>
      <c r="AO22" s="2">
        <v>4.2370000000000001</v>
      </c>
      <c r="AP22" s="2">
        <v>2.4489999999999998</v>
      </c>
      <c r="AQ22" s="2">
        <v>2.1669999999999998</v>
      </c>
      <c r="AR22" s="2">
        <v>1.821</v>
      </c>
      <c r="AS22" s="2">
        <v>0.159</v>
      </c>
      <c r="AT22" s="2">
        <v>0.16200000000000001</v>
      </c>
      <c r="AU22" s="2">
        <v>0.13100000000000001</v>
      </c>
      <c r="AV22" s="2">
        <v>8.6999999999999994E-2</v>
      </c>
      <c r="AW22" s="2">
        <v>5.8000000000000003E-2</v>
      </c>
      <c r="AX22" s="2">
        <v>5.8000000000000003E-2</v>
      </c>
    </row>
    <row r="23" spans="1:50" x14ac:dyDescent="0.3">
      <c r="A23" s="1">
        <v>44936.444444444445</v>
      </c>
      <c r="B23" s="2">
        <f t="shared" si="0"/>
        <v>21.756249999998545</v>
      </c>
      <c r="C23" s="2">
        <v>2.0510000000000002</v>
      </c>
      <c r="D23" s="2">
        <v>2.1269999999999998</v>
      </c>
      <c r="E23" s="2">
        <v>1.8759999999999999</v>
      </c>
      <c r="F23" s="2">
        <v>0.94799999999999995</v>
      </c>
      <c r="G23" s="2">
        <v>1.3620000000000001</v>
      </c>
      <c r="H23" s="2">
        <v>1.169</v>
      </c>
      <c r="I23" s="2">
        <v>1.5409999999999999</v>
      </c>
      <c r="J23" s="2">
        <v>1.911</v>
      </c>
      <c r="K23" s="2">
        <v>2.0129999999999999</v>
      </c>
      <c r="L23" s="2">
        <v>0.55400000000000005</v>
      </c>
      <c r="M23" s="2">
        <v>0.56699999999999995</v>
      </c>
      <c r="N23" s="2">
        <v>0.55000000000000004</v>
      </c>
      <c r="O23" s="2">
        <v>2.984</v>
      </c>
      <c r="P23" s="2">
        <v>2.91</v>
      </c>
      <c r="Q23" s="2">
        <v>2.2490000000000001</v>
      </c>
      <c r="R23" s="2">
        <v>0.32400000000000001</v>
      </c>
      <c r="S23" s="2">
        <v>0.53500000000000003</v>
      </c>
      <c r="T23" s="2">
        <v>0.64100000000000001</v>
      </c>
      <c r="U23" s="2">
        <v>0.41099999999999998</v>
      </c>
      <c r="V23" s="2">
        <v>0.40500000000000003</v>
      </c>
      <c r="W23" s="2">
        <v>0.42199999999999999</v>
      </c>
      <c r="X23" s="2">
        <v>4.2999999999999997E-2</v>
      </c>
      <c r="Y23" s="2">
        <v>6.2E-2</v>
      </c>
      <c r="Z23" s="2">
        <v>9.5000000000000001E-2</v>
      </c>
      <c r="AA23" s="2">
        <v>4.101</v>
      </c>
      <c r="AB23" s="2">
        <v>4.1050000000000004</v>
      </c>
      <c r="AC23" s="2">
        <v>3.774</v>
      </c>
      <c r="AD23" s="2">
        <v>0.27</v>
      </c>
      <c r="AE23" s="2">
        <v>0.30099999999999999</v>
      </c>
      <c r="AF23" s="2">
        <v>0.29699999999999999</v>
      </c>
      <c r="AG23" s="2">
        <v>3.6030000000000002</v>
      </c>
      <c r="AH23" s="2">
        <v>3.645</v>
      </c>
      <c r="AI23" s="2">
        <v>3.86</v>
      </c>
      <c r="AJ23" s="2">
        <v>0.46600000000000003</v>
      </c>
      <c r="AK23" s="2">
        <v>0.216</v>
      </c>
      <c r="AL23" s="2">
        <v>0.24</v>
      </c>
      <c r="AM23" s="2">
        <v>4.1429999999999998</v>
      </c>
      <c r="AN23" s="2">
        <v>4.2089999999999996</v>
      </c>
      <c r="AO23" s="2">
        <v>4.4640000000000004</v>
      </c>
      <c r="AP23" s="2">
        <v>2.2629999999999999</v>
      </c>
      <c r="AQ23" s="2">
        <v>1.917</v>
      </c>
      <c r="AR23" s="2">
        <v>1.718</v>
      </c>
      <c r="AS23" s="2">
        <v>0.16</v>
      </c>
      <c r="AT23" s="2">
        <v>0.20100000000000001</v>
      </c>
      <c r="AU23" s="2">
        <v>0.114</v>
      </c>
      <c r="AV23" s="2">
        <v>3.9E-2</v>
      </c>
      <c r="AW23" s="2">
        <v>5.7000000000000002E-2</v>
      </c>
      <c r="AX23" s="2">
        <v>2.9000000000000001E-2</v>
      </c>
    </row>
    <row r="24" spans="1:50" x14ac:dyDescent="0.3">
      <c r="A24" s="1">
        <v>44937.490277777775</v>
      </c>
      <c r="B24" s="2">
        <f t="shared" si="0"/>
        <v>22.802083333328483</v>
      </c>
      <c r="C24" s="2">
        <v>1.544</v>
      </c>
      <c r="D24" s="2">
        <v>1.7370000000000001</v>
      </c>
      <c r="E24" s="2">
        <v>1.4179999999999999</v>
      </c>
      <c r="F24" s="2">
        <v>0.624</v>
      </c>
      <c r="G24" s="2">
        <v>0.74399999999999999</v>
      </c>
      <c r="H24" s="2">
        <v>0.57499999999999996</v>
      </c>
      <c r="I24" s="2">
        <v>1.1599999999999999</v>
      </c>
      <c r="J24" s="2">
        <v>1.349</v>
      </c>
      <c r="K24" s="2">
        <v>1.653</v>
      </c>
      <c r="L24" s="2">
        <v>0.434</v>
      </c>
      <c r="M24" s="2">
        <v>0.38</v>
      </c>
      <c r="N24" s="2">
        <v>0.45500000000000002</v>
      </c>
      <c r="O24" s="2">
        <v>2.536</v>
      </c>
      <c r="P24" s="2">
        <v>2.2090000000000001</v>
      </c>
      <c r="Q24" s="2">
        <v>1.659</v>
      </c>
      <c r="R24" s="2">
        <v>0.16900000000000001</v>
      </c>
      <c r="S24" s="2">
        <v>0.23499999999999999</v>
      </c>
      <c r="T24" s="2">
        <v>0.21299999999999999</v>
      </c>
      <c r="U24" s="2">
        <v>0.33400000000000002</v>
      </c>
      <c r="V24" s="2">
        <v>0.33500000000000002</v>
      </c>
      <c r="W24" s="2">
        <v>0.41499999999999998</v>
      </c>
      <c r="X24" s="2">
        <v>6.8000000000000005E-2</v>
      </c>
      <c r="Y24" s="2">
        <v>9.1999999999999998E-2</v>
      </c>
      <c r="Z24" s="2">
        <v>7.8E-2</v>
      </c>
      <c r="AA24" s="2">
        <v>3.992</v>
      </c>
      <c r="AB24" s="2">
        <v>4.0529999999999999</v>
      </c>
      <c r="AC24" s="2">
        <v>3.7229999999999999</v>
      </c>
      <c r="AD24" s="2">
        <v>0.21299999999999999</v>
      </c>
      <c r="AE24" s="2">
        <v>0.19400000000000001</v>
      </c>
      <c r="AF24" s="2">
        <v>0.216</v>
      </c>
      <c r="AG24" s="2">
        <v>2.7690000000000001</v>
      </c>
      <c r="AH24" s="2">
        <v>3.1680000000000001</v>
      </c>
      <c r="AI24" s="2">
        <v>3.3929999999999998</v>
      </c>
      <c r="AJ24" s="2">
        <v>0.36899999999999999</v>
      </c>
      <c r="AK24" s="2">
        <v>0.19600000000000001</v>
      </c>
      <c r="AL24" s="2">
        <v>0.16900000000000001</v>
      </c>
      <c r="AM24" s="2">
        <v>3.9950000000000001</v>
      </c>
      <c r="AN24" s="2">
        <v>3.702</v>
      </c>
      <c r="AO24" s="2">
        <v>5.03</v>
      </c>
      <c r="AP24" s="2">
        <v>1.986</v>
      </c>
      <c r="AQ24" s="2">
        <v>1.7729999999999999</v>
      </c>
      <c r="AR24" s="2">
        <v>1.5009999999999999</v>
      </c>
      <c r="AS24" s="2">
        <v>0.161</v>
      </c>
      <c r="AT24" s="2">
        <v>0.193</v>
      </c>
      <c r="AU24" s="2">
        <v>0.126</v>
      </c>
      <c r="AV24" s="2">
        <v>5.2999999999999999E-2</v>
      </c>
      <c r="AW24" s="2">
        <v>6.3E-2</v>
      </c>
      <c r="AX24" s="2">
        <v>7.2999999999999995E-2</v>
      </c>
    </row>
    <row r="25" spans="1:50" x14ac:dyDescent="0.3">
      <c r="A25" s="1">
        <v>44938.677777777775</v>
      </c>
      <c r="B25" s="2">
        <f t="shared" si="0"/>
        <v>23.989583333328483</v>
      </c>
      <c r="C25" s="2">
        <v>0.93100000000000005</v>
      </c>
      <c r="D25" s="2">
        <v>0.95199999999999996</v>
      </c>
      <c r="E25" s="2">
        <v>0.71699999999999997</v>
      </c>
      <c r="F25" s="2">
        <v>0.28000000000000003</v>
      </c>
      <c r="G25" s="2">
        <v>0.47699999999999998</v>
      </c>
      <c r="H25" s="2">
        <v>0.37</v>
      </c>
      <c r="I25" s="2">
        <v>1.3640000000000001</v>
      </c>
      <c r="J25" s="2">
        <v>1.714</v>
      </c>
      <c r="K25" s="2">
        <v>1.7470000000000001</v>
      </c>
      <c r="L25" s="2">
        <v>0.495</v>
      </c>
      <c r="M25" s="2">
        <v>0.51300000000000001</v>
      </c>
      <c r="N25" s="2">
        <v>0.45500000000000002</v>
      </c>
      <c r="O25" s="2">
        <v>2.343</v>
      </c>
      <c r="P25" s="2">
        <v>2.0129999999999999</v>
      </c>
      <c r="Q25" s="2">
        <v>1.3779999999999999</v>
      </c>
      <c r="R25" s="2">
        <v>0.13100000000000001</v>
      </c>
      <c r="S25" s="2">
        <v>0.106</v>
      </c>
      <c r="T25" s="2">
        <v>0.1</v>
      </c>
      <c r="U25" s="2">
        <v>0.26700000000000002</v>
      </c>
      <c r="V25" s="2">
        <v>0.246</v>
      </c>
      <c r="W25" s="2">
        <v>0.27400000000000002</v>
      </c>
      <c r="X25" s="2">
        <v>6.2E-2</v>
      </c>
      <c r="Y25" s="2">
        <v>5.1999999999999998E-2</v>
      </c>
      <c r="Z25" s="2">
        <v>5.2999999999999999E-2</v>
      </c>
      <c r="AA25" s="2">
        <v>3.84</v>
      </c>
      <c r="AB25" s="2">
        <v>3.2669999999999999</v>
      </c>
      <c r="AC25" s="2">
        <v>2.839</v>
      </c>
      <c r="AD25" s="2">
        <v>0.157</v>
      </c>
      <c r="AE25" s="2">
        <v>0.189</v>
      </c>
      <c r="AF25" s="2">
        <v>0.19500000000000001</v>
      </c>
      <c r="AG25" s="2">
        <v>2.4660000000000002</v>
      </c>
      <c r="AH25" s="2">
        <v>2.8860000000000001</v>
      </c>
      <c r="AI25" s="2">
        <v>2.899</v>
      </c>
      <c r="AJ25" s="2">
        <v>0.32800000000000001</v>
      </c>
      <c r="AK25" s="2">
        <v>0.13500000000000001</v>
      </c>
      <c r="AL25" s="2">
        <v>0.14299999999999999</v>
      </c>
      <c r="AM25" s="2">
        <v>4.7830000000000004</v>
      </c>
      <c r="AN25" s="2">
        <v>3.5710000000000002</v>
      </c>
      <c r="AO25" s="2">
        <v>4.0970000000000004</v>
      </c>
      <c r="AP25" s="2">
        <v>1.3640000000000001</v>
      </c>
      <c r="AQ25" s="2">
        <v>1.3149999999999999</v>
      </c>
      <c r="AR25" s="2">
        <v>0.82399999999999995</v>
      </c>
      <c r="AS25" s="2">
        <v>7.1999999999999995E-2</v>
      </c>
      <c r="AT25" s="2">
        <v>0.13900000000000001</v>
      </c>
      <c r="AU25" s="2">
        <v>7.6999999999999999E-2</v>
      </c>
      <c r="AV25" s="2">
        <v>5.7000000000000002E-2</v>
      </c>
      <c r="AW25" s="2">
        <v>7.6999999999999999E-2</v>
      </c>
      <c r="AX25" s="2">
        <v>7.6999999999999999E-2</v>
      </c>
    </row>
    <row r="26" spans="1:50" x14ac:dyDescent="0.3">
      <c r="A26" s="1">
        <v>44939.759027777778</v>
      </c>
      <c r="B26" s="2">
        <f t="shared" si="0"/>
        <v>25.070833333331393</v>
      </c>
      <c r="C26" s="2">
        <v>0.80400000000000005</v>
      </c>
      <c r="D26" s="2">
        <v>0.71399999999999997</v>
      </c>
      <c r="E26" s="2">
        <v>0.59099999999999997</v>
      </c>
      <c r="F26" s="2">
        <v>0.18099999999999999</v>
      </c>
      <c r="G26" s="2">
        <v>0.219</v>
      </c>
      <c r="H26" s="2">
        <v>0.216</v>
      </c>
      <c r="I26" s="2">
        <v>1.1259999999999999</v>
      </c>
      <c r="J26" s="2">
        <v>1.329</v>
      </c>
      <c r="K26" s="2">
        <v>1.468</v>
      </c>
      <c r="L26" s="2">
        <v>0.48</v>
      </c>
      <c r="M26" s="2">
        <v>0.434</v>
      </c>
      <c r="N26" s="2">
        <v>0.35199999999999998</v>
      </c>
      <c r="O26" s="2">
        <v>1.5489999999999999</v>
      </c>
      <c r="P26" s="2">
        <v>1.538</v>
      </c>
      <c r="Q26" s="2">
        <v>1.121</v>
      </c>
      <c r="R26" s="2">
        <v>0.09</v>
      </c>
      <c r="S26" s="2">
        <v>8.6999999999999994E-2</v>
      </c>
      <c r="T26" s="2">
        <v>8.2000000000000003E-2</v>
      </c>
      <c r="U26" s="2">
        <v>0.21099999999999999</v>
      </c>
      <c r="V26" s="2">
        <v>0.215</v>
      </c>
      <c r="W26" s="2">
        <v>0.192</v>
      </c>
      <c r="X26" s="2">
        <v>3.9E-2</v>
      </c>
      <c r="Y26" s="2">
        <v>4.2999999999999997E-2</v>
      </c>
      <c r="Z26" s="2">
        <v>3.7999999999999999E-2</v>
      </c>
      <c r="AA26" s="2">
        <v>3.0880000000000001</v>
      </c>
      <c r="AB26" s="2">
        <v>2.5179999999999998</v>
      </c>
      <c r="AC26" s="2">
        <v>2.1949999999999998</v>
      </c>
      <c r="AD26" s="2">
        <v>0.17399999999999999</v>
      </c>
      <c r="AE26" s="2">
        <v>0.16200000000000001</v>
      </c>
      <c r="AF26" s="2">
        <v>0.152</v>
      </c>
      <c r="AG26" s="2">
        <v>2.0209999999999999</v>
      </c>
      <c r="AH26" s="2">
        <v>2.3559999999999999</v>
      </c>
      <c r="AI26" s="2">
        <v>2.4489999999999998</v>
      </c>
      <c r="AJ26" s="2">
        <v>0.26900000000000002</v>
      </c>
      <c r="AK26" s="2">
        <v>0.111</v>
      </c>
      <c r="AL26" s="2">
        <v>0.13500000000000001</v>
      </c>
      <c r="AM26" s="2">
        <v>4.2270000000000003</v>
      </c>
      <c r="AN26" s="2">
        <v>3.6789999999999998</v>
      </c>
      <c r="AO26" s="2">
        <v>3.9220000000000002</v>
      </c>
      <c r="AP26" s="2">
        <v>0.78900000000000003</v>
      </c>
      <c r="AQ26" s="2">
        <v>0.90700000000000003</v>
      </c>
      <c r="AR26" s="2">
        <v>0.61599999999999999</v>
      </c>
      <c r="AS26" s="2">
        <v>9.6000000000000002E-2</v>
      </c>
      <c r="AT26" s="2">
        <v>0.17899999999999999</v>
      </c>
      <c r="AU26" s="2">
        <v>6.7000000000000004E-2</v>
      </c>
      <c r="AV26" s="2">
        <v>2.9000000000000001E-2</v>
      </c>
      <c r="AW26" s="2">
        <v>2.9000000000000001E-2</v>
      </c>
      <c r="AX26" s="2">
        <v>8.2000000000000003E-2</v>
      </c>
    </row>
    <row r="27" spans="1:50" x14ac:dyDescent="0.3">
      <c r="A27" s="1">
        <v>44940.968055555553</v>
      </c>
      <c r="B27" s="2">
        <f t="shared" si="0"/>
        <v>26.279861111106584</v>
      </c>
      <c r="C27" s="2">
        <v>0.56999999999999995</v>
      </c>
      <c r="D27" s="2">
        <v>0.59199999999999997</v>
      </c>
      <c r="E27" s="2">
        <v>0.434</v>
      </c>
      <c r="F27" s="2">
        <v>0.13</v>
      </c>
      <c r="G27" s="2">
        <v>0.123</v>
      </c>
      <c r="H27" s="2">
        <v>0.125</v>
      </c>
      <c r="I27" s="2">
        <v>0.97599999999999998</v>
      </c>
      <c r="J27" s="2">
        <v>1.2450000000000001</v>
      </c>
      <c r="K27" s="2">
        <v>1.403</v>
      </c>
      <c r="L27" s="2">
        <v>0.40500000000000003</v>
      </c>
      <c r="M27" s="2">
        <v>0.378</v>
      </c>
      <c r="N27" s="2">
        <v>0.28799999999999998</v>
      </c>
      <c r="O27" s="2">
        <v>1.1120000000000001</v>
      </c>
      <c r="P27" s="2">
        <v>1.17</v>
      </c>
      <c r="Q27" s="2">
        <v>0.73299999999999998</v>
      </c>
      <c r="R27" s="2">
        <v>9.0999999999999998E-2</v>
      </c>
      <c r="S27" s="2">
        <v>5.1999999999999998E-2</v>
      </c>
      <c r="T27" s="2">
        <v>7.5999999999999998E-2</v>
      </c>
      <c r="U27" s="2">
        <v>0.19900000000000001</v>
      </c>
      <c r="V27" s="2">
        <v>0.23599999999999999</v>
      </c>
      <c r="W27" s="2">
        <v>0.16700000000000001</v>
      </c>
      <c r="X27" s="2">
        <v>5.1999999999999998E-2</v>
      </c>
      <c r="Y27" s="2">
        <v>9.5000000000000001E-2</v>
      </c>
      <c r="Z27" s="2">
        <v>3.3000000000000002E-2</v>
      </c>
      <c r="AA27" s="2">
        <v>2.286</v>
      </c>
      <c r="AB27" s="2">
        <v>1.758</v>
      </c>
      <c r="AC27" s="2">
        <v>1.476</v>
      </c>
      <c r="AD27" s="2">
        <v>8.5999999999999993E-2</v>
      </c>
      <c r="AE27" s="2">
        <v>0.11799999999999999</v>
      </c>
      <c r="AF27" s="2">
        <v>0.128</v>
      </c>
      <c r="AG27" s="2">
        <v>1.762</v>
      </c>
      <c r="AH27" s="2">
        <v>1.7649999999999999</v>
      </c>
      <c r="AI27" s="2">
        <v>1.857</v>
      </c>
      <c r="AJ27" s="2">
        <v>0.16500000000000001</v>
      </c>
      <c r="AK27" s="2">
        <v>0.13300000000000001</v>
      </c>
      <c r="AL27" s="2">
        <v>7.5999999999999998E-2</v>
      </c>
      <c r="AM27" s="2">
        <v>3.7909999999999999</v>
      </c>
      <c r="AN27" s="2">
        <v>4.2329999999999997</v>
      </c>
      <c r="AO27" s="2">
        <v>4.1269999999999998</v>
      </c>
      <c r="AP27" s="2">
        <v>0.31</v>
      </c>
      <c r="AQ27" s="2">
        <v>0.36499999999999999</v>
      </c>
      <c r="AR27" s="2">
        <v>0.25700000000000001</v>
      </c>
      <c r="AS27" s="2">
        <v>6.6000000000000003E-2</v>
      </c>
      <c r="AT27" s="2">
        <v>0.13500000000000001</v>
      </c>
      <c r="AU27" s="2">
        <v>9.4E-2</v>
      </c>
      <c r="AV27" s="2">
        <v>3.4000000000000002E-2</v>
      </c>
      <c r="AW27" s="2">
        <v>5.7000000000000002E-2</v>
      </c>
      <c r="AX27" s="2">
        <v>5.1999999999999998E-2</v>
      </c>
    </row>
    <row r="28" spans="1:50" x14ac:dyDescent="0.3">
      <c r="A28" s="1">
        <v>44941.652083333334</v>
      </c>
      <c r="B28" s="2">
        <f t="shared" si="0"/>
        <v>26.963888888887595</v>
      </c>
      <c r="C28" s="2">
        <v>0.498</v>
      </c>
      <c r="D28" s="2">
        <v>0.53500000000000003</v>
      </c>
      <c r="E28" s="2">
        <v>0.44700000000000001</v>
      </c>
      <c r="F28" s="2">
        <v>8.1000000000000003E-2</v>
      </c>
      <c r="G28" s="2">
        <v>9.4E-2</v>
      </c>
      <c r="H28" s="2">
        <v>0.128</v>
      </c>
      <c r="I28" s="2">
        <v>1.1100000000000001</v>
      </c>
      <c r="J28" s="2">
        <v>1.3580000000000001</v>
      </c>
      <c r="K28" s="2">
        <v>1.3959999999999999</v>
      </c>
      <c r="L28" s="2">
        <v>0.51500000000000001</v>
      </c>
      <c r="M28" s="2">
        <v>0.372</v>
      </c>
      <c r="N28" s="2">
        <v>0.34200000000000003</v>
      </c>
      <c r="O28" s="2">
        <v>1.1240000000000001</v>
      </c>
      <c r="P28" s="2">
        <v>1.0680000000000001</v>
      </c>
      <c r="Q28" s="2">
        <v>0.73499999999999999</v>
      </c>
      <c r="R28" s="2">
        <v>7.5999999999999998E-2</v>
      </c>
      <c r="S28" s="2">
        <v>6.7000000000000004E-2</v>
      </c>
      <c r="T28" s="2">
        <v>7.2999999999999995E-2</v>
      </c>
      <c r="U28" s="2">
        <v>0.20100000000000001</v>
      </c>
      <c r="V28" s="2">
        <v>0.19400000000000001</v>
      </c>
      <c r="W28" s="2">
        <v>0.16800000000000001</v>
      </c>
      <c r="X28" s="2">
        <v>5.2999999999999999E-2</v>
      </c>
      <c r="Y28" s="2">
        <v>5.8999999999999997E-2</v>
      </c>
      <c r="Z28" s="2">
        <v>4.7E-2</v>
      </c>
      <c r="AA28" s="2">
        <v>1.94</v>
      </c>
      <c r="AB28" s="2">
        <v>1.6120000000000001</v>
      </c>
      <c r="AC28" s="2">
        <v>1.3069999999999999</v>
      </c>
      <c r="AD28" s="2">
        <v>0.109</v>
      </c>
      <c r="AE28" s="2">
        <v>0.12</v>
      </c>
      <c r="AF28" s="2">
        <v>0.104</v>
      </c>
      <c r="AG28" s="2">
        <v>1.583</v>
      </c>
      <c r="AH28" s="2">
        <v>1.677</v>
      </c>
      <c r="AI28" s="2">
        <v>1.637</v>
      </c>
      <c r="AJ28" s="2">
        <v>0.23300000000000001</v>
      </c>
      <c r="AK28" s="2">
        <v>8.1000000000000003E-2</v>
      </c>
      <c r="AL28" s="2">
        <v>0.09</v>
      </c>
      <c r="AM28" s="2">
        <v>3.5350000000000001</v>
      </c>
      <c r="AN28" s="2">
        <v>4.3739999999999997</v>
      </c>
      <c r="AO28" s="2">
        <v>4.1420000000000003</v>
      </c>
      <c r="AP28" s="2">
        <v>0.21099999999999999</v>
      </c>
      <c r="AQ28" s="2">
        <v>0.29399999999999998</v>
      </c>
      <c r="AR28" s="2">
        <v>0.185</v>
      </c>
      <c r="AS28" s="2">
        <v>0.1</v>
      </c>
      <c r="AT28" s="2">
        <v>8.6999999999999994E-2</v>
      </c>
      <c r="AU28" s="2">
        <v>0.124</v>
      </c>
      <c r="AV28" s="2">
        <v>6.6000000000000003E-2</v>
      </c>
      <c r="AW28" s="2">
        <v>5.7000000000000002E-2</v>
      </c>
      <c r="AX28" s="2">
        <v>8.5999999999999993E-2</v>
      </c>
    </row>
    <row r="29" spans="1:50" x14ac:dyDescent="0.3">
      <c r="A29" s="1">
        <v>44942.545138888891</v>
      </c>
      <c r="B29" s="2">
        <f t="shared" si="0"/>
        <v>27.856944444443798</v>
      </c>
      <c r="C29" s="2">
        <v>0.47299999999999998</v>
      </c>
      <c r="D29" s="2">
        <v>0.46300000000000002</v>
      </c>
      <c r="E29" s="2">
        <v>0.374</v>
      </c>
      <c r="F29" s="2">
        <v>6.7000000000000004E-2</v>
      </c>
      <c r="G29" s="2">
        <v>6.7000000000000004E-2</v>
      </c>
      <c r="H29" s="2">
        <v>7.5999999999999998E-2</v>
      </c>
      <c r="I29" s="2">
        <v>1.1910000000000001</v>
      </c>
      <c r="J29" s="2">
        <v>1.401</v>
      </c>
      <c r="K29" s="2">
        <v>1.476</v>
      </c>
      <c r="L29" s="2">
        <v>0.45300000000000001</v>
      </c>
      <c r="M29" s="2">
        <v>0.373</v>
      </c>
      <c r="N29" s="2">
        <v>0.38900000000000001</v>
      </c>
      <c r="O29" s="2">
        <v>1.042</v>
      </c>
      <c r="P29" s="2">
        <v>0.94399999999999995</v>
      </c>
      <c r="Q29" s="2">
        <v>0.66</v>
      </c>
      <c r="R29" s="2">
        <v>3.3000000000000002E-2</v>
      </c>
      <c r="S29" s="2">
        <v>3.4000000000000002E-2</v>
      </c>
      <c r="T29" s="2">
        <v>7.5999999999999998E-2</v>
      </c>
      <c r="U29" s="2">
        <v>0.16600000000000001</v>
      </c>
      <c r="V29" s="2">
        <v>0.16300000000000001</v>
      </c>
      <c r="W29" s="2">
        <v>0.161</v>
      </c>
      <c r="X29" s="2">
        <v>2.8000000000000001E-2</v>
      </c>
      <c r="Y29" s="2">
        <v>5.2999999999999999E-2</v>
      </c>
      <c r="Z29" s="2">
        <v>1.9E-2</v>
      </c>
      <c r="AA29" s="2">
        <v>1.651</v>
      </c>
      <c r="AB29" s="2">
        <v>1.236</v>
      </c>
      <c r="AC29" s="2">
        <v>1.042</v>
      </c>
      <c r="AD29" s="2">
        <v>7.0999999999999994E-2</v>
      </c>
      <c r="AE29" s="2">
        <v>6.7000000000000004E-2</v>
      </c>
      <c r="AF29" s="2">
        <v>7.1999999999999995E-2</v>
      </c>
      <c r="AG29" s="2">
        <v>1.4870000000000001</v>
      </c>
      <c r="AH29" s="2">
        <v>1.621</v>
      </c>
      <c r="AI29" s="2">
        <v>1.5449999999999999</v>
      </c>
      <c r="AJ29" s="2">
        <v>0.129</v>
      </c>
      <c r="AK29" s="2">
        <v>8.2000000000000003E-2</v>
      </c>
      <c r="AL29" s="2">
        <v>6.2E-2</v>
      </c>
      <c r="AM29" s="2">
        <v>3.5019999999999998</v>
      </c>
      <c r="AN29" s="2">
        <v>3.95</v>
      </c>
      <c r="AO29" s="2">
        <v>3.8340000000000001</v>
      </c>
      <c r="AP29" s="2">
        <v>0.152</v>
      </c>
      <c r="AQ29" s="2">
        <v>0.20899999999999999</v>
      </c>
      <c r="AR29" s="2">
        <v>0.1</v>
      </c>
      <c r="AS29" s="2">
        <v>0.11899999999999999</v>
      </c>
      <c r="AT29" s="2">
        <v>0.108</v>
      </c>
      <c r="AU29" s="2">
        <v>0.13300000000000001</v>
      </c>
      <c r="AV29" s="2">
        <v>6.7000000000000004E-2</v>
      </c>
      <c r="AW29" s="2">
        <v>1.9E-2</v>
      </c>
      <c r="AX29" s="2">
        <v>7.0999999999999994E-2</v>
      </c>
    </row>
    <row r="30" spans="1:50" x14ac:dyDescent="0.3">
      <c r="A30" s="1">
        <v>44943.525694444441</v>
      </c>
      <c r="B30" s="2">
        <f t="shared" si="0"/>
        <v>28.837499999994179</v>
      </c>
      <c r="C30" s="2">
        <v>0.29499999999999998</v>
      </c>
      <c r="D30" s="2">
        <v>0.32500000000000001</v>
      </c>
      <c r="E30" s="2">
        <v>0.29299999999999998</v>
      </c>
      <c r="F30" s="2">
        <v>5.2999999999999999E-2</v>
      </c>
      <c r="G30" s="2">
        <v>6.7000000000000004E-2</v>
      </c>
      <c r="H30" s="2">
        <v>7.1999999999999995E-2</v>
      </c>
      <c r="I30" s="2">
        <v>1.0960000000000001</v>
      </c>
      <c r="J30" s="2">
        <v>1.3660000000000001</v>
      </c>
      <c r="K30" s="2">
        <v>1.534</v>
      </c>
      <c r="L30" s="2">
        <v>0.40699999999999997</v>
      </c>
      <c r="M30" s="2">
        <v>0.33400000000000002</v>
      </c>
      <c r="N30" s="2">
        <v>0.40799999999999997</v>
      </c>
      <c r="O30" s="2">
        <v>0.68899999999999995</v>
      </c>
      <c r="P30" s="2">
        <v>0.66</v>
      </c>
      <c r="Q30" s="2">
        <v>0.498</v>
      </c>
      <c r="R30" s="2">
        <v>2.4E-2</v>
      </c>
      <c r="S30" s="2">
        <v>3.7999999999999999E-2</v>
      </c>
      <c r="T30" s="2">
        <v>6.2E-2</v>
      </c>
      <c r="U30" s="2">
        <v>0.124</v>
      </c>
      <c r="V30" s="2">
        <v>0.13700000000000001</v>
      </c>
      <c r="W30" s="2">
        <v>0.13</v>
      </c>
      <c r="X30" s="2">
        <v>4.3999999999999997E-2</v>
      </c>
      <c r="Y30" s="2">
        <v>2.4E-2</v>
      </c>
      <c r="Z30" s="2">
        <v>3.9E-2</v>
      </c>
      <c r="AA30" s="2">
        <v>1.1200000000000001</v>
      </c>
      <c r="AB30" s="2">
        <v>0.82199999999999995</v>
      </c>
      <c r="AC30" s="2">
        <v>0.67400000000000004</v>
      </c>
      <c r="AD30" s="2">
        <v>4.8000000000000001E-2</v>
      </c>
      <c r="AE30" s="2">
        <v>7.6999999999999999E-2</v>
      </c>
      <c r="AF30" s="2">
        <v>7.2999999999999995E-2</v>
      </c>
      <c r="AG30" s="2">
        <v>1.2090000000000001</v>
      </c>
      <c r="AH30" s="2">
        <v>1.2529999999999999</v>
      </c>
      <c r="AI30" s="2">
        <v>1.3480000000000001</v>
      </c>
      <c r="AJ30" s="2">
        <v>0.11</v>
      </c>
      <c r="AK30" s="2">
        <v>9.7000000000000003E-2</v>
      </c>
      <c r="AL30" s="2">
        <v>4.8000000000000001E-2</v>
      </c>
      <c r="AM30" s="2">
        <v>3.464</v>
      </c>
      <c r="AN30" s="2">
        <v>3.423</v>
      </c>
      <c r="AO30" s="2">
        <v>3.1040000000000001</v>
      </c>
      <c r="AP30" s="2">
        <v>7.1999999999999995E-2</v>
      </c>
      <c r="AQ30" s="2">
        <v>8.6999999999999994E-2</v>
      </c>
      <c r="AR30" s="2">
        <v>8.1000000000000003E-2</v>
      </c>
      <c r="AS30" s="2">
        <v>8.6999999999999994E-2</v>
      </c>
      <c r="AT30" s="2">
        <v>7.5999999999999998E-2</v>
      </c>
      <c r="AU30" s="2">
        <v>8.2000000000000003E-2</v>
      </c>
      <c r="AV30" s="2">
        <v>5.0000000000000001E-3</v>
      </c>
      <c r="AW30" s="2">
        <v>5.0000000000000001E-3</v>
      </c>
      <c r="AX30" s="2">
        <v>2.4E-2</v>
      </c>
    </row>
    <row r="31" spans="1:50" x14ac:dyDescent="0.3">
      <c r="A31" s="1">
        <v>44944.548611111109</v>
      </c>
      <c r="B31" s="2">
        <f t="shared" si="0"/>
        <v>29.860416666662786</v>
      </c>
      <c r="C31" s="2">
        <v>0.29899999999999999</v>
      </c>
      <c r="D31" s="2">
        <v>0.191</v>
      </c>
      <c r="E31" s="2">
        <v>0.223</v>
      </c>
      <c r="F31" s="2">
        <v>2.9000000000000001E-2</v>
      </c>
      <c r="G31" s="2">
        <v>1.4E-2</v>
      </c>
      <c r="H31" s="2">
        <v>6.7000000000000004E-2</v>
      </c>
      <c r="I31" s="2">
        <v>0.86499999999999999</v>
      </c>
      <c r="J31" s="2">
        <v>1.163</v>
      </c>
      <c r="K31" s="2">
        <v>1.288</v>
      </c>
      <c r="L31" s="2">
        <v>0.374</v>
      </c>
      <c r="M31" s="2">
        <v>0.33800000000000002</v>
      </c>
      <c r="N31" s="2">
        <v>0.32</v>
      </c>
      <c r="O31" s="2">
        <v>0.71199999999999997</v>
      </c>
      <c r="P31" s="2">
        <v>0.63100000000000001</v>
      </c>
      <c r="Q31" s="2">
        <v>0.48399999999999999</v>
      </c>
      <c r="R31" s="2">
        <v>9.6000000000000002E-2</v>
      </c>
      <c r="S31" s="2">
        <v>4.2999999999999997E-2</v>
      </c>
      <c r="T31" s="2">
        <v>6.7000000000000004E-2</v>
      </c>
      <c r="U31" s="2">
        <v>0.13400000000000001</v>
      </c>
      <c r="V31" s="2">
        <v>0.13700000000000001</v>
      </c>
      <c r="W31" s="2">
        <v>0.155</v>
      </c>
      <c r="X31" s="2">
        <v>4.7E-2</v>
      </c>
      <c r="Y31" s="2">
        <v>1.4E-2</v>
      </c>
      <c r="Z31" s="2">
        <v>1.4E-2</v>
      </c>
      <c r="AA31" s="2">
        <v>0.80100000000000005</v>
      </c>
      <c r="AB31" s="2">
        <v>0.69099999999999995</v>
      </c>
      <c r="AC31" s="2">
        <v>0.54700000000000004</v>
      </c>
      <c r="AD31" s="2">
        <v>5.1999999999999998E-2</v>
      </c>
      <c r="AE31" s="2">
        <v>6.3E-2</v>
      </c>
      <c r="AF31" s="2">
        <v>6.2E-2</v>
      </c>
      <c r="AG31" s="2">
        <v>1.1439999999999999</v>
      </c>
      <c r="AH31" s="2">
        <v>1.232</v>
      </c>
      <c r="AI31" s="2">
        <v>1.2350000000000001</v>
      </c>
      <c r="AJ31" s="2">
        <v>8.5999999999999993E-2</v>
      </c>
      <c r="AK31" s="2">
        <v>7.6999999999999999E-2</v>
      </c>
      <c r="AL31" s="2">
        <v>8.1000000000000003E-2</v>
      </c>
      <c r="AM31" s="2">
        <v>3.294</v>
      </c>
      <c r="AN31" s="2">
        <v>3.2010000000000001</v>
      </c>
      <c r="AO31" s="2">
        <v>2.7570000000000001</v>
      </c>
      <c r="AP31" s="2">
        <v>8.2000000000000003E-2</v>
      </c>
      <c r="AQ31" s="2">
        <v>9.6000000000000002E-2</v>
      </c>
      <c r="AR31" s="2">
        <v>6.6000000000000003E-2</v>
      </c>
      <c r="AS31" s="2">
        <v>0.09</v>
      </c>
      <c r="AT31" s="2">
        <v>7.0999999999999994E-2</v>
      </c>
      <c r="AU31" s="2">
        <v>6.6000000000000003E-2</v>
      </c>
      <c r="AV31" s="2">
        <v>1.4E-2</v>
      </c>
      <c r="AW31" s="2">
        <v>1.4E-2</v>
      </c>
      <c r="AX31" s="2">
        <v>7.5999999999999998E-2</v>
      </c>
    </row>
    <row r="32" spans="1:50" x14ac:dyDescent="0.3">
      <c r="A32" s="1">
        <v>44945.68472222222</v>
      </c>
      <c r="B32" s="2">
        <f t="shared" si="0"/>
        <v>30.996527777773736</v>
      </c>
      <c r="C32" s="2">
        <v>0.23</v>
      </c>
      <c r="D32" s="2">
        <v>0.16</v>
      </c>
      <c r="E32" s="2">
        <v>0.23100000000000001</v>
      </c>
      <c r="F32" s="2">
        <v>6.3E-2</v>
      </c>
      <c r="G32" s="2">
        <v>6.3E-2</v>
      </c>
      <c r="H32" s="2">
        <v>7.2999999999999995E-2</v>
      </c>
      <c r="I32" s="2">
        <v>0.79600000000000004</v>
      </c>
      <c r="J32" s="2">
        <v>1.1419999999999999</v>
      </c>
      <c r="K32" s="2">
        <v>1.202</v>
      </c>
      <c r="L32" s="2">
        <v>0.34300000000000003</v>
      </c>
      <c r="M32" s="2">
        <v>0.37</v>
      </c>
      <c r="N32" s="2">
        <v>0.33600000000000002</v>
      </c>
      <c r="O32" s="2">
        <v>0.61699999999999999</v>
      </c>
      <c r="P32" s="2">
        <v>0.54300000000000004</v>
      </c>
      <c r="Q32" s="2">
        <v>0.42099999999999999</v>
      </c>
      <c r="R32" s="2">
        <v>3.9E-2</v>
      </c>
      <c r="S32" s="2">
        <v>1.9E-2</v>
      </c>
      <c r="T32" s="2">
        <v>4.3999999999999997E-2</v>
      </c>
      <c r="U32" s="2">
        <v>0.14000000000000001</v>
      </c>
      <c r="V32" s="2">
        <v>0.11600000000000001</v>
      </c>
      <c r="W32" s="2">
        <v>0.154</v>
      </c>
      <c r="X32" s="2">
        <v>4.8000000000000001E-2</v>
      </c>
      <c r="Y32" s="2">
        <v>4.8000000000000001E-2</v>
      </c>
      <c r="Z32" s="2">
        <v>0.01</v>
      </c>
      <c r="AA32" s="2">
        <v>0.71799999999999997</v>
      </c>
      <c r="AB32" s="2">
        <v>0.503</v>
      </c>
      <c r="AC32" s="2">
        <v>0.44</v>
      </c>
      <c r="AD32" s="2">
        <v>5.7000000000000002E-2</v>
      </c>
      <c r="AE32" s="2">
        <v>4.9000000000000002E-2</v>
      </c>
      <c r="AF32" s="2">
        <v>7.6999999999999999E-2</v>
      </c>
      <c r="AG32" s="2">
        <v>1.1970000000000001</v>
      </c>
      <c r="AH32" s="2">
        <v>1.2909999999999999</v>
      </c>
      <c r="AI32" s="2">
        <v>1.085</v>
      </c>
      <c r="AJ32" s="2">
        <v>0.13100000000000001</v>
      </c>
      <c r="AK32" s="2">
        <v>6.8000000000000005E-2</v>
      </c>
      <c r="AL32" s="2">
        <v>0.115</v>
      </c>
      <c r="AM32" s="2">
        <v>3.5859999999999999</v>
      </c>
      <c r="AN32" s="2">
        <v>2.5659999999999998</v>
      </c>
      <c r="AO32" s="2">
        <v>2.101</v>
      </c>
      <c r="AP32" s="2">
        <v>5.3999999999999999E-2</v>
      </c>
      <c r="AQ32" s="2">
        <v>0.109</v>
      </c>
      <c r="AR32" s="2">
        <v>5.8000000000000003E-2</v>
      </c>
      <c r="AS32" s="2">
        <v>8.6999999999999994E-2</v>
      </c>
      <c r="AT32" s="2">
        <v>5.2999999999999999E-2</v>
      </c>
      <c r="AU32" s="2">
        <v>9.0999999999999998E-2</v>
      </c>
      <c r="AV32" s="2">
        <v>4.2999999999999997E-2</v>
      </c>
      <c r="AW32" s="2">
        <v>0.05</v>
      </c>
      <c r="AX32" s="2">
        <v>3.7999999999999999E-2</v>
      </c>
    </row>
    <row r="33" spans="1:50" x14ac:dyDescent="0.3">
      <c r="A33" s="1">
        <v>44946.509722222225</v>
      </c>
      <c r="B33" s="2">
        <f t="shared" si="0"/>
        <v>31.821527777778101</v>
      </c>
      <c r="C33" s="2">
        <v>0.25</v>
      </c>
      <c r="D33" s="2">
        <v>0.23200000000000001</v>
      </c>
      <c r="E33" s="2">
        <v>0.2</v>
      </c>
      <c r="F33" s="2">
        <v>6.3E-2</v>
      </c>
      <c r="G33" s="2">
        <v>7.1999999999999995E-2</v>
      </c>
      <c r="H33" s="2">
        <v>8.2000000000000003E-2</v>
      </c>
      <c r="I33" s="2">
        <v>0.86599999999999999</v>
      </c>
      <c r="J33" s="2">
        <v>1.0589999999999999</v>
      </c>
      <c r="K33" s="2">
        <v>1.0529999999999999</v>
      </c>
      <c r="L33" s="2">
        <v>0.375</v>
      </c>
      <c r="M33" s="2">
        <v>0.23</v>
      </c>
      <c r="N33" s="2">
        <v>0.23899999999999999</v>
      </c>
      <c r="O33" s="2">
        <v>0.53</v>
      </c>
      <c r="P33" s="2">
        <v>0.52900000000000003</v>
      </c>
      <c r="Q33" s="2">
        <v>0.34799999999999998</v>
      </c>
      <c r="R33" s="2">
        <v>4.8000000000000001E-2</v>
      </c>
      <c r="S33" s="2">
        <v>7.1999999999999995E-2</v>
      </c>
      <c r="T33" s="2">
        <v>2.4E-2</v>
      </c>
      <c r="U33" s="2">
        <v>0.121</v>
      </c>
      <c r="V33" s="2">
        <v>6.8000000000000005E-2</v>
      </c>
      <c r="W33" s="2">
        <v>9.0999999999999998E-2</v>
      </c>
      <c r="X33" s="2">
        <v>4.2999999999999997E-2</v>
      </c>
      <c r="Y33" s="2">
        <v>0.01</v>
      </c>
      <c r="Z33" s="2">
        <v>0.01</v>
      </c>
      <c r="AA33" s="2">
        <v>0.58699999999999997</v>
      </c>
      <c r="AB33" s="2">
        <v>0.439</v>
      </c>
      <c r="AC33" s="2">
        <v>0.38100000000000001</v>
      </c>
      <c r="AD33" s="2">
        <v>4.4999999999999998E-2</v>
      </c>
      <c r="AE33" s="2">
        <v>1.4E-2</v>
      </c>
      <c r="AF33" s="2">
        <v>5.8000000000000003E-2</v>
      </c>
      <c r="AG33" s="2">
        <v>1.097</v>
      </c>
      <c r="AH33" s="2">
        <v>1.115</v>
      </c>
      <c r="AI33" s="2">
        <v>1.0189999999999999</v>
      </c>
      <c r="AJ33" s="2">
        <v>7.1999999999999995E-2</v>
      </c>
      <c r="AK33" s="2">
        <v>8.1000000000000003E-2</v>
      </c>
      <c r="AL33" s="2">
        <v>6.3E-2</v>
      </c>
      <c r="AM33" s="2">
        <v>3.0539999999999998</v>
      </c>
      <c r="AN33" s="2">
        <v>2.2130000000000001</v>
      </c>
      <c r="AO33" s="2">
        <v>1.794</v>
      </c>
      <c r="AP33" s="2">
        <v>5.1999999999999998E-2</v>
      </c>
      <c r="AQ33" s="2">
        <v>0.11</v>
      </c>
      <c r="AR33" s="2">
        <v>5.2999999999999999E-2</v>
      </c>
      <c r="AS33" s="2">
        <v>8.2000000000000003E-2</v>
      </c>
      <c r="AT33" s="2">
        <v>9.0999999999999998E-2</v>
      </c>
      <c r="AU33" s="2">
        <v>8.1000000000000003E-2</v>
      </c>
      <c r="AV33" s="2">
        <v>2.4E-2</v>
      </c>
      <c r="AW33" s="2">
        <v>3.7999999999999999E-2</v>
      </c>
      <c r="AX33" s="2">
        <v>1.9E-2</v>
      </c>
    </row>
    <row r="34" spans="1:50" x14ac:dyDescent="0.3">
      <c r="A34" s="1">
        <v>44948.409722222219</v>
      </c>
      <c r="B34" s="2">
        <f t="shared" si="0"/>
        <v>33.72152777777228</v>
      </c>
      <c r="C34" s="2">
        <v>0.17499999999999999</v>
      </c>
      <c r="D34" s="2">
        <v>0.129</v>
      </c>
      <c r="E34" s="2">
        <v>0.14599999999999999</v>
      </c>
      <c r="F34" s="2">
        <v>6.3E-2</v>
      </c>
      <c r="G34" s="2">
        <v>6.7000000000000004E-2</v>
      </c>
      <c r="H34" s="2">
        <v>4.7E-2</v>
      </c>
      <c r="I34" s="2">
        <v>0.61499999999999999</v>
      </c>
      <c r="J34" s="2">
        <v>0.86599999999999999</v>
      </c>
      <c r="K34" s="2">
        <v>0.872</v>
      </c>
      <c r="L34" s="2">
        <v>0.27800000000000002</v>
      </c>
      <c r="M34" s="2">
        <v>0.182</v>
      </c>
      <c r="N34" s="2">
        <v>0.20899999999999999</v>
      </c>
      <c r="O34" s="2">
        <v>0.40899999999999997</v>
      </c>
      <c r="P34" s="2">
        <v>0.33100000000000002</v>
      </c>
      <c r="Q34" s="2">
        <v>0.217</v>
      </c>
      <c r="R34" s="2">
        <v>3.7999999999999999E-2</v>
      </c>
      <c r="S34" s="2">
        <v>3.4000000000000002E-2</v>
      </c>
      <c r="T34" s="2">
        <v>5.7000000000000002E-2</v>
      </c>
      <c r="U34" s="2">
        <v>0.1</v>
      </c>
      <c r="V34" s="2">
        <v>5.8000000000000003E-2</v>
      </c>
      <c r="W34" s="2">
        <v>0.111</v>
      </c>
      <c r="X34" s="2">
        <v>1.4E-2</v>
      </c>
      <c r="Y34" s="2">
        <v>0.01</v>
      </c>
      <c r="Z34" s="2">
        <v>2.9000000000000001E-2</v>
      </c>
      <c r="AA34" s="2">
        <v>0.48399999999999999</v>
      </c>
      <c r="AB34" s="2">
        <v>0.34699999999999998</v>
      </c>
      <c r="AC34" s="2">
        <v>0.254</v>
      </c>
      <c r="AD34" s="2">
        <v>7.5999999999999998E-2</v>
      </c>
      <c r="AE34" s="2">
        <v>7.1999999999999995E-2</v>
      </c>
      <c r="AF34" s="2">
        <v>0.01</v>
      </c>
      <c r="AG34" s="2">
        <v>0.93500000000000005</v>
      </c>
      <c r="AH34" s="2">
        <v>1.143</v>
      </c>
      <c r="AI34" s="2">
        <v>0.79200000000000004</v>
      </c>
      <c r="AJ34" s="2">
        <v>4.8000000000000001E-2</v>
      </c>
      <c r="AK34" s="2">
        <v>5.0000000000000001E-3</v>
      </c>
      <c r="AL34" s="2">
        <v>6.2E-2</v>
      </c>
      <c r="AM34" s="2">
        <v>2.7850000000000001</v>
      </c>
      <c r="AN34" s="2">
        <v>1.5840000000000001</v>
      </c>
      <c r="AO34" s="2">
        <v>1.2030000000000001</v>
      </c>
      <c r="AP34" s="2">
        <v>6.0999999999999999E-2</v>
      </c>
      <c r="AQ34" s="2">
        <v>9.0999999999999998E-2</v>
      </c>
      <c r="AR34" s="2">
        <v>6.2E-2</v>
      </c>
      <c r="AS34" s="2">
        <v>5.2999999999999999E-2</v>
      </c>
      <c r="AT34" s="2">
        <v>9.1999999999999998E-2</v>
      </c>
      <c r="AU34" s="2">
        <v>0.122</v>
      </c>
      <c r="AV34" s="2">
        <v>4.2999999999999997E-2</v>
      </c>
      <c r="AW34" s="2">
        <v>0.01</v>
      </c>
      <c r="AX34" s="2">
        <v>2.9000000000000001E-2</v>
      </c>
    </row>
    <row r="35" spans="1:50" x14ac:dyDescent="0.3">
      <c r="A35" s="1">
        <v>44949.551388888889</v>
      </c>
      <c r="B35" s="2">
        <f t="shared" si="0"/>
        <v>34.863194444442343</v>
      </c>
      <c r="C35" s="2">
        <v>0.16300000000000001</v>
      </c>
      <c r="D35" s="2">
        <v>0.125</v>
      </c>
      <c r="E35" s="2">
        <v>0.18099999999999999</v>
      </c>
      <c r="F35" s="2">
        <v>5.1999999999999998E-2</v>
      </c>
      <c r="G35" s="2">
        <v>4.8000000000000001E-2</v>
      </c>
      <c r="H35" s="2">
        <v>4.8000000000000001E-2</v>
      </c>
      <c r="I35" s="2">
        <v>0.59499999999999997</v>
      </c>
      <c r="J35" s="2">
        <v>0.75800000000000001</v>
      </c>
      <c r="K35" s="2">
        <v>0.747</v>
      </c>
      <c r="L35" s="2">
        <v>0.21299999999999999</v>
      </c>
      <c r="M35" s="2">
        <v>0.182</v>
      </c>
      <c r="N35" s="2">
        <v>0.158</v>
      </c>
      <c r="O35" s="2">
        <v>0.30099999999999999</v>
      </c>
      <c r="P35" s="2">
        <v>0.27</v>
      </c>
      <c r="Q35" s="2">
        <v>0.23799999999999999</v>
      </c>
      <c r="R35" s="2">
        <v>1.4E-2</v>
      </c>
      <c r="S35" s="2">
        <v>1.9E-2</v>
      </c>
      <c r="T35" s="2">
        <v>0.01</v>
      </c>
      <c r="U35" s="2">
        <v>6.7000000000000004E-2</v>
      </c>
      <c r="V35" s="2">
        <v>7.6999999999999999E-2</v>
      </c>
      <c r="W35" s="2">
        <v>0.106</v>
      </c>
      <c r="X35" s="2">
        <v>0.01</v>
      </c>
      <c r="Y35" s="2">
        <v>2.9000000000000001E-2</v>
      </c>
      <c r="Z35" s="2">
        <v>1.9E-2</v>
      </c>
      <c r="AA35" s="2">
        <v>0.308</v>
      </c>
      <c r="AB35" s="2">
        <v>0.316</v>
      </c>
      <c r="AC35" s="2">
        <v>0.16700000000000001</v>
      </c>
      <c r="AD35" s="2">
        <v>0.01</v>
      </c>
      <c r="AE35" s="2">
        <v>5.8000000000000003E-2</v>
      </c>
      <c r="AF35" s="2">
        <v>0.01</v>
      </c>
      <c r="AG35" s="2">
        <v>0.84599999999999997</v>
      </c>
      <c r="AH35" s="2">
        <v>0.95799999999999996</v>
      </c>
      <c r="AI35" s="2">
        <v>0.72699999999999998</v>
      </c>
      <c r="AJ35" s="2">
        <v>8.1000000000000003E-2</v>
      </c>
      <c r="AK35" s="2">
        <v>7.5999999999999998E-2</v>
      </c>
      <c r="AL35" s="2">
        <v>4.2999999999999997E-2</v>
      </c>
      <c r="AM35" s="2">
        <v>2.105</v>
      </c>
      <c r="AN35" s="2">
        <v>1.0529999999999999</v>
      </c>
      <c r="AO35" s="2">
        <v>0.74199999999999999</v>
      </c>
      <c r="AP35" s="2">
        <v>2.9000000000000001E-2</v>
      </c>
      <c r="AQ35" s="2">
        <v>2.4E-2</v>
      </c>
      <c r="AR35" s="2">
        <v>0.01</v>
      </c>
      <c r="AS35" s="2">
        <v>8.5999999999999993E-2</v>
      </c>
      <c r="AT35" s="2">
        <v>5.7000000000000002E-2</v>
      </c>
      <c r="AU35" s="2">
        <v>0.1</v>
      </c>
      <c r="AV35" s="2">
        <v>2.9000000000000001E-2</v>
      </c>
      <c r="AW35" s="2">
        <v>4.2999999999999997E-2</v>
      </c>
      <c r="AX35" s="2">
        <v>2.4E-2</v>
      </c>
    </row>
    <row r="36" spans="1:50" x14ac:dyDescent="0.3">
      <c r="A36" s="1">
        <v>44950.573611111111</v>
      </c>
      <c r="B36" s="2">
        <f t="shared" si="0"/>
        <v>35.885416666664241</v>
      </c>
      <c r="C36" s="2">
        <v>0.129</v>
      </c>
      <c r="D36" s="2">
        <v>0.13800000000000001</v>
      </c>
      <c r="E36" s="2">
        <v>0.13500000000000001</v>
      </c>
      <c r="F36" s="2">
        <v>6.7000000000000004E-2</v>
      </c>
      <c r="G36" s="2">
        <v>4.8000000000000001E-2</v>
      </c>
      <c r="H36" s="2">
        <v>1.9E-2</v>
      </c>
      <c r="I36" s="2">
        <v>0.436</v>
      </c>
      <c r="J36" s="2">
        <v>0.626</v>
      </c>
      <c r="K36" s="2">
        <v>0.52700000000000002</v>
      </c>
      <c r="L36" s="2">
        <v>0.17699999999999999</v>
      </c>
      <c r="M36" s="2">
        <v>0.124</v>
      </c>
      <c r="N36" s="2">
        <v>0.114</v>
      </c>
      <c r="O36" s="2">
        <v>0.27300000000000002</v>
      </c>
      <c r="P36" s="2">
        <v>0.28999999999999998</v>
      </c>
      <c r="Q36" s="2">
        <v>0.24199999999999999</v>
      </c>
      <c r="R36" s="2">
        <v>5.0000000000000001E-3</v>
      </c>
      <c r="S36" s="2">
        <v>6.3E-2</v>
      </c>
      <c r="T36" s="2">
        <v>0.01</v>
      </c>
      <c r="U36" s="2">
        <v>7.6999999999999999E-2</v>
      </c>
      <c r="V36" s="2">
        <v>9.0999999999999998E-2</v>
      </c>
      <c r="W36" s="2">
        <v>8.2000000000000003E-2</v>
      </c>
      <c r="X36" s="2">
        <v>4.2999999999999997E-2</v>
      </c>
      <c r="Y36" s="2">
        <v>5.0000000000000001E-3</v>
      </c>
      <c r="Z36" s="2">
        <v>2.4E-2</v>
      </c>
      <c r="AA36" s="2">
        <v>0.38400000000000001</v>
      </c>
      <c r="AB36" s="2">
        <v>0.21099999999999999</v>
      </c>
      <c r="AC36" s="2">
        <v>0.22600000000000001</v>
      </c>
      <c r="AD36" s="2">
        <v>4.2999999999999997E-2</v>
      </c>
      <c r="AE36" s="2">
        <v>4.2999999999999997E-2</v>
      </c>
      <c r="AF36" s="2">
        <v>3.4000000000000002E-2</v>
      </c>
      <c r="AG36" s="2">
        <v>0.77600000000000002</v>
      </c>
      <c r="AH36" s="2">
        <v>0.90800000000000003</v>
      </c>
      <c r="AI36" s="2">
        <v>0.57299999999999995</v>
      </c>
      <c r="AJ36" s="2">
        <v>7.1999999999999995E-2</v>
      </c>
      <c r="AK36" s="2">
        <v>6.7000000000000004E-2</v>
      </c>
      <c r="AL36" s="2">
        <v>4.8000000000000001E-2</v>
      </c>
      <c r="AM36" s="2">
        <v>1.2649999999999999</v>
      </c>
      <c r="AN36" s="2">
        <v>0.66300000000000003</v>
      </c>
      <c r="AO36" s="2">
        <v>0.48499999999999999</v>
      </c>
      <c r="AP36" s="2">
        <v>5.2999999999999999E-2</v>
      </c>
      <c r="AQ36" s="2">
        <v>3.4000000000000002E-2</v>
      </c>
      <c r="AR36" s="2">
        <v>5.2999999999999999E-2</v>
      </c>
      <c r="AS36" s="2">
        <v>7.6999999999999999E-2</v>
      </c>
      <c r="AT36" s="2">
        <v>7.6999999999999999E-2</v>
      </c>
      <c r="AU36" s="2">
        <v>0.11</v>
      </c>
      <c r="AV36" s="2">
        <v>1.4E-2</v>
      </c>
      <c r="AW36" s="2">
        <v>1.9E-2</v>
      </c>
      <c r="AX36" s="2">
        <v>5.7000000000000002E-2</v>
      </c>
    </row>
    <row r="37" spans="1:50" x14ac:dyDescent="0.3">
      <c r="A37" s="1">
        <v>44951.509027777778</v>
      </c>
      <c r="B37" s="2">
        <f t="shared" ref="B37:B55" si="1">A37-$A$4</f>
        <v>36.820833333331393</v>
      </c>
      <c r="C37" s="2">
        <v>0.11799999999999999</v>
      </c>
      <c r="D37" s="2">
        <v>0.13900000000000001</v>
      </c>
      <c r="E37" s="2">
        <v>0.11799999999999999</v>
      </c>
      <c r="F37" s="2">
        <v>4.2999999999999997E-2</v>
      </c>
      <c r="G37" s="2">
        <v>5.7000000000000002E-2</v>
      </c>
      <c r="H37" s="2">
        <v>0.01</v>
      </c>
      <c r="I37" s="2">
        <v>0.40500000000000003</v>
      </c>
      <c r="J37" s="2">
        <v>0.66300000000000003</v>
      </c>
      <c r="K37" s="2">
        <v>0.58699999999999997</v>
      </c>
      <c r="L37" s="2">
        <v>0.16</v>
      </c>
      <c r="M37" s="2">
        <v>0.13700000000000001</v>
      </c>
      <c r="N37" s="2">
        <v>0.14000000000000001</v>
      </c>
      <c r="O37" s="2">
        <v>0.39</v>
      </c>
      <c r="P37" s="2">
        <v>0.17899999999999999</v>
      </c>
      <c r="Q37" s="2">
        <v>0.189</v>
      </c>
      <c r="R37" s="2">
        <v>2.4E-2</v>
      </c>
      <c r="S37" s="2">
        <v>2.9000000000000001E-2</v>
      </c>
      <c r="T37" s="2">
        <v>2.9000000000000001E-2</v>
      </c>
      <c r="U37" s="2">
        <v>0.124</v>
      </c>
      <c r="V37" s="2">
        <v>0.09</v>
      </c>
      <c r="W37" s="2">
        <v>0.105</v>
      </c>
      <c r="X37" s="2">
        <v>-0.01</v>
      </c>
      <c r="Y37" s="2">
        <v>1.4E-2</v>
      </c>
      <c r="Z37" s="2">
        <v>8.9999999999999993E-3</v>
      </c>
      <c r="AA37" s="2">
        <v>0.30199999999999999</v>
      </c>
      <c r="AB37" s="2">
        <v>0.27700000000000002</v>
      </c>
      <c r="AC37" s="2">
        <v>0.20699999999999999</v>
      </c>
      <c r="AD37" s="2">
        <v>3.3000000000000002E-2</v>
      </c>
      <c r="AE37" s="2">
        <v>5.1999999999999998E-2</v>
      </c>
      <c r="AF37" s="2">
        <v>6.7000000000000004E-2</v>
      </c>
      <c r="AG37" s="2">
        <v>0.72599999999999998</v>
      </c>
      <c r="AH37" s="2">
        <v>0.745</v>
      </c>
      <c r="AI37" s="2">
        <v>0.60399999999999998</v>
      </c>
      <c r="AJ37" s="2">
        <v>2.9000000000000001E-2</v>
      </c>
      <c r="AK37" s="2">
        <v>6.2E-2</v>
      </c>
      <c r="AL37" s="2">
        <v>5.1999999999999998E-2</v>
      </c>
      <c r="AM37" s="2">
        <v>1.008</v>
      </c>
      <c r="AN37" s="2">
        <v>0.443</v>
      </c>
      <c r="AO37" s="2">
        <v>0.38</v>
      </c>
      <c r="AP37" s="2">
        <v>4.2999999999999997E-2</v>
      </c>
      <c r="AQ37" s="2">
        <v>4.2999999999999997E-2</v>
      </c>
      <c r="AR37" s="2">
        <v>4.8000000000000001E-2</v>
      </c>
      <c r="AS37" s="2">
        <v>9.5000000000000001E-2</v>
      </c>
      <c r="AT37" s="2">
        <v>8.5999999999999993E-2</v>
      </c>
      <c r="AU37" s="2">
        <v>0.104</v>
      </c>
      <c r="AV37" s="2">
        <v>3.7999999999999999E-2</v>
      </c>
      <c r="AW37" s="2">
        <v>3.7999999999999999E-2</v>
      </c>
      <c r="AX37" s="2">
        <v>3.7999999999999999E-2</v>
      </c>
    </row>
    <row r="38" spans="1:50" x14ac:dyDescent="0.3">
      <c r="A38" s="1">
        <v>44953.530555555553</v>
      </c>
      <c r="B38" s="2">
        <f t="shared" si="1"/>
        <v>38.842361111106584</v>
      </c>
      <c r="C38" s="2">
        <v>9.6000000000000002E-2</v>
      </c>
      <c r="D38" s="2">
        <v>0.125</v>
      </c>
      <c r="E38" s="2">
        <v>0.126</v>
      </c>
      <c r="F38" s="2">
        <v>5.1999999999999998E-2</v>
      </c>
      <c r="G38" s="2">
        <v>4.2999999999999997E-2</v>
      </c>
      <c r="H38" s="2">
        <v>7.1999999999999995E-2</v>
      </c>
      <c r="I38" s="2">
        <v>0.24299999999999999</v>
      </c>
      <c r="J38" s="2">
        <v>0.49399999999999999</v>
      </c>
      <c r="K38" s="2">
        <v>0.39300000000000002</v>
      </c>
      <c r="L38" s="2">
        <v>0.154</v>
      </c>
      <c r="M38" s="2">
        <v>0.14799999999999999</v>
      </c>
      <c r="N38" s="2">
        <v>0.12</v>
      </c>
      <c r="O38" s="2">
        <v>0.2</v>
      </c>
      <c r="P38" s="2">
        <v>0.18099999999999999</v>
      </c>
      <c r="Q38" s="2">
        <v>0.128</v>
      </c>
      <c r="R38" s="2">
        <v>6.2E-2</v>
      </c>
      <c r="S38" s="2">
        <v>2.4E-2</v>
      </c>
      <c r="T38" s="2">
        <v>6.6000000000000003E-2</v>
      </c>
      <c r="U38" s="2">
        <v>6.7000000000000004E-2</v>
      </c>
      <c r="V38" s="2">
        <v>4.8000000000000001E-2</v>
      </c>
      <c r="W38" s="2">
        <v>9.6000000000000002E-2</v>
      </c>
      <c r="X38" s="2">
        <v>1.4E-2</v>
      </c>
      <c r="Y38" s="2">
        <v>3.7999999999999999E-2</v>
      </c>
      <c r="Z38" s="2">
        <v>5.0000000000000001E-3</v>
      </c>
      <c r="AA38" s="2">
        <v>0.2</v>
      </c>
      <c r="AB38" s="2">
        <v>0.17199999999999999</v>
      </c>
      <c r="AC38" s="2">
        <v>0.13800000000000001</v>
      </c>
      <c r="AD38" s="2">
        <v>7.6999999999999999E-2</v>
      </c>
      <c r="AE38" s="2">
        <v>7.6999999999999999E-2</v>
      </c>
      <c r="AF38" s="2">
        <v>4.2999999999999997E-2</v>
      </c>
      <c r="AG38" s="2">
        <v>0.66900000000000004</v>
      </c>
      <c r="AH38" s="2">
        <v>0.751</v>
      </c>
      <c r="AI38" s="2">
        <v>0.627</v>
      </c>
      <c r="AJ38" s="2">
        <v>3.3000000000000002E-2</v>
      </c>
      <c r="AK38" s="2">
        <v>7.0999999999999994E-2</v>
      </c>
      <c r="AL38" s="2">
        <v>1.4E-2</v>
      </c>
      <c r="AM38" s="2">
        <v>0.67200000000000004</v>
      </c>
      <c r="AN38" s="2">
        <v>0.26400000000000001</v>
      </c>
      <c r="AO38" s="2">
        <v>0.218</v>
      </c>
      <c r="AP38" s="2">
        <v>1.9E-2</v>
      </c>
      <c r="AQ38" s="2">
        <v>2.4E-2</v>
      </c>
      <c r="AR38" s="2">
        <v>5.1999999999999998E-2</v>
      </c>
      <c r="AS38" s="2">
        <v>5.1999999999999998E-2</v>
      </c>
      <c r="AT38" s="2">
        <v>6.2E-2</v>
      </c>
      <c r="AU38" s="2">
        <v>0.109</v>
      </c>
      <c r="AV38" s="2">
        <v>2.4E-2</v>
      </c>
      <c r="AW38" s="2">
        <v>4.3999999999999997E-2</v>
      </c>
      <c r="AX38" s="2">
        <v>0.02</v>
      </c>
    </row>
    <row r="39" spans="1:50" x14ac:dyDescent="0.3">
      <c r="A39" s="1">
        <v>44955.565972222219</v>
      </c>
      <c r="B39" s="2">
        <f t="shared" si="1"/>
        <v>40.87777777777228</v>
      </c>
      <c r="C39" s="2">
        <v>0.104</v>
      </c>
      <c r="D39" s="2">
        <v>0.09</v>
      </c>
      <c r="E39" s="2">
        <v>0.1</v>
      </c>
      <c r="F39" s="2">
        <v>7.5999999999999998E-2</v>
      </c>
      <c r="G39" s="2">
        <v>4.7E-2</v>
      </c>
      <c r="H39" s="2">
        <v>1.4E-2</v>
      </c>
      <c r="I39" s="2">
        <v>0.182</v>
      </c>
      <c r="J39" s="2">
        <v>0.27300000000000002</v>
      </c>
      <c r="K39" s="2">
        <v>0.26</v>
      </c>
      <c r="L39" s="2">
        <v>0.1</v>
      </c>
      <c r="M39" s="2">
        <v>0.13800000000000001</v>
      </c>
      <c r="N39" s="2">
        <v>8.5999999999999993E-2</v>
      </c>
      <c r="O39" s="2">
        <v>0.192</v>
      </c>
      <c r="P39" s="2">
        <v>0.14299999999999999</v>
      </c>
      <c r="Q39" s="2">
        <v>0.157</v>
      </c>
      <c r="R39" s="2">
        <v>4.2999999999999997E-2</v>
      </c>
      <c r="S39" s="2">
        <v>0.01</v>
      </c>
      <c r="T39" s="2">
        <v>1.9E-2</v>
      </c>
      <c r="U39" s="2">
        <v>3.4000000000000002E-2</v>
      </c>
      <c r="V39" s="2">
        <v>3.9E-2</v>
      </c>
      <c r="W39" s="2">
        <v>6.9000000000000006E-2</v>
      </c>
      <c r="X39" s="2">
        <v>0.01</v>
      </c>
      <c r="Y39" s="2">
        <v>0.01</v>
      </c>
      <c r="Z39" s="2">
        <v>2.4E-2</v>
      </c>
      <c r="AA39" s="2">
        <v>0.20100000000000001</v>
      </c>
      <c r="AB39" s="2">
        <v>0.16800000000000001</v>
      </c>
      <c r="AC39" s="2">
        <v>0.13</v>
      </c>
      <c r="AD39" s="2">
        <v>0.01</v>
      </c>
      <c r="AE39" s="2">
        <v>3.3000000000000002E-2</v>
      </c>
      <c r="AF39" s="2">
        <v>4.8000000000000001E-2</v>
      </c>
      <c r="AG39" s="2">
        <v>0.48099999999999998</v>
      </c>
      <c r="AH39" s="2">
        <v>0.56000000000000005</v>
      </c>
      <c r="AI39" s="2">
        <v>0.38100000000000001</v>
      </c>
      <c r="AJ39" s="2">
        <v>2.9000000000000001E-2</v>
      </c>
      <c r="AK39" s="2">
        <v>2.9000000000000001E-2</v>
      </c>
      <c r="AL39" s="2">
        <v>1.4E-2</v>
      </c>
      <c r="AM39" s="2">
        <v>0.34599999999999997</v>
      </c>
      <c r="AN39" s="2">
        <v>0.219</v>
      </c>
      <c r="AO39" s="2">
        <v>0.17299999999999999</v>
      </c>
      <c r="AP39" s="2">
        <v>5.0000000000000001E-3</v>
      </c>
      <c r="AQ39" s="2">
        <v>6.7000000000000004E-2</v>
      </c>
      <c r="AR39" s="2">
        <v>1.4E-2</v>
      </c>
      <c r="AS39" s="2">
        <v>4.2999999999999997E-2</v>
      </c>
      <c r="AT39" s="2">
        <v>3.4000000000000002E-2</v>
      </c>
      <c r="AU39" s="2">
        <v>9.7000000000000003E-2</v>
      </c>
      <c r="AV39" s="2">
        <v>1.4E-2</v>
      </c>
      <c r="AW39" s="2">
        <v>1.4E-2</v>
      </c>
      <c r="AX39" s="2">
        <v>7.8E-2</v>
      </c>
    </row>
    <row r="40" spans="1:50" x14ac:dyDescent="0.3">
      <c r="A40" s="1">
        <v>44958.568749999999</v>
      </c>
      <c r="B40" s="2">
        <f t="shared" si="1"/>
        <v>43.880555555551837</v>
      </c>
      <c r="C40" s="2">
        <v>0.122</v>
      </c>
      <c r="D40" s="2">
        <v>8.6999999999999994E-2</v>
      </c>
      <c r="E40" s="2">
        <v>0.09</v>
      </c>
      <c r="F40" s="2">
        <v>3.3000000000000002E-2</v>
      </c>
      <c r="G40" s="2">
        <v>1.9E-2</v>
      </c>
      <c r="H40" s="2">
        <v>5.1999999999999998E-2</v>
      </c>
      <c r="I40" s="2">
        <v>0.13300000000000001</v>
      </c>
      <c r="J40" s="2">
        <v>0.19900000000000001</v>
      </c>
      <c r="K40" s="2">
        <v>0.153</v>
      </c>
      <c r="L40" s="2">
        <v>0.13800000000000001</v>
      </c>
      <c r="M40" s="2">
        <v>0.13400000000000001</v>
      </c>
      <c r="N40" s="2">
        <v>0.109</v>
      </c>
      <c r="O40" s="2">
        <v>0.16300000000000001</v>
      </c>
      <c r="P40" s="2">
        <v>0.14099999999999999</v>
      </c>
      <c r="Q40" s="2">
        <v>0.11799999999999999</v>
      </c>
      <c r="R40" s="2">
        <v>5.8000000000000003E-2</v>
      </c>
      <c r="S40" s="2">
        <v>5.1999999999999998E-2</v>
      </c>
      <c r="T40" s="2">
        <v>0.01</v>
      </c>
      <c r="U40" s="2">
        <v>0.01</v>
      </c>
      <c r="V40" s="2">
        <v>5.2999999999999999E-2</v>
      </c>
      <c r="W40" s="2">
        <v>6.2E-2</v>
      </c>
      <c r="X40" s="2">
        <v>0.01</v>
      </c>
      <c r="Y40" s="2">
        <v>1.4E-2</v>
      </c>
      <c r="Z40" s="2">
        <v>1.4E-2</v>
      </c>
      <c r="AA40" s="2">
        <v>0.161</v>
      </c>
      <c r="AB40" s="2">
        <v>0.17100000000000001</v>
      </c>
      <c r="AC40" s="2">
        <v>0.104</v>
      </c>
      <c r="AD40" s="2">
        <v>4.8000000000000001E-2</v>
      </c>
      <c r="AE40" s="2">
        <v>7.0999999999999994E-2</v>
      </c>
      <c r="AF40" s="2">
        <v>6.0999999999999999E-2</v>
      </c>
      <c r="AG40" s="2">
        <v>0.34799999999999998</v>
      </c>
      <c r="AH40" s="2">
        <v>0.442</v>
      </c>
      <c r="AI40" s="2">
        <v>0.313</v>
      </c>
      <c r="AJ40" s="2">
        <v>3.4000000000000002E-2</v>
      </c>
      <c r="AK40" s="2">
        <v>2.4E-2</v>
      </c>
      <c r="AL40" s="2">
        <v>8.9999999999999993E-3</v>
      </c>
      <c r="AM40" s="2">
        <v>0.217</v>
      </c>
      <c r="AN40" s="2">
        <v>0.183</v>
      </c>
      <c r="AO40" s="2">
        <v>0.14199999999999999</v>
      </c>
      <c r="AP40" s="2">
        <v>4.8000000000000001E-2</v>
      </c>
      <c r="AQ40" s="2">
        <v>4.2999999999999997E-2</v>
      </c>
      <c r="AR40" s="2">
        <v>3.7999999999999999E-2</v>
      </c>
      <c r="AS40" s="2">
        <v>4.2999999999999997E-2</v>
      </c>
      <c r="AT40" s="2">
        <v>1.9E-2</v>
      </c>
      <c r="AU40" s="2">
        <v>0.115</v>
      </c>
      <c r="AV40" s="2">
        <v>1.9E-2</v>
      </c>
      <c r="AW40" s="2">
        <v>5.7000000000000002E-2</v>
      </c>
      <c r="AX40" s="2">
        <v>3.7999999999999999E-2</v>
      </c>
    </row>
    <row r="41" spans="1:50" x14ac:dyDescent="0.3">
      <c r="A41" s="1">
        <v>44962.64166666667</v>
      </c>
      <c r="B41" s="2">
        <f t="shared" si="1"/>
        <v>47.953472222223354</v>
      </c>
      <c r="C41" s="2">
        <v>6.2E-2</v>
      </c>
      <c r="D41" s="2">
        <v>9.5000000000000001E-2</v>
      </c>
      <c r="E41" s="2">
        <v>9.6000000000000002E-2</v>
      </c>
      <c r="F41" s="2">
        <v>5.2999999999999999E-2</v>
      </c>
      <c r="G41" s="2">
        <v>2.4E-2</v>
      </c>
      <c r="H41" s="2">
        <v>5.2999999999999999E-2</v>
      </c>
      <c r="I41" s="2">
        <v>0.13400000000000001</v>
      </c>
      <c r="J41" s="2">
        <v>0.10100000000000001</v>
      </c>
      <c r="K41" s="2">
        <v>9.1999999999999998E-2</v>
      </c>
      <c r="L41" s="2">
        <v>9.6000000000000002E-2</v>
      </c>
      <c r="M41" s="2">
        <v>6.4000000000000001E-2</v>
      </c>
      <c r="N41" s="2">
        <v>4.2999999999999997E-2</v>
      </c>
      <c r="O41" s="2">
        <v>8.1000000000000003E-2</v>
      </c>
      <c r="P41" s="2">
        <v>0.13600000000000001</v>
      </c>
      <c r="Q41" s="2">
        <v>0.14299999999999999</v>
      </c>
      <c r="R41" s="2">
        <v>5.3999999999999999E-2</v>
      </c>
      <c r="S41" s="2">
        <v>0.01</v>
      </c>
      <c r="T41" s="2">
        <v>3.4000000000000002E-2</v>
      </c>
      <c r="U41" s="2">
        <v>2.9000000000000001E-2</v>
      </c>
      <c r="V41" s="2">
        <v>4.3999999999999997E-2</v>
      </c>
      <c r="W41" s="2">
        <v>8.2000000000000003E-2</v>
      </c>
      <c r="X41" s="2">
        <v>0.01</v>
      </c>
      <c r="Y41" s="2">
        <v>1.4999999999999999E-2</v>
      </c>
      <c r="Z41" s="2">
        <v>2.4E-2</v>
      </c>
      <c r="AA41" s="2">
        <v>0.113</v>
      </c>
      <c r="AB41" s="2">
        <v>0.13800000000000001</v>
      </c>
      <c r="AC41" s="2">
        <v>0.14799999999999999</v>
      </c>
      <c r="AD41" s="2">
        <v>1.9E-2</v>
      </c>
      <c r="AE41" s="2">
        <v>2.9000000000000001E-2</v>
      </c>
      <c r="AF41" s="2">
        <v>5.2999999999999999E-2</v>
      </c>
      <c r="AG41" s="2">
        <v>0.221</v>
      </c>
      <c r="AH41" s="2">
        <v>0.27900000000000003</v>
      </c>
      <c r="AI41" s="2">
        <v>0.28699999999999998</v>
      </c>
      <c r="AJ41" s="2">
        <v>0.01</v>
      </c>
      <c r="AK41" s="2">
        <v>2.9000000000000001E-2</v>
      </c>
      <c r="AL41" s="2">
        <v>6.8000000000000005E-2</v>
      </c>
      <c r="AM41" s="2">
        <v>0.17899999999999999</v>
      </c>
      <c r="AN41" s="2">
        <v>0.155</v>
      </c>
      <c r="AO41" s="2">
        <v>0.11899999999999999</v>
      </c>
      <c r="AP41" s="2">
        <v>2.4E-2</v>
      </c>
      <c r="AQ41" s="2">
        <v>5.7000000000000002E-2</v>
      </c>
      <c r="AR41" s="2">
        <v>2.4E-2</v>
      </c>
      <c r="AS41" s="2">
        <v>6.3E-2</v>
      </c>
      <c r="AT41" s="2">
        <v>3.9E-2</v>
      </c>
      <c r="AU41" s="2">
        <v>7.6999999999999999E-2</v>
      </c>
      <c r="AV41" s="2">
        <v>3.7999999999999999E-2</v>
      </c>
      <c r="AW41" s="2">
        <v>3.4000000000000002E-2</v>
      </c>
      <c r="AX41" s="2">
        <v>3.9E-2</v>
      </c>
    </row>
    <row r="42" spans="1:50" x14ac:dyDescent="0.3">
      <c r="A42" s="1">
        <v>44964.703472222223</v>
      </c>
      <c r="B42" s="2">
        <f t="shared" si="1"/>
        <v>50.015277777776646</v>
      </c>
      <c r="C42" s="2">
        <v>8.3000000000000004E-2</v>
      </c>
      <c r="D42" s="2">
        <v>0.12</v>
      </c>
      <c r="E42" s="2">
        <v>8.6999999999999994E-2</v>
      </c>
      <c r="F42" s="2">
        <v>6.8000000000000005E-2</v>
      </c>
      <c r="G42" s="2">
        <v>0.01</v>
      </c>
      <c r="H42" s="2">
        <v>0.01</v>
      </c>
      <c r="I42" s="2">
        <v>0.153</v>
      </c>
      <c r="J42" s="2">
        <v>5.8000000000000003E-2</v>
      </c>
      <c r="K42" s="2">
        <v>7.6999999999999999E-2</v>
      </c>
      <c r="L42" s="2">
        <v>7.6999999999999999E-2</v>
      </c>
      <c r="M42" s="2">
        <v>6.2E-2</v>
      </c>
      <c r="N42" s="2">
        <v>6.2E-2</v>
      </c>
      <c r="O42" s="2">
        <v>0.123</v>
      </c>
      <c r="P42" s="2">
        <v>0.13100000000000001</v>
      </c>
      <c r="Q42" s="2">
        <v>0.13800000000000001</v>
      </c>
      <c r="R42" s="2">
        <v>1.9E-2</v>
      </c>
      <c r="S42" s="2">
        <v>3.7999999999999999E-2</v>
      </c>
      <c r="T42" s="2">
        <v>4.8000000000000001E-2</v>
      </c>
      <c r="U42" s="2">
        <v>7.1999999999999995E-2</v>
      </c>
      <c r="V42" s="2">
        <v>4.2999999999999997E-2</v>
      </c>
      <c r="W42" s="2">
        <v>5.2999999999999999E-2</v>
      </c>
      <c r="X42" s="2">
        <v>2.4E-2</v>
      </c>
      <c r="Y42" s="2">
        <v>5.0000000000000001E-3</v>
      </c>
      <c r="Z42" s="2">
        <v>1.4E-2</v>
      </c>
      <c r="AA42" s="2">
        <v>0.115</v>
      </c>
      <c r="AB42" s="2">
        <v>0.111</v>
      </c>
      <c r="AC42" s="2">
        <v>0.107</v>
      </c>
      <c r="AD42" s="2">
        <v>4.8000000000000001E-2</v>
      </c>
      <c r="AE42" s="2">
        <v>5.2999999999999999E-2</v>
      </c>
      <c r="AF42" s="2">
        <v>4.3999999999999997E-2</v>
      </c>
      <c r="AG42" s="2">
        <v>0.14899999999999999</v>
      </c>
      <c r="AH42" s="2">
        <v>0.216</v>
      </c>
      <c r="AI42" s="2">
        <v>0.17699999999999999</v>
      </c>
      <c r="AJ42" s="2">
        <v>1.4E-2</v>
      </c>
      <c r="AK42" s="2">
        <v>3.4000000000000002E-2</v>
      </c>
      <c r="AL42" s="2">
        <v>2.9000000000000001E-2</v>
      </c>
      <c r="AM42" s="2">
        <v>0.189</v>
      </c>
      <c r="AN42" s="2">
        <v>0.107</v>
      </c>
      <c r="AO42" s="2">
        <v>0.114</v>
      </c>
      <c r="AP42" s="2">
        <v>5.2999999999999999E-2</v>
      </c>
      <c r="AQ42" s="2">
        <v>4.8000000000000001E-2</v>
      </c>
      <c r="AR42" s="2">
        <v>5.1999999999999998E-2</v>
      </c>
      <c r="AS42" s="2">
        <v>4.2999999999999997E-2</v>
      </c>
      <c r="AT42" s="2">
        <v>4.8000000000000001E-2</v>
      </c>
      <c r="AU42" s="2">
        <v>0.13500000000000001</v>
      </c>
      <c r="AV42" s="2">
        <v>5.8000000000000003E-2</v>
      </c>
      <c r="AW42" s="2">
        <v>1.9E-2</v>
      </c>
      <c r="AX42" s="2">
        <v>4.2999999999999997E-2</v>
      </c>
    </row>
    <row r="43" spans="1:50" x14ac:dyDescent="0.3">
      <c r="A43" s="1">
        <v>44967.513888888891</v>
      </c>
      <c r="B43" s="2">
        <f t="shared" si="1"/>
        <v>52.825694444443798</v>
      </c>
      <c r="C43" s="2">
        <v>8.1000000000000003E-2</v>
      </c>
      <c r="D43" s="2">
        <v>0.09</v>
      </c>
      <c r="E43" s="2">
        <v>0.09</v>
      </c>
      <c r="F43" s="2">
        <v>5.2999999999999999E-2</v>
      </c>
      <c r="G43" s="2">
        <v>3.3000000000000002E-2</v>
      </c>
      <c r="H43" s="2">
        <v>6.2E-2</v>
      </c>
      <c r="I43" s="2">
        <v>0.16600000000000001</v>
      </c>
      <c r="J43" s="2">
        <v>4.8000000000000001E-2</v>
      </c>
      <c r="K43" s="2">
        <v>0.1</v>
      </c>
      <c r="L43" s="2">
        <v>6.7000000000000004E-2</v>
      </c>
      <c r="M43" s="2">
        <v>8.1000000000000003E-2</v>
      </c>
      <c r="N43" s="2">
        <v>7.0999999999999994E-2</v>
      </c>
      <c r="O43" s="2">
        <v>0.13900000000000001</v>
      </c>
      <c r="P43" s="2">
        <v>0.106</v>
      </c>
      <c r="Q43" s="2">
        <v>0.114</v>
      </c>
      <c r="R43" s="2">
        <v>1.4E-2</v>
      </c>
      <c r="S43" s="2">
        <v>5.7000000000000002E-2</v>
      </c>
      <c r="T43" s="2">
        <v>8.9999999999999993E-3</v>
      </c>
      <c r="U43" s="2">
        <v>5.1999999999999998E-2</v>
      </c>
      <c r="V43" s="2">
        <v>3.7999999999999999E-2</v>
      </c>
      <c r="W43" s="2">
        <v>1.9E-2</v>
      </c>
      <c r="X43" s="2">
        <v>0.01</v>
      </c>
      <c r="Y43" s="2">
        <v>2.8000000000000001E-2</v>
      </c>
      <c r="Z43" s="2">
        <v>2.4E-2</v>
      </c>
      <c r="AA43" s="2">
        <v>0.09</v>
      </c>
      <c r="AB43" s="2">
        <v>0.13300000000000001</v>
      </c>
      <c r="AC43" s="2">
        <v>8.2000000000000003E-2</v>
      </c>
      <c r="AD43" s="2">
        <v>5.0000000000000001E-3</v>
      </c>
      <c r="AE43" s="2">
        <v>4.8000000000000001E-2</v>
      </c>
      <c r="AF43" s="2">
        <v>2.4E-2</v>
      </c>
      <c r="AG43" s="2">
        <v>0.114</v>
      </c>
      <c r="AH43" s="2">
        <v>0.157</v>
      </c>
      <c r="AI43" s="2">
        <v>0.128</v>
      </c>
      <c r="AJ43" s="2">
        <v>5.0000000000000001E-3</v>
      </c>
      <c r="AK43" s="2">
        <v>2.9000000000000001E-2</v>
      </c>
      <c r="AL43" s="2">
        <v>5.7000000000000002E-2</v>
      </c>
      <c r="AM43" s="2">
        <v>0.14199999999999999</v>
      </c>
      <c r="AN43" s="2">
        <v>0.11899999999999999</v>
      </c>
      <c r="AO43" s="2">
        <v>6.2E-2</v>
      </c>
      <c r="AP43" s="2">
        <v>0.01</v>
      </c>
      <c r="AQ43" s="2">
        <v>5.0000000000000001E-3</v>
      </c>
      <c r="AR43" s="2">
        <v>5.8000000000000003E-2</v>
      </c>
      <c r="AS43" s="2">
        <v>6.7000000000000004E-2</v>
      </c>
      <c r="AT43" s="2">
        <v>3.3000000000000002E-2</v>
      </c>
      <c r="AU43" s="2">
        <v>5.1999999999999998E-2</v>
      </c>
      <c r="AV43" s="2">
        <v>8.9999999999999993E-3</v>
      </c>
      <c r="AW43" s="2">
        <v>6.2E-2</v>
      </c>
      <c r="AX43" s="2">
        <v>3.4000000000000002E-2</v>
      </c>
    </row>
    <row r="44" spans="1:50" x14ac:dyDescent="0.3">
      <c r="A44" s="1">
        <v>44970.695138888892</v>
      </c>
      <c r="B44" s="2">
        <f t="shared" si="1"/>
        <v>56.006944444445253</v>
      </c>
      <c r="C44" s="2">
        <v>0.10100000000000001</v>
      </c>
      <c r="D44" s="2">
        <v>3.7999999999999999E-2</v>
      </c>
      <c r="E44" s="2">
        <v>0.106</v>
      </c>
      <c r="F44" s="2">
        <v>0.11600000000000001</v>
      </c>
      <c r="G44" s="2">
        <v>2.4E-2</v>
      </c>
      <c r="H44" s="2">
        <v>5.2999999999999999E-2</v>
      </c>
      <c r="I44" s="2">
        <v>0.2</v>
      </c>
      <c r="J44" s="2">
        <v>0.121</v>
      </c>
      <c r="K44" s="2">
        <v>4.2999999999999997E-2</v>
      </c>
      <c r="L44" s="2">
        <v>8.5999999999999993E-2</v>
      </c>
      <c r="M44" s="2">
        <v>6.3E-2</v>
      </c>
      <c r="N44" s="2">
        <v>0.09</v>
      </c>
      <c r="O44" s="2">
        <v>0.154</v>
      </c>
      <c r="P44" s="2">
        <v>0.13900000000000001</v>
      </c>
      <c r="Q44" s="2">
        <v>7.1999999999999995E-2</v>
      </c>
      <c r="R44" s="2">
        <v>0.01</v>
      </c>
      <c r="S44" s="2">
        <v>0.01</v>
      </c>
      <c r="T44" s="2">
        <v>3.4000000000000002E-2</v>
      </c>
      <c r="U44" s="2">
        <v>6.3E-2</v>
      </c>
      <c r="V44" s="2">
        <v>4.8000000000000001E-2</v>
      </c>
      <c r="W44" s="2">
        <v>6.2E-2</v>
      </c>
      <c r="X44" s="2">
        <v>5.0000000000000001E-3</v>
      </c>
      <c r="Y44" s="2">
        <v>4.8000000000000001E-2</v>
      </c>
      <c r="Z44" s="2">
        <v>1.9E-2</v>
      </c>
      <c r="AA44" s="2">
        <v>8.3000000000000004E-2</v>
      </c>
      <c r="AB44" s="2">
        <v>9.7000000000000003E-2</v>
      </c>
      <c r="AC44" s="2">
        <v>7.5999999999999998E-2</v>
      </c>
      <c r="AD44" s="2">
        <v>2.9000000000000001E-2</v>
      </c>
      <c r="AE44" s="2">
        <v>5.0000000000000001E-3</v>
      </c>
      <c r="AF44" s="2">
        <v>2.9000000000000001E-2</v>
      </c>
      <c r="AG44" s="2">
        <v>3.4000000000000002E-2</v>
      </c>
      <c r="AH44" s="2">
        <v>8.1000000000000003E-2</v>
      </c>
      <c r="AI44" s="2">
        <v>6.7000000000000004E-2</v>
      </c>
      <c r="AJ44" s="2">
        <v>1.4E-2</v>
      </c>
      <c r="AK44" s="2">
        <v>4.8000000000000001E-2</v>
      </c>
      <c r="AL44" s="2">
        <v>1.4E-2</v>
      </c>
      <c r="AM44" s="2">
        <v>0.14899999999999999</v>
      </c>
      <c r="AN44" s="2">
        <v>0.10100000000000001</v>
      </c>
      <c r="AO44" s="2">
        <v>0.10100000000000001</v>
      </c>
      <c r="AP44" s="2">
        <v>4.8000000000000001E-2</v>
      </c>
      <c r="AQ44" s="2">
        <v>3.7999999999999999E-2</v>
      </c>
      <c r="AR44" s="2">
        <v>3.4000000000000002E-2</v>
      </c>
      <c r="AS44" s="2">
        <v>4.2999999999999997E-2</v>
      </c>
      <c r="AT44" s="2">
        <v>0.01</v>
      </c>
      <c r="AU44" s="2">
        <v>6.2E-2</v>
      </c>
      <c r="AV44" s="2">
        <v>5.8000000000000003E-2</v>
      </c>
      <c r="AW44" s="2">
        <v>4.2999999999999997E-2</v>
      </c>
      <c r="AX44" s="2">
        <v>4.8000000000000001E-2</v>
      </c>
    </row>
    <row r="45" spans="1:50" x14ac:dyDescent="0.3">
      <c r="A45" s="1">
        <v>44972.508333333331</v>
      </c>
      <c r="B45" s="2">
        <f t="shared" si="1"/>
        <v>57.820138888884685</v>
      </c>
      <c r="C45" s="2">
        <v>7.1999999999999995E-2</v>
      </c>
      <c r="D45" s="2">
        <v>6.0999999999999999E-2</v>
      </c>
      <c r="E45" s="2">
        <v>5.7000000000000002E-2</v>
      </c>
      <c r="F45" s="2">
        <v>0.16200000000000001</v>
      </c>
      <c r="G45" s="2">
        <v>5.7000000000000002E-2</v>
      </c>
      <c r="H45" s="2">
        <v>5.8000000000000003E-2</v>
      </c>
      <c r="I45" s="2">
        <v>0.186</v>
      </c>
      <c r="J45" s="2">
        <v>9.5000000000000001E-2</v>
      </c>
      <c r="K45" s="2">
        <v>7.6999999999999999E-2</v>
      </c>
      <c r="L45" s="2">
        <v>7.1999999999999995E-2</v>
      </c>
      <c r="M45" s="2">
        <v>9.8000000000000004E-2</v>
      </c>
      <c r="N45" s="2">
        <v>5.8999999999999997E-2</v>
      </c>
      <c r="O45" s="2">
        <v>0.12</v>
      </c>
      <c r="P45" s="2">
        <v>0.121</v>
      </c>
      <c r="Q45" s="2">
        <v>8.2000000000000003E-2</v>
      </c>
      <c r="R45" s="2">
        <v>2.4E-2</v>
      </c>
      <c r="S45" s="2">
        <v>1.4E-2</v>
      </c>
      <c r="T45" s="2">
        <v>0.01</v>
      </c>
      <c r="U45" s="2">
        <v>3.7999999999999999E-2</v>
      </c>
      <c r="V45" s="2">
        <v>2.4E-2</v>
      </c>
      <c r="W45" s="2">
        <v>6.7000000000000004E-2</v>
      </c>
      <c r="X45" s="2">
        <v>1.9E-2</v>
      </c>
      <c r="Y45" s="2">
        <v>5.8000000000000003E-2</v>
      </c>
      <c r="Z45" s="2">
        <v>1.4E-2</v>
      </c>
      <c r="AA45" s="2">
        <v>0.09</v>
      </c>
      <c r="AB45" s="2">
        <v>0.11799999999999999</v>
      </c>
      <c r="AC45" s="2">
        <v>0.11</v>
      </c>
      <c r="AD45" s="2">
        <v>2.9000000000000001E-2</v>
      </c>
      <c r="AE45" s="2">
        <v>2.9000000000000001E-2</v>
      </c>
      <c r="AF45" s="2">
        <v>0.01</v>
      </c>
      <c r="AG45" s="2">
        <v>1.9E-2</v>
      </c>
      <c r="AH45" s="2">
        <v>7.2999999999999995E-2</v>
      </c>
      <c r="AI45" s="2">
        <v>0.06</v>
      </c>
      <c r="AJ45" s="2">
        <v>2.9000000000000001E-2</v>
      </c>
      <c r="AK45" s="2">
        <v>0.01</v>
      </c>
      <c r="AL45" s="2">
        <v>1.4E-2</v>
      </c>
      <c r="AM45" s="2">
        <v>0.10199999999999999</v>
      </c>
      <c r="AN45" s="2">
        <v>0.11</v>
      </c>
      <c r="AO45" s="2">
        <v>6.2E-2</v>
      </c>
      <c r="AP45" s="2">
        <v>1.4E-2</v>
      </c>
      <c r="AQ45" s="2">
        <v>1.9E-2</v>
      </c>
      <c r="AR45" s="2">
        <v>2.4E-2</v>
      </c>
      <c r="AS45" s="2">
        <v>3.7999999999999999E-2</v>
      </c>
      <c r="AT45" s="2">
        <v>5.2999999999999999E-2</v>
      </c>
      <c r="AU45" s="2">
        <v>5.7000000000000002E-2</v>
      </c>
      <c r="AV45" s="2">
        <v>8.5999999999999993E-2</v>
      </c>
      <c r="AW45" s="2">
        <v>8.9999999999999993E-3</v>
      </c>
      <c r="AX45" s="2">
        <v>6.8000000000000005E-2</v>
      </c>
    </row>
    <row r="46" spans="1:50" x14ac:dyDescent="0.3">
      <c r="A46" s="1">
        <v>44974.647222222222</v>
      </c>
      <c r="B46" s="2">
        <f t="shared" si="1"/>
        <v>59.959027777775191</v>
      </c>
      <c r="C46" s="2">
        <v>0.104</v>
      </c>
      <c r="D46" s="2">
        <v>9.5000000000000001E-2</v>
      </c>
      <c r="E46" s="2">
        <v>4.2999999999999997E-2</v>
      </c>
      <c r="F46" s="2">
        <v>0.17199999999999999</v>
      </c>
      <c r="G46" s="2">
        <v>4.2999999999999997E-2</v>
      </c>
      <c r="H46" s="2">
        <v>0.01</v>
      </c>
      <c r="I46" s="2">
        <v>0.187</v>
      </c>
      <c r="J46" s="2">
        <v>5.2999999999999999E-2</v>
      </c>
      <c r="K46" s="2">
        <v>6.2E-2</v>
      </c>
      <c r="L46" s="2">
        <v>7.1999999999999995E-2</v>
      </c>
      <c r="M46" s="2">
        <v>6.7000000000000004E-2</v>
      </c>
      <c r="N46" s="2">
        <v>1.9E-2</v>
      </c>
      <c r="O46" s="2">
        <v>0.13300000000000001</v>
      </c>
      <c r="P46" s="2">
        <v>0.13800000000000001</v>
      </c>
      <c r="Q46" s="2">
        <v>0.11899999999999999</v>
      </c>
      <c r="R46" s="2">
        <v>1.4E-2</v>
      </c>
      <c r="S46" s="2">
        <v>5.0000000000000001E-3</v>
      </c>
      <c r="T46" s="2">
        <v>3.3000000000000002E-2</v>
      </c>
      <c r="U46" s="2">
        <v>6.6000000000000003E-2</v>
      </c>
      <c r="V46" s="2">
        <v>4.2999999999999997E-2</v>
      </c>
      <c r="W46" s="2">
        <v>4.8000000000000001E-2</v>
      </c>
      <c r="X46" s="2">
        <v>5.0000000000000001E-3</v>
      </c>
      <c r="Y46" s="2">
        <v>1.4E-2</v>
      </c>
      <c r="Z46" s="2">
        <v>5.8000000000000003E-2</v>
      </c>
      <c r="AA46" s="2">
        <v>0.105</v>
      </c>
      <c r="AB46" s="2">
        <v>6.2E-2</v>
      </c>
      <c r="AC46" s="2">
        <v>7.0999999999999994E-2</v>
      </c>
      <c r="AD46" s="2">
        <v>0.01</v>
      </c>
      <c r="AE46" s="2">
        <v>1.9E-2</v>
      </c>
      <c r="AF46" s="2">
        <v>0.01</v>
      </c>
      <c r="AG46" s="2">
        <v>4.2999999999999997E-2</v>
      </c>
      <c r="AH46" s="2">
        <v>4.8000000000000001E-2</v>
      </c>
      <c r="AI46" s="2">
        <v>3.7999999999999999E-2</v>
      </c>
      <c r="AJ46" s="2">
        <v>0.01</v>
      </c>
      <c r="AK46" s="2">
        <v>2.9000000000000001E-2</v>
      </c>
      <c r="AL46" s="2">
        <v>8.1000000000000003E-2</v>
      </c>
      <c r="AM46" s="2">
        <v>0.109</v>
      </c>
      <c r="AN46" s="2">
        <v>0.14199999999999999</v>
      </c>
      <c r="AO46" s="2">
        <v>0.105</v>
      </c>
      <c r="AP46" s="2">
        <v>3.4000000000000002E-2</v>
      </c>
      <c r="AQ46" s="2">
        <v>2.9000000000000001E-2</v>
      </c>
      <c r="AR46" s="2">
        <v>2.9000000000000001E-2</v>
      </c>
      <c r="AS46" s="2">
        <v>4.8000000000000001E-2</v>
      </c>
      <c r="AT46" s="2">
        <v>5.1999999999999998E-2</v>
      </c>
      <c r="AU46" s="2">
        <v>7.5999999999999998E-2</v>
      </c>
      <c r="AV46" s="2">
        <v>4.9000000000000002E-2</v>
      </c>
      <c r="AW46" s="2">
        <v>2.4E-2</v>
      </c>
      <c r="AX46" s="2">
        <v>3.7999999999999999E-2</v>
      </c>
    </row>
    <row r="47" spans="1:50" x14ac:dyDescent="0.3">
      <c r="A47" s="1">
        <v>44976.402083333334</v>
      </c>
      <c r="B47" s="2">
        <f t="shared" si="1"/>
        <v>61.713888888887595</v>
      </c>
      <c r="C47" s="2">
        <v>5.8000000000000003E-2</v>
      </c>
      <c r="D47" s="2">
        <v>3.3000000000000002E-2</v>
      </c>
      <c r="E47" s="2">
        <v>4.2000000000000003E-2</v>
      </c>
      <c r="F47" s="2">
        <v>0.124</v>
      </c>
      <c r="G47" s="2">
        <v>0.01</v>
      </c>
      <c r="H47" s="2">
        <v>3.7999999999999999E-2</v>
      </c>
      <c r="I47" s="2">
        <v>0.20599999999999999</v>
      </c>
      <c r="J47" s="2">
        <v>6.0999999999999999E-2</v>
      </c>
      <c r="K47" s="2">
        <v>3.7999999999999999E-2</v>
      </c>
      <c r="L47" s="2">
        <v>1.4E-2</v>
      </c>
      <c r="M47" s="2">
        <v>6.2E-2</v>
      </c>
      <c r="N47" s="2">
        <v>8.2000000000000003E-2</v>
      </c>
      <c r="O47" s="2">
        <v>0.123</v>
      </c>
      <c r="P47" s="2">
        <v>0.11799999999999999</v>
      </c>
      <c r="Q47" s="2">
        <v>7.0999999999999994E-2</v>
      </c>
      <c r="R47" s="2">
        <v>1.4E-2</v>
      </c>
      <c r="S47" s="2">
        <v>3.7999999999999999E-2</v>
      </c>
      <c r="T47" s="2">
        <v>0.01</v>
      </c>
      <c r="U47" s="2">
        <v>0.01</v>
      </c>
      <c r="V47" s="2">
        <v>5.7000000000000002E-2</v>
      </c>
      <c r="W47" s="2">
        <v>5.0000000000000001E-3</v>
      </c>
      <c r="X47" s="2">
        <v>0.01</v>
      </c>
      <c r="Y47" s="2">
        <v>5.0000000000000001E-3</v>
      </c>
      <c r="Z47" s="2">
        <v>4.2000000000000003E-2</v>
      </c>
      <c r="AA47" s="2">
        <v>6.6000000000000003E-2</v>
      </c>
      <c r="AB47" s="2">
        <v>9.4E-2</v>
      </c>
      <c r="AC47" s="2">
        <v>5.6000000000000001E-2</v>
      </c>
      <c r="AD47" s="2">
        <v>1.9E-2</v>
      </c>
      <c r="AE47" s="2">
        <v>5.7000000000000002E-2</v>
      </c>
      <c r="AF47" s="2">
        <v>1.4E-2</v>
      </c>
      <c r="AG47" s="2">
        <v>4.7E-2</v>
      </c>
      <c r="AH47" s="2">
        <v>2.9000000000000001E-2</v>
      </c>
      <c r="AI47" s="2">
        <v>5.7000000000000002E-2</v>
      </c>
      <c r="AJ47" s="2">
        <v>0.01</v>
      </c>
      <c r="AK47" s="2">
        <v>3.3000000000000002E-2</v>
      </c>
      <c r="AL47" s="2">
        <v>2.8000000000000001E-2</v>
      </c>
      <c r="AM47" s="2">
        <v>0.14699999999999999</v>
      </c>
      <c r="AN47" s="2">
        <v>0.114</v>
      </c>
      <c r="AO47" s="2">
        <v>6.2E-2</v>
      </c>
      <c r="AP47" s="2">
        <v>2.9000000000000001E-2</v>
      </c>
      <c r="AQ47" s="2">
        <v>3.3000000000000002E-2</v>
      </c>
      <c r="AR47" s="2">
        <v>2.4E-2</v>
      </c>
      <c r="AS47" s="2">
        <v>2.4E-2</v>
      </c>
      <c r="AT47" s="2">
        <v>5.1999999999999998E-2</v>
      </c>
      <c r="AU47" s="2">
        <v>7.8E-2</v>
      </c>
      <c r="AV47" s="2">
        <v>3.7999999999999999E-2</v>
      </c>
      <c r="AW47" s="2">
        <v>2.4E-2</v>
      </c>
      <c r="AX47" s="2">
        <v>6.0999999999999999E-2</v>
      </c>
    </row>
    <row r="48" spans="1:50" x14ac:dyDescent="0.3">
      <c r="A48" s="1">
        <v>44978.559027777781</v>
      </c>
      <c r="B48" s="2">
        <f t="shared" si="1"/>
        <v>63.870833333334303</v>
      </c>
      <c r="C48" s="2">
        <v>0.10100000000000001</v>
      </c>
      <c r="D48" s="2">
        <v>5.1999999999999998E-2</v>
      </c>
      <c r="E48" s="2">
        <v>6.7000000000000004E-2</v>
      </c>
      <c r="F48" s="2">
        <v>0.126</v>
      </c>
      <c r="G48" s="2">
        <v>3.3000000000000002E-2</v>
      </c>
      <c r="H48" s="2">
        <v>2.9000000000000001E-2</v>
      </c>
      <c r="I48" s="2">
        <v>0.19</v>
      </c>
      <c r="J48" s="2">
        <v>5.1999999999999998E-2</v>
      </c>
      <c r="K48" s="2">
        <v>0.01</v>
      </c>
      <c r="L48" s="2">
        <v>7.2999999999999995E-2</v>
      </c>
      <c r="M48" s="2">
        <v>-5.0000000000000001E-3</v>
      </c>
      <c r="N48" s="2">
        <v>3.4000000000000002E-2</v>
      </c>
      <c r="O48" s="2">
        <v>0.129</v>
      </c>
      <c r="P48" s="2">
        <v>0.125</v>
      </c>
      <c r="Q48" s="2">
        <v>0.111</v>
      </c>
      <c r="R48" s="2">
        <v>4.8000000000000001E-2</v>
      </c>
      <c r="S48" s="2">
        <v>0.01</v>
      </c>
      <c r="T48" s="2">
        <v>5.2999999999999999E-2</v>
      </c>
      <c r="U48" s="2">
        <v>3.3000000000000002E-2</v>
      </c>
      <c r="V48" s="2">
        <v>1.9E-2</v>
      </c>
      <c r="W48" s="2">
        <v>4.2999999999999997E-2</v>
      </c>
      <c r="X48" s="2">
        <v>0.01</v>
      </c>
      <c r="Y48" s="2">
        <v>2.8000000000000001E-2</v>
      </c>
      <c r="Z48" s="2">
        <v>3.3000000000000002E-2</v>
      </c>
      <c r="AA48" s="2">
        <v>0.09</v>
      </c>
      <c r="AB48" s="2">
        <v>5.2999999999999999E-2</v>
      </c>
      <c r="AC48" s="2">
        <v>7.5999999999999998E-2</v>
      </c>
      <c r="AD48" s="2">
        <v>4.8000000000000001E-2</v>
      </c>
      <c r="AE48" s="2">
        <v>1.9E-2</v>
      </c>
      <c r="AF48" s="2">
        <v>0.01</v>
      </c>
      <c r="AG48" s="2">
        <v>2.8000000000000001E-2</v>
      </c>
      <c r="AH48" s="2">
        <v>6.2E-2</v>
      </c>
      <c r="AI48" s="2">
        <v>5.2999999999999999E-2</v>
      </c>
      <c r="AJ48" s="2">
        <v>4.2999999999999997E-2</v>
      </c>
      <c r="AK48" s="2">
        <v>1.9E-2</v>
      </c>
      <c r="AL48" s="2">
        <v>6.2E-2</v>
      </c>
      <c r="AM48" s="2">
        <v>0.114</v>
      </c>
      <c r="AN48" s="2">
        <v>0.11600000000000001</v>
      </c>
      <c r="AO48" s="2">
        <v>7.1999999999999995E-2</v>
      </c>
      <c r="AP48" s="2">
        <v>3.7999999999999999E-2</v>
      </c>
      <c r="AQ48" s="2">
        <v>8.9999999999999993E-3</v>
      </c>
      <c r="AR48" s="2">
        <v>2.9000000000000001E-2</v>
      </c>
      <c r="AS48" s="2">
        <v>4.8000000000000001E-2</v>
      </c>
      <c r="AT48" s="2">
        <v>7.5999999999999998E-2</v>
      </c>
      <c r="AU48" s="2">
        <v>1.9E-2</v>
      </c>
      <c r="AV48" s="2">
        <v>5.1999999999999998E-2</v>
      </c>
      <c r="AW48" s="2">
        <v>4.2999999999999997E-2</v>
      </c>
      <c r="AX48" s="2">
        <v>5.0000000000000001E-3</v>
      </c>
    </row>
    <row r="49" spans="1:50" x14ac:dyDescent="0.3">
      <c r="A49" s="1">
        <v>44981.507638888892</v>
      </c>
      <c r="B49" s="2">
        <f t="shared" si="1"/>
        <v>66.819444444445253</v>
      </c>
      <c r="C49" s="2">
        <v>7.4999999999999997E-2</v>
      </c>
      <c r="D49" s="2">
        <v>3.7999999999999999E-2</v>
      </c>
      <c r="E49" s="2">
        <v>8.5000000000000006E-2</v>
      </c>
      <c r="F49" s="2">
        <v>0.105</v>
      </c>
      <c r="G49" s="2">
        <v>0.01</v>
      </c>
      <c r="H49" s="2">
        <v>3.7999999999999999E-2</v>
      </c>
      <c r="I49" s="2">
        <v>8.8999999999999996E-2</v>
      </c>
      <c r="J49" s="2">
        <v>6.6000000000000003E-2</v>
      </c>
      <c r="K49" s="2">
        <v>5.1999999999999998E-2</v>
      </c>
      <c r="L49" s="2">
        <v>7.0999999999999994E-2</v>
      </c>
      <c r="M49" s="2">
        <v>4.8000000000000001E-2</v>
      </c>
      <c r="N49" s="2">
        <v>3.7999999999999999E-2</v>
      </c>
      <c r="O49" s="2">
        <v>0.156</v>
      </c>
      <c r="P49" s="2">
        <v>0.10100000000000001</v>
      </c>
      <c r="Q49" s="2">
        <v>0.106</v>
      </c>
      <c r="R49" s="2">
        <v>0.01</v>
      </c>
      <c r="S49" s="2">
        <v>2.4E-2</v>
      </c>
      <c r="T49" s="2">
        <v>1.4E-2</v>
      </c>
      <c r="U49" s="2">
        <v>6.2E-2</v>
      </c>
      <c r="V49" s="2">
        <v>3.3000000000000002E-2</v>
      </c>
      <c r="W49" s="2">
        <v>1.9E-2</v>
      </c>
      <c r="X49" s="2">
        <v>2.8000000000000001E-2</v>
      </c>
      <c r="Y49" s="2">
        <v>3.4000000000000002E-2</v>
      </c>
      <c r="Z49" s="2">
        <v>1.4E-2</v>
      </c>
      <c r="AA49" s="2">
        <v>7.4999999999999997E-2</v>
      </c>
      <c r="AB49" s="2">
        <v>5.1999999999999998E-2</v>
      </c>
      <c r="AC49" s="2">
        <v>5.7000000000000002E-2</v>
      </c>
      <c r="AD49" s="2">
        <v>5.0000000000000001E-3</v>
      </c>
      <c r="AE49" s="2">
        <v>0.01</v>
      </c>
      <c r="AF49" s="2">
        <v>4.7E-2</v>
      </c>
      <c r="AG49" s="2">
        <v>3.3000000000000002E-2</v>
      </c>
      <c r="AH49" s="2">
        <v>5.1999999999999998E-2</v>
      </c>
      <c r="AI49" s="2">
        <v>5.7000000000000002E-2</v>
      </c>
      <c r="AJ49" s="2">
        <v>3.7999999999999999E-2</v>
      </c>
      <c r="AK49" s="2">
        <v>5.1999999999999998E-2</v>
      </c>
      <c r="AL49" s="2">
        <v>3.3000000000000002E-2</v>
      </c>
      <c r="AM49" s="2">
        <v>7.5999999999999998E-2</v>
      </c>
      <c r="AN49" s="2">
        <v>8.1000000000000003E-2</v>
      </c>
      <c r="AO49" s="2">
        <v>7.4999999999999997E-2</v>
      </c>
      <c r="AP49" s="2">
        <v>3.3000000000000002E-2</v>
      </c>
      <c r="AQ49" s="2">
        <v>5.1999999999999998E-2</v>
      </c>
      <c r="AR49" s="2">
        <v>6.0999999999999999E-2</v>
      </c>
      <c r="AS49" s="2">
        <v>5.1999999999999998E-2</v>
      </c>
      <c r="AT49" s="2">
        <v>4.2999999999999997E-2</v>
      </c>
      <c r="AU49" s="2">
        <v>5.0999999999999997E-2</v>
      </c>
      <c r="AV49" s="2">
        <v>1.4E-2</v>
      </c>
      <c r="AW49" s="2">
        <v>3.7999999999999999E-2</v>
      </c>
      <c r="AX49" s="2">
        <v>0.01</v>
      </c>
    </row>
    <row r="50" spans="1:50" x14ac:dyDescent="0.3">
      <c r="A50" s="1">
        <v>44986.67291666667</v>
      </c>
      <c r="B50" s="2">
        <f t="shared" si="1"/>
        <v>71.984722222223354</v>
      </c>
      <c r="C50" s="2">
        <v>0.111</v>
      </c>
      <c r="D50" s="2">
        <v>7.1999999999999995E-2</v>
      </c>
      <c r="E50" s="2">
        <v>7.2999999999999995E-2</v>
      </c>
      <c r="F50" s="2">
        <v>9.1999999999999998E-2</v>
      </c>
      <c r="G50" s="2">
        <v>1.9E-2</v>
      </c>
      <c r="H50" s="2">
        <v>4.8000000000000001E-2</v>
      </c>
      <c r="I50" s="2">
        <v>0.122</v>
      </c>
      <c r="J50" s="2">
        <v>6.7000000000000004E-2</v>
      </c>
      <c r="K50" s="2">
        <v>6.8000000000000005E-2</v>
      </c>
      <c r="L50" s="2">
        <v>7.1999999999999995E-2</v>
      </c>
      <c r="M50" s="2">
        <v>8.2000000000000003E-2</v>
      </c>
      <c r="N50" s="2">
        <v>3.4000000000000002E-2</v>
      </c>
      <c r="O50" s="2">
        <v>7.1999999999999995E-2</v>
      </c>
      <c r="P50" s="2">
        <v>0.11600000000000001</v>
      </c>
      <c r="Q50" s="2">
        <v>0.125</v>
      </c>
      <c r="R50" s="2">
        <v>3.4000000000000002E-2</v>
      </c>
      <c r="S50" s="2">
        <v>4.3999999999999997E-2</v>
      </c>
      <c r="T50" s="2">
        <v>1.4E-2</v>
      </c>
      <c r="U50" s="2">
        <v>2.9000000000000001E-2</v>
      </c>
      <c r="V50" s="2">
        <v>1.9E-2</v>
      </c>
      <c r="W50" s="2">
        <v>1.9E-2</v>
      </c>
      <c r="X50" s="2">
        <v>2.9000000000000001E-2</v>
      </c>
      <c r="Y50" s="2">
        <v>1.4999999999999999E-2</v>
      </c>
      <c r="Z50" s="2">
        <v>1.4999999999999999E-2</v>
      </c>
      <c r="AA50" s="2">
        <v>0.126</v>
      </c>
      <c r="AB50" s="2">
        <v>7.0000000000000007E-2</v>
      </c>
      <c r="AC50" s="2">
        <v>4.9000000000000002E-2</v>
      </c>
      <c r="AD50" s="2">
        <v>0.01</v>
      </c>
      <c r="AE50" s="2">
        <v>4.9000000000000002E-2</v>
      </c>
      <c r="AF50" s="2">
        <v>2.4E-2</v>
      </c>
      <c r="AG50" s="2">
        <v>7.2999999999999995E-2</v>
      </c>
      <c r="AH50" s="2">
        <v>7.8E-2</v>
      </c>
      <c r="AI50" s="2">
        <v>5.8000000000000003E-2</v>
      </c>
      <c r="AJ50" s="2">
        <v>2.4E-2</v>
      </c>
      <c r="AK50" s="2">
        <v>2.9000000000000001E-2</v>
      </c>
      <c r="AL50" s="2">
        <v>0.04</v>
      </c>
      <c r="AM50" s="2">
        <v>0.11700000000000001</v>
      </c>
      <c r="AN50" s="2">
        <v>7.1999999999999995E-2</v>
      </c>
      <c r="AO50" s="2">
        <v>3.9E-2</v>
      </c>
      <c r="AP50" s="2">
        <v>4.8000000000000001E-2</v>
      </c>
      <c r="AQ50" s="2">
        <v>1.4999999999999999E-2</v>
      </c>
      <c r="AR50" s="2">
        <v>3.9E-2</v>
      </c>
      <c r="AS50" s="2">
        <v>4.9000000000000002E-2</v>
      </c>
      <c r="AT50" s="2">
        <v>6.3E-2</v>
      </c>
      <c r="AU50" s="2">
        <v>4.2999999999999997E-2</v>
      </c>
      <c r="AV50" s="2">
        <v>3.9E-2</v>
      </c>
      <c r="AW50" s="2">
        <v>3.7999999999999999E-2</v>
      </c>
      <c r="AX50" s="2">
        <v>6.3E-2</v>
      </c>
    </row>
    <row r="51" spans="1:50" x14ac:dyDescent="0.3">
      <c r="A51" s="1">
        <v>44990.593055555553</v>
      </c>
      <c r="B51" s="2">
        <f t="shared" si="1"/>
        <v>75.904861111106584</v>
      </c>
      <c r="C51" s="2">
        <v>8.5999999999999993E-2</v>
      </c>
      <c r="D51" s="2">
        <v>9.2999999999999999E-2</v>
      </c>
      <c r="E51" s="2">
        <v>7.2999999999999995E-2</v>
      </c>
      <c r="F51" s="2">
        <v>4.9000000000000002E-2</v>
      </c>
      <c r="G51" s="2">
        <v>1.9E-2</v>
      </c>
      <c r="H51" s="2">
        <v>5.0000000000000001E-3</v>
      </c>
      <c r="I51" s="2">
        <v>9.6000000000000002E-2</v>
      </c>
      <c r="J51" s="2">
        <v>8.3000000000000004E-2</v>
      </c>
      <c r="K51" s="2">
        <v>6.2E-2</v>
      </c>
      <c r="L51" s="2">
        <v>2.4E-2</v>
      </c>
      <c r="M51" s="2">
        <v>3.4000000000000002E-2</v>
      </c>
      <c r="N51" s="2">
        <v>4.8000000000000001E-2</v>
      </c>
      <c r="O51" s="2">
        <v>7.8E-2</v>
      </c>
      <c r="P51" s="2">
        <v>0.11600000000000001</v>
      </c>
      <c r="Q51" s="2">
        <v>9.7000000000000003E-2</v>
      </c>
      <c r="R51" s="2">
        <v>3.7999999999999999E-2</v>
      </c>
      <c r="S51" s="2">
        <v>4.3999999999999997E-2</v>
      </c>
      <c r="T51" s="2">
        <v>2.9000000000000001E-2</v>
      </c>
      <c r="U51" s="2">
        <v>7.2999999999999995E-2</v>
      </c>
      <c r="V51" s="2">
        <v>4.8000000000000001E-2</v>
      </c>
      <c r="W51" s="2">
        <v>3.9E-2</v>
      </c>
      <c r="X51" s="2">
        <v>0.01</v>
      </c>
      <c r="Y51" s="2">
        <v>1.4999999999999999E-2</v>
      </c>
      <c r="Z51" s="2">
        <v>6.3E-2</v>
      </c>
      <c r="AA51" s="2">
        <v>5.2999999999999999E-2</v>
      </c>
      <c r="AB51" s="2">
        <v>6.3E-2</v>
      </c>
      <c r="AC51" s="2">
        <v>5.2999999999999999E-2</v>
      </c>
      <c r="AD51" s="2">
        <v>4.2999999999999997E-2</v>
      </c>
      <c r="AE51" s="2">
        <v>2.5000000000000001E-2</v>
      </c>
      <c r="AF51" s="2">
        <v>5.2999999999999999E-2</v>
      </c>
      <c r="AG51" s="2">
        <v>2.9000000000000001E-2</v>
      </c>
      <c r="AH51" s="2">
        <v>6.8000000000000005E-2</v>
      </c>
      <c r="AI51" s="2">
        <v>5.3999999999999999E-2</v>
      </c>
      <c r="AJ51" s="2">
        <v>3.9E-2</v>
      </c>
      <c r="AK51" s="2">
        <v>5.8000000000000003E-2</v>
      </c>
      <c r="AL51" s="2">
        <v>4.9000000000000002E-2</v>
      </c>
      <c r="AM51" s="2">
        <v>8.2000000000000003E-2</v>
      </c>
      <c r="AN51" s="2">
        <v>0.121</v>
      </c>
      <c r="AO51" s="2">
        <v>6.4000000000000001E-2</v>
      </c>
      <c r="AP51" s="2">
        <v>3.4000000000000002E-2</v>
      </c>
      <c r="AQ51" s="2">
        <v>1.4999999999999999E-2</v>
      </c>
      <c r="AR51" s="2">
        <v>1.9E-2</v>
      </c>
      <c r="AS51" s="2">
        <v>0.04</v>
      </c>
      <c r="AT51" s="2">
        <v>6.8000000000000005E-2</v>
      </c>
      <c r="AU51" s="2">
        <v>5.3999999999999999E-2</v>
      </c>
      <c r="AV51" s="2">
        <v>1.4999999999999999E-2</v>
      </c>
      <c r="AW51" s="2">
        <v>1.4999999999999999E-2</v>
      </c>
      <c r="AX51" s="2">
        <v>2.9000000000000001E-2</v>
      </c>
    </row>
    <row r="52" spans="1:50" x14ac:dyDescent="0.3">
      <c r="A52" s="1">
        <v>44993.531944444447</v>
      </c>
      <c r="B52" s="2">
        <f t="shared" si="1"/>
        <v>78.84375</v>
      </c>
      <c r="C52" s="2">
        <v>0.08</v>
      </c>
      <c r="D52" s="2">
        <v>8.5000000000000006E-2</v>
      </c>
      <c r="E52" s="2">
        <v>8.5999999999999993E-2</v>
      </c>
      <c r="F52" s="2">
        <v>4.7E-2</v>
      </c>
      <c r="G52" s="2">
        <v>1.4E-2</v>
      </c>
      <c r="H52" s="2">
        <v>5.0000000000000001E-3</v>
      </c>
      <c r="I52" s="2">
        <v>6.7000000000000004E-2</v>
      </c>
      <c r="J52" s="2">
        <v>7.4999999999999997E-2</v>
      </c>
      <c r="K52" s="2">
        <v>7.4999999999999997E-2</v>
      </c>
      <c r="L52" s="2">
        <v>3.7999999999999999E-2</v>
      </c>
      <c r="M52" s="2">
        <v>5.6000000000000001E-2</v>
      </c>
      <c r="N52" s="2">
        <v>6.6000000000000003E-2</v>
      </c>
      <c r="O52" s="2">
        <v>9.4E-2</v>
      </c>
      <c r="P52" s="2">
        <v>0.10299999999999999</v>
      </c>
      <c r="Q52" s="2">
        <v>9.4E-2</v>
      </c>
      <c r="R52" s="2">
        <v>0.01</v>
      </c>
      <c r="S52" s="2">
        <v>2.3E-2</v>
      </c>
      <c r="T52" s="2">
        <v>5.2999999999999999E-2</v>
      </c>
      <c r="U52" s="2">
        <v>1.9E-2</v>
      </c>
      <c r="V52" s="2">
        <v>2.8000000000000001E-2</v>
      </c>
      <c r="W52" s="2">
        <v>3.3000000000000002E-2</v>
      </c>
      <c r="X52" s="2">
        <v>1.9E-2</v>
      </c>
      <c r="Y52" s="2">
        <v>0.01</v>
      </c>
      <c r="Z52" s="2">
        <v>0.01</v>
      </c>
      <c r="AA52" s="2">
        <v>9.5000000000000001E-2</v>
      </c>
      <c r="AB52" s="2">
        <v>0.08</v>
      </c>
      <c r="AC52" s="2">
        <v>8.5999999999999993E-2</v>
      </c>
      <c r="AD52" s="2">
        <v>8.9999999999999993E-3</v>
      </c>
      <c r="AE52" s="2">
        <v>1.4E-2</v>
      </c>
      <c r="AF52" s="2">
        <v>0.01</v>
      </c>
      <c r="AG52" s="2">
        <v>5.1999999999999998E-2</v>
      </c>
      <c r="AH52" s="2">
        <v>6.0999999999999999E-2</v>
      </c>
      <c r="AI52" s="2">
        <v>5.1999999999999998E-2</v>
      </c>
      <c r="AJ52" s="2">
        <v>0.01</v>
      </c>
      <c r="AK52" s="2">
        <v>6.2E-2</v>
      </c>
      <c r="AL52" s="2">
        <v>1.9E-2</v>
      </c>
      <c r="AM52" s="2">
        <v>0.123</v>
      </c>
      <c r="AN52" s="2">
        <v>0.13800000000000001</v>
      </c>
      <c r="AO52" s="2">
        <v>4.7E-2</v>
      </c>
      <c r="AP52" s="2">
        <v>3.7999999999999999E-2</v>
      </c>
      <c r="AQ52" s="2">
        <v>7.4999999999999997E-2</v>
      </c>
      <c r="AR52" s="2">
        <v>8.9999999999999993E-3</v>
      </c>
      <c r="AS52" s="2">
        <v>3.6999999999999998E-2</v>
      </c>
      <c r="AT52" s="2">
        <v>6.2E-2</v>
      </c>
      <c r="AU52" s="2">
        <v>2.8000000000000001E-2</v>
      </c>
      <c r="AV52" s="2">
        <v>3.7999999999999999E-2</v>
      </c>
      <c r="AW52" s="2">
        <v>3.7999999999999999E-2</v>
      </c>
      <c r="AX52" s="2">
        <v>2.4E-2</v>
      </c>
    </row>
    <row r="53" spans="1:50" x14ac:dyDescent="0.3">
      <c r="A53" s="1">
        <v>44997.585416666669</v>
      </c>
      <c r="B53" s="2">
        <f t="shared" si="1"/>
        <v>82.897222222221899</v>
      </c>
      <c r="C53" s="2">
        <v>6.3E-2</v>
      </c>
      <c r="D53" s="2">
        <v>8.5999999999999993E-2</v>
      </c>
      <c r="E53" s="2">
        <v>7.5999999999999998E-2</v>
      </c>
      <c r="F53" s="2">
        <v>3.3000000000000002E-2</v>
      </c>
      <c r="G53" s="2">
        <v>1.9E-2</v>
      </c>
      <c r="H53" s="2">
        <v>8.9999999999999993E-3</v>
      </c>
      <c r="I53" s="2">
        <v>4.2999999999999997E-2</v>
      </c>
      <c r="J53" s="2">
        <v>9.0999999999999998E-2</v>
      </c>
      <c r="K53" s="2">
        <v>0.1</v>
      </c>
      <c r="L53" s="2">
        <v>2.4E-2</v>
      </c>
      <c r="M53" s="2">
        <v>5.2999999999999999E-2</v>
      </c>
      <c r="N53" s="2">
        <v>4.2999999999999997E-2</v>
      </c>
      <c r="O53" s="2">
        <v>0.104</v>
      </c>
      <c r="P53" s="2">
        <v>7.6999999999999999E-2</v>
      </c>
      <c r="Q53" s="2">
        <v>8.1000000000000003E-2</v>
      </c>
      <c r="R53" s="2">
        <v>2.4E-2</v>
      </c>
      <c r="S53" s="2">
        <v>0.01</v>
      </c>
      <c r="T53" s="2">
        <v>0.01</v>
      </c>
      <c r="U53" s="2">
        <v>2.4E-2</v>
      </c>
      <c r="V53" s="2">
        <v>5.7000000000000002E-2</v>
      </c>
      <c r="W53" s="2">
        <v>3.4000000000000002E-2</v>
      </c>
      <c r="X53" s="2">
        <v>1.9E-2</v>
      </c>
      <c r="Y53" s="2">
        <v>0.01</v>
      </c>
      <c r="Z53" s="2">
        <v>2.4E-2</v>
      </c>
      <c r="AA53" s="2">
        <v>4.8000000000000001E-2</v>
      </c>
      <c r="AB53" s="2">
        <v>9.0999999999999998E-2</v>
      </c>
      <c r="AC53" s="2">
        <v>7.1999999999999995E-2</v>
      </c>
      <c r="AD53" s="2">
        <v>2.4E-2</v>
      </c>
      <c r="AE53" s="2">
        <v>-0.01</v>
      </c>
      <c r="AF53" s="2">
        <v>4.2999999999999997E-2</v>
      </c>
      <c r="AG53" s="2">
        <v>4.8000000000000001E-2</v>
      </c>
      <c r="AH53" s="2">
        <v>2.9000000000000001E-2</v>
      </c>
      <c r="AI53" s="2">
        <v>4.2999999999999997E-2</v>
      </c>
      <c r="AJ53" s="2">
        <v>4.2999999999999997E-2</v>
      </c>
      <c r="AK53" s="2">
        <v>1.4E-2</v>
      </c>
      <c r="AL53" s="2">
        <v>3.3000000000000002E-2</v>
      </c>
      <c r="AM53" s="2">
        <v>0.104</v>
      </c>
      <c r="AN53" s="2">
        <v>5.1999999999999998E-2</v>
      </c>
      <c r="AO53" s="2">
        <v>7.6999999999999999E-2</v>
      </c>
      <c r="AP53" s="2">
        <v>1.9E-2</v>
      </c>
      <c r="AQ53" s="2">
        <v>1.9E-2</v>
      </c>
      <c r="AR53" s="2">
        <v>3.4000000000000002E-2</v>
      </c>
      <c r="AS53" s="2">
        <v>0.01</v>
      </c>
      <c r="AT53" s="2">
        <v>4.8000000000000001E-2</v>
      </c>
      <c r="AU53" s="2">
        <v>0.01</v>
      </c>
      <c r="AV53" s="2">
        <v>2.5000000000000001E-2</v>
      </c>
      <c r="AW53" s="2">
        <v>4.8000000000000001E-2</v>
      </c>
      <c r="AX53" s="2">
        <v>0.01</v>
      </c>
    </row>
    <row r="54" spans="1:50" x14ac:dyDescent="0.3">
      <c r="A54" s="1">
        <v>45001.550694444442</v>
      </c>
      <c r="B54" s="2">
        <f t="shared" si="1"/>
        <v>86.862499999995634</v>
      </c>
      <c r="C54" s="2">
        <v>7.1999999999999995E-2</v>
      </c>
      <c r="D54" s="2">
        <v>9.6000000000000002E-2</v>
      </c>
      <c r="E54" s="2">
        <v>9.6000000000000002E-2</v>
      </c>
      <c r="F54" s="2">
        <v>2.8000000000000001E-2</v>
      </c>
      <c r="G54" s="2">
        <v>5.1999999999999998E-2</v>
      </c>
      <c r="H54" s="2">
        <v>7.0999999999999994E-2</v>
      </c>
      <c r="I54" s="2">
        <v>5.7000000000000002E-2</v>
      </c>
      <c r="J54" s="2">
        <v>0.105</v>
      </c>
      <c r="K54" s="2">
        <v>3.9E-2</v>
      </c>
      <c r="L54" s="2">
        <v>3.9E-2</v>
      </c>
      <c r="M54" s="2">
        <v>2.9000000000000001E-2</v>
      </c>
      <c r="N54" s="2">
        <v>1.9E-2</v>
      </c>
      <c r="O54" s="2">
        <v>6.2E-2</v>
      </c>
      <c r="P54" s="2">
        <v>0.109</v>
      </c>
      <c r="Q54" s="2">
        <v>5.7000000000000002E-2</v>
      </c>
      <c r="R54" s="2">
        <v>4.2999999999999997E-2</v>
      </c>
      <c r="S54" s="2">
        <v>5.0000000000000001E-3</v>
      </c>
      <c r="T54" s="2">
        <v>0.01</v>
      </c>
      <c r="U54" s="2">
        <v>4.8000000000000001E-2</v>
      </c>
      <c r="V54" s="2">
        <v>4.9000000000000002E-2</v>
      </c>
      <c r="W54" s="2">
        <v>4.2999999999999997E-2</v>
      </c>
      <c r="X54" s="2">
        <v>1.9E-2</v>
      </c>
      <c r="Y54" s="2">
        <v>5.0000000000000001E-3</v>
      </c>
      <c r="Z54" s="2">
        <v>0.01</v>
      </c>
      <c r="AA54" s="2">
        <v>6.2E-2</v>
      </c>
      <c r="AB54" s="2">
        <v>5.1999999999999998E-2</v>
      </c>
      <c r="AC54" s="2">
        <v>8.1000000000000003E-2</v>
      </c>
      <c r="AD54" s="2">
        <v>3.3000000000000002E-2</v>
      </c>
      <c r="AE54" s="2">
        <v>2.4E-2</v>
      </c>
      <c r="AF54" s="2">
        <v>4.7E-2</v>
      </c>
      <c r="AG54" s="2">
        <v>4.2999999999999997E-2</v>
      </c>
      <c r="AH54" s="2">
        <v>0.01</v>
      </c>
      <c r="AI54" s="2">
        <v>6.7000000000000004E-2</v>
      </c>
      <c r="AJ54" s="2">
        <v>2.9000000000000001E-2</v>
      </c>
      <c r="AK54" s="2">
        <v>1.9E-2</v>
      </c>
      <c r="AL54" s="2">
        <v>7.1999999999999995E-2</v>
      </c>
      <c r="AM54" s="2">
        <v>5.8000000000000003E-2</v>
      </c>
      <c r="AN54" s="2">
        <v>8.5999999999999993E-2</v>
      </c>
      <c r="AO54" s="2">
        <v>0.107</v>
      </c>
      <c r="AP54" s="2">
        <v>0.01</v>
      </c>
      <c r="AQ54" s="2">
        <v>1.4E-2</v>
      </c>
      <c r="AR54" s="2">
        <v>3.4000000000000002E-2</v>
      </c>
      <c r="AS54" s="2">
        <v>3.4000000000000002E-2</v>
      </c>
      <c r="AT54" s="2">
        <v>4.8000000000000001E-2</v>
      </c>
      <c r="AU54" s="2">
        <v>0.01</v>
      </c>
      <c r="AV54" s="2">
        <v>1.9E-2</v>
      </c>
      <c r="AW54" s="2">
        <v>5.7000000000000002E-2</v>
      </c>
      <c r="AX54" s="2">
        <v>5.0000000000000001E-3</v>
      </c>
    </row>
    <row r="55" spans="1:50" x14ac:dyDescent="0.3">
      <c r="A55" s="1">
        <v>45005.63958333333</v>
      </c>
      <c r="B55" s="2">
        <f t="shared" si="1"/>
        <v>90.95138888888323</v>
      </c>
      <c r="C55" s="2">
        <v>5.8000000000000003E-2</v>
      </c>
      <c r="D55" s="2">
        <v>7.6999999999999999E-2</v>
      </c>
      <c r="E55" s="2">
        <v>0.09</v>
      </c>
      <c r="F55" s="2">
        <v>2.8000000000000001E-2</v>
      </c>
      <c r="G55" s="2">
        <v>3.3000000000000002E-2</v>
      </c>
      <c r="H55" s="2">
        <v>0.01</v>
      </c>
      <c r="I55" s="2">
        <v>6.7000000000000004E-2</v>
      </c>
      <c r="J55" s="2">
        <v>3.7999999999999999E-2</v>
      </c>
      <c r="K55" s="2">
        <v>6.8000000000000005E-2</v>
      </c>
      <c r="L55" s="2">
        <v>1.9E-2</v>
      </c>
      <c r="M55" s="2">
        <v>4.8000000000000001E-2</v>
      </c>
      <c r="N55" s="2">
        <v>4.2000000000000003E-2</v>
      </c>
      <c r="O55" s="2">
        <v>8.1000000000000003E-2</v>
      </c>
      <c r="P55" s="2">
        <v>8.5000000000000006E-2</v>
      </c>
      <c r="Q55" s="2">
        <v>9.7000000000000003E-2</v>
      </c>
      <c r="R55" s="2">
        <v>4.2999999999999997E-2</v>
      </c>
      <c r="S55" s="2">
        <v>0.01</v>
      </c>
      <c r="T55" s="2">
        <v>3.7999999999999999E-2</v>
      </c>
      <c r="U55" s="2">
        <v>3.7999999999999999E-2</v>
      </c>
      <c r="V55" s="2">
        <v>3.3000000000000002E-2</v>
      </c>
      <c r="W55" s="2">
        <v>2.4E-2</v>
      </c>
      <c r="X55" s="2">
        <v>1.4999999999999999E-2</v>
      </c>
      <c r="Y55" s="2">
        <v>3.3000000000000002E-2</v>
      </c>
      <c r="Z55" s="2">
        <v>1.9E-2</v>
      </c>
      <c r="AA55" s="2">
        <v>6.2E-2</v>
      </c>
      <c r="AB55" s="2">
        <v>7.6999999999999999E-2</v>
      </c>
      <c r="AC55" s="2">
        <v>6.7000000000000004E-2</v>
      </c>
      <c r="AD55" s="2">
        <v>8.9999999999999993E-3</v>
      </c>
      <c r="AE55" s="2">
        <v>4.7E-2</v>
      </c>
      <c r="AF55" s="2">
        <v>2.9000000000000001E-2</v>
      </c>
      <c r="AG55" s="2">
        <v>5.7000000000000002E-2</v>
      </c>
      <c r="AH55" s="2">
        <v>8.9999999999999993E-3</v>
      </c>
      <c r="AI55" s="2">
        <v>3.7999999999999999E-2</v>
      </c>
      <c r="AJ55" s="2">
        <v>2.4E-2</v>
      </c>
      <c r="AK55" s="2">
        <v>5.0000000000000001E-3</v>
      </c>
      <c r="AL55" s="2">
        <v>2.4E-2</v>
      </c>
      <c r="AM55" s="2">
        <v>0.10199999999999999</v>
      </c>
      <c r="AN55" s="2">
        <v>8.1000000000000003E-2</v>
      </c>
      <c r="AO55" s="2">
        <v>7.1999999999999995E-2</v>
      </c>
      <c r="AP55" s="2">
        <v>1.9E-2</v>
      </c>
      <c r="AQ55" s="2">
        <v>0.01</v>
      </c>
      <c r="AR55" s="2">
        <v>5.2999999999999999E-2</v>
      </c>
      <c r="AS55" s="2">
        <v>1.9E-2</v>
      </c>
      <c r="AT55" s="2">
        <v>4.7E-2</v>
      </c>
      <c r="AU55" s="2">
        <v>1.4E-2</v>
      </c>
      <c r="AV55" s="2">
        <v>1.9E-2</v>
      </c>
      <c r="AW55" s="2">
        <v>5.0000000000000001E-3</v>
      </c>
      <c r="AX55" s="2">
        <v>1.4E-2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</dc:creator>
  <cp:lastModifiedBy>Yara Soussan-Farhat</cp:lastModifiedBy>
  <dcterms:created xsi:type="dcterms:W3CDTF">2023-08-21T09:36:30Z</dcterms:created>
  <dcterms:modified xsi:type="dcterms:W3CDTF">2026-08-30T06:58:46Z</dcterms:modified>
</cp:coreProperties>
</file>