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e-Alban\Documents\Professionnel\Ingénieur\Projets\LesNutella-TSE\Informations\"/>
    </mc:Choice>
  </mc:AlternateContent>
  <bookViews>
    <workbookView xWindow="600" yWindow="90" windowWidth="20115" windowHeight="8250" activeTab="1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B20" i="2" l="1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C22" i="1" l="1"/>
  <c r="B21" i="2" s="1"/>
  <c r="B22" i="1"/>
  <c r="A21" i="2" s="1"/>
</calcChain>
</file>

<file path=xl/sharedStrings.xml><?xml version="1.0" encoding="utf-8"?>
<sst xmlns="http://schemas.openxmlformats.org/spreadsheetml/2006/main" count="2" uniqueCount="2">
  <si>
    <t>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</si>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</sst>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Feuil1!$B$2:$B$21</c:f>
              <c:numCache>
                <c:formatCode>General</c:formatCode>
                <c:ptCount val="20"/>
                <c:pt idx="0">
                  <c:v>3.38</c:v>
                </c:pt>
                <c:pt idx="1">
                  <c:v>3.29</c:v>
                </c:pt>
                <c:pt idx="2">
                  <c:v>3.43</c:v>
                </c:pt>
                <c:pt idx="3">
                  <c:v>3.55</c:v>
                </c:pt>
                <c:pt idx="4">
                  <c:v>3</c:v>
                </c:pt>
                <c:pt idx="5">
                  <c:v>3.69</c:v>
                </c:pt>
                <c:pt idx="6">
                  <c:v>3.13</c:v>
                </c:pt>
                <c:pt idx="7">
                  <c:v>2.71</c:v>
                </c:pt>
                <c:pt idx="8">
                  <c:v>3.41</c:v>
                </c:pt>
                <c:pt idx="9">
                  <c:v>3.25</c:v>
                </c:pt>
                <c:pt idx="10">
                  <c:v>2.93</c:v>
                </c:pt>
                <c:pt idx="11">
                  <c:v>2.81</c:v>
                </c:pt>
                <c:pt idx="12">
                  <c:v>3.92</c:v>
                </c:pt>
                <c:pt idx="13">
                  <c:v>2.7</c:v>
                </c:pt>
                <c:pt idx="14">
                  <c:v>2.81</c:v>
                </c:pt>
                <c:pt idx="15">
                  <c:v>3.94</c:v>
                </c:pt>
                <c:pt idx="16">
                  <c:v>3.21</c:v>
                </c:pt>
                <c:pt idx="17">
                  <c:v>2.34</c:v>
                </c:pt>
                <c:pt idx="18">
                  <c:v>3.44</c:v>
                </c:pt>
                <c:pt idx="19">
                  <c:v>2.81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Feuil1!$A$2:$A$21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Feuil1!$C$2:$C$21</c:f>
              <c:numCache>
                <c:formatCode>General</c:formatCode>
                <c:ptCount val="20"/>
                <c:pt idx="0">
                  <c:v>3.18</c:v>
                </c:pt>
                <c:pt idx="1">
                  <c:v>2.85</c:v>
                </c:pt>
                <c:pt idx="2">
                  <c:v>2.6</c:v>
                </c:pt>
                <c:pt idx="3">
                  <c:v>3.05</c:v>
                </c:pt>
                <c:pt idx="4">
                  <c:v>2.93</c:v>
                </c:pt>
                <c:pt idx="5">
                  <c:v>3.19</c:v>
                </c:pt>
                <c:pt idx="6">
                  <c:v>2.83</c:v>
                </c:pt>
                <c:pt idx="7">
                  <c:v>2.36</c:v>
                </c:pt>
                <c:pt idx="8">
                  <c:v>2.93</c:v>
                </c:pt>
                <c:pt idx="9">
                  <c:v>2.86</c:v>
                </c:pt>
                <c:pt idx="10">
                  <c:v>2.64</c:v>
                </c:pt>
                <c:pt idx="11">
                  <c:v>2.7</c:v>
                </c:pt>
                <c:pt idx="12">
                  <c:v>3.58</c:v>
                </c:pt>
                <c:pt idx="13">
                  <c:v>2.35</c:v>
                </c:pt>
                <c:pt idx="14">
                  <c:v>2.4700000000000002</c:v>
                </c:pt>
                <c:pt idx="15">
                  <c:v>3.38</c:v>
                </c:pt>
                <c:pt idx="16">
                  <c:v>3.27</c:v>
                </c:pt>
                <c:pt idx="17">
                  <c:v>2.15</c:v>
                </c:pt>
                <c:pt idx="18">
                  <c:v>3.16</c:v>
                </c:pt>
                <c:pt idx="19">
                  <c:v>2.4300000000000002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2928"/>
        <c:axId val="167508224"/>
      </c:scatterChart>
      <c:valAx>
        <c:axId val="1675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508224"/>
        <c:crosses val="autoZero"/>
        <c:crossBetween val="midCat"/>
      </c:valAx>
      <c:valAx>
        <c:axId val="1675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1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</xdr:row>
      <xdr:rowOff>95250</xdr:rowOff>
    </xdr:from>
    <xdr:to>
      <xdr:col>19</xdr:col>
      <xdr:colOff>95250</xdr:colOff>
      <xdr:row>33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2" sqref="D2:E22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3.38</v>
      </c>
      <c r="C2">
        <v>3.18</v>
      </c>
    </row>
    <row r="3" spans="1:3" x14ac:dyDescent="0.25">
      <c r="A3">
        <v>2</v>
      </c>
      <c r="B3">
        <v>3.29</v>
      </c>
      <c r="C3">
        <v>2.85</v>
      </c>
    </row>
    <row r="4" spans="1:3" x14ac:dyDescent="0.25">
      <c r="A4">
        <v>3</v>
      </c>
      <c r="B4">
        <v>3.43</v>
      </c>
      <c r="C4">
        <v>2.6</v>
      </c>
    </row>
    <row r="5" spans="1:3" x14ac:dyDescent="0.25">
      <c r="A5">
        <v>4</v>
      </c>
      <c r="B5">
        <v>3.55</v>
      </c>
      <c r="C5">
        <v>3.05</v>
      </c>
    </row>
    <row r="6" spans="1:3" x14ac:dyDescent="0.25">
      <c r="A6">
        <v>5</v>
      </c>
      <c r="B6">
        <v>3</v>
      </c>
      <c r="C6">
        <v>2.93</v>
      </c>
    </row>
    <row r="7" spans="1:3" x14ac:dyDescent="0.25">
      <c r="A7">
        <v>6</v>
      </c>
      <c r="B7">
        <v>3.69</v>
      </c>
      <c r="C7">
        <v>3.19</v>
      </c>
    </row>
    <row r="8" spans="1:3" x14ac:dyDescent="0.25">
      <c r="A8">
        <v>7</v>
      </c>
      <c r="B8">
        <v>3.13</v>
      </c>
      <c r="C8">
        <v>2.83</v>
      </c>
    </row>
    <row r="9" spans="1:3" x14ac:dyDescent="0.25">
      <c r="A9">
        <v>8</v>
      </c>
      <c r="B9">
        <v>2.71</v>
      </c>
      <c r="C9">
        <v>2.36</v>
      </c>
    </row>
    <row r="10" spans="1:3" x14ac:dyDescent="0.25">
      <c r="A10">
        <v>9</v>
      </c>
      <c r="B10">
        <v>3.41</v>
      </c>
      <c r="C10">
        <v>2.93</v>
      </c>
    </row>
    <row r="11" spans="1:3" x14ac:dyDescent="0.25">
      <c r="A11">
        <v>10</v>
      </c>
      <c r="B11">
        <v>3.25</v>
      </c>
      <c r="C11">
        <v>2.86</v>
      </c>
    </row>
    <row r="12" spans="1:3" x14ac:dyDescent="0.25">
      <c r="A12">
        <v>11</v>
      </c>
      <c r="B12">
        <v>2.93</v>
      </c>
      <c r="C12">
        <v>2.64</v>
      </c>
    </row>
    <row r="13" spans="1:3" x14ac:dyDescent="0.25">
      <c r="A13">
        <v>12</v>
      </c>
      <c r="B13">
        <v>2.81</v>
      </c>
      <c r="C13">
        <v>2.7</v>
      </c>
    </row>
    <row r="14" spans="1:3" x14ac:dyDescent="0.25">
      <c r="A14">
        <v>13</v>
      </c>
      <c r="B14">
        <v>3.92</v>
      </c>
      <c r="C14">
        <v>3.58</v>
      </c>
    </row>
    <row r="15" spans="1:3" x14ac:dyDescent="0.25">
      <c r="A15">
        <v>14</v>
      </c>
      <c r="B15">
        <v>2.7</v>
      </c>
      <c r="C15">
        <v>2.35</v>
      </c>
    </row>
    <row r="16" spans="1:3" x14ac:dyDescent="0.25">
      <c r="A16">
        <v>15</v>
      </c>
      <c r="B16">
        <v>2.81</v>
      </c>
      <c r="C16">
        <v>2.4700000000000002</v>
      </c>
    </row>
    <row r="17" spans="1:3" x14ac:dyDescent="0.25">
      <c r="A17">
        <v>16</v>
      </c>
      <c r="B17">
        <v>3.94</v>
      </c>
      <c r="C17">
        <v>3.38</v>
      </c>
    </row>
    <row r="18" spans="1:3" x14ac:dyDescent="0.25">
      <c r="A18">
        <v>17</v>
      </c>
      <c r="B18">
        <v>3.21</v>
      </c>
      <c r="C18">
        <v>3.27</v>
      </c>
    </row>
    <row r="19" spans="1:3" x14ac:dyDescent="0.25">
      <c r="A19">
        <v>18</v>
      </c>
      <c r="B19">
        <v>2.34</v>
      </c>
      <c r="C19">
        <v>2.15</v>
      </c>
    </row>
    <row r="20" spans="1:3" x14ac:dyDescent="0.25">
      <c r="A20">
        <v>19</v>
      </c>
      <c r="B20">
        <v>3.44</v>
      </c>
      <c r="C20">
        <v>3.16</v>
      </c>
    </row>
    <row r="21" spans="1:3" x14ac:dyDescent="0.25">
      <c r="A21">
        <v>20</v>
      </c>
      <c r="B21">
        <v>2.81</v>
      </c>
      <c r="C21">
        <v>2.4300000000000002</v>
      </c>
    </row>
    <row r="22" spans="1:3" x14ac:dyDescent="0.25">
      <c r="B22">
        <f>AVERAGE(B2:B21)</f>
        <v>3.1875000000000009</v>
      </c>
      <c r="C22">
        <f>AVERAGE(C2:C21)</f>
        <v>2.8455000000000004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baseColWidth="10" defaultRowHeight="15" x14ac:dyDescent="0.25"/>
  <sheetData>
    <row r="1" spans="1:2" x14ac:dyDescent="0.25">
      <c r="A1">
        <f>Feuil1!B2*10</f>
        <v>33.799999999999997</v>
      </c>
      <c r="B1">
        <f>Feuil1!C2*10</f>
        <v>31.8</v>
      </c>
    </row>
    <row r="2" spans="1:2" x14ac:dyDescent="0.25">
      <c r="A2">
        <f>Feuil1!B3*10</f>
        <v>32.9</v>
      </c>
      <c r="B2">
        <f>Feuil1!C3*10</f>
        <v>28.5</v>
      </c>
    </row>
    <row r="3" spans="1:2" x14ac:dyDescent="0.25">
      <c r="A3">
        <f>Feuil1!B4*10</f>
        <v>34.300000000000004</v>
      </c>
      <c r="B3">
        <f>Feuil1!C4*10</f>
        <v>26</v>
      </c>
    </row>
    <row r="4" spans="1:2" x14ac:dyDescent="0.25">
      <c r="A4">
        <f>Feuil1!B5*10</f>
        <v>35.5</v>
      </c>
      <c r="B4">
        <f>Feuil1!C5*10</f>
        <v>30.5</v>
      </c>
    </row>
    <row r="5" spans="1:2" x14ac:dyDescent="0.25">
      <c r="A5">
        <f>Feuil1!B6*10</f>
        <v>30</v>
      </c>
      <c r="B5">
        <f>Feuil1!C6*10</f>
        <v>29.3</v>
      </c>
    </row>
    <row r="6" spans="1:2" x14ac:dyDescent="0.25">
      <c r="A6">
        <f>Feuil1!B7*10</f>
        <v>36.9</v>
      </c>
      <c r="B6">
        <f>Feuil1!C7*10</f>
        <v>31.9</v>
      </c>
    </row>
    <row r="7" spans="1:2" x14ac:dyDescent="0.25">
      <c r="A7">
        <f>Feuil1!B8*10</f>
        <v>31.299999999999997</v>
      </c>
      <c r="B7">
        <f>Feuil1!C8*10</f>
        <v>28.3</v>
      </c>
    </row>
    <row r="8" spans="1:2" x14ac:dyDescent="0.25">
      <c r="A8">
        <f>Feuil1!B9*10</f>
        <v>27.1</v>
      </c>
      <c r="B8">
        <f>Feuil1!C9*10</f>
        <v>23.599999999999998</v>
      </c>
    </row>
    <row r="9" spans="1:2" x14ac:dyDescent="0.25">
      <c r="A9">
        <f>Feuil1!B10*10</f>
        <v>34.1</v>
      </c>
      <c r="B9">
        <f>Feuil1!C10*10</f>
        <v>29.3</v>
      </c>
    </row>
    <row r="10" spans="1:2" x14ac:dyDescent="0.25">
      <c r="A10">
        <f>Feuil1!B11*10</f>
        <v>32.5</v>
      </c>
      <c r="B10">
        <f>Feuil1!C11*10</f>
        <v>28.599999999999998</v>
      </c>
    </row>
    <row r="11" spans="1:2" x14ac:dyDescent="0.25">
      <c r="A11">
        <f>Feuil1!B12*10</f>
        <v>29.3</v>
      </c>
      <c r="B11">
        <f>Feuil1!C12*10</f>
        <v>26.400000000000002</v>
      </c>
    </row>
    <row r="12" spans="1:2" x14ac:dyDescent="0.25">
      <c r="A12">
        <f>Feuil1!B13*10</f>
        <v>28.1</v>
      </c>
      <c r="B12">
        <f>Feuil1!C13*10</f>
        <v>27</v>
      </c>
    </row>
    <row r="13" spans="1:2" x14ac:dyDescent="0.25">
      <c r="A13">
        <f>Feuil1!B14*10</f>
        <v>39.200000000000003</v>
      </c>
      <c r="B13">
        <f>Feuil1!C14*10</f>
        <v>35.799999999999997</v>
      </c>
    </row>
    <row r="14" spans="1:2" x14ac:dyDescent="0.25">
      <c r="A14">
        <f>Feuil1!B15*10</f>
        <v>27</v>
      </c>
      <c r="B14">
        <f>Feuil1!C15*10</f>
        <v>23.5</v>
      </c>
    </row>
    <row r="15" spans="1:2" x14ac:dyDescent="0.25">
      <c r="A15">
        <f>Feuil1!B16*10</f>
        <v>28.1</v>
      </c>
      <c r="B15">
        <f>Feuil1!C16*10</f>
        <v>24.700000000000003</v>
      </c>
    </row>
    <row r="16" spans="1:2" x14ac:dyDescent="0.25">
      <c r="A16">
        <f>Feuil1!B17*10</f>
        <v>39.4</v>
      </c>
      <c r="B16">
        <f>Feuil1!C17*10</f>
        <v>33.799999999999997</v>
      </c>
    </row>
    <row r="17" spans="1:2" x14ac:dyDescent="0.25">
      <c r="A17">
        <f>Feuil1!B18*10</f>
        <v>32.1</v>
      </c>
      <c r="B17">
        <f>Feuil1!C18*10</f>
        <v>32.700000000000003</v>
      </c>
    </row>
    <row r="18" spans="1:2" x14ac:dyDescent="0.25">
      <c r="A18">
        <f>Feuil1!B19*10</f>
        <v>23.4</v>
      </c>
      <c r="B18">
        <f>Feuil1!C19*10</f>
        <v>21.5</v>
      </c>
    </row>
    <row r="19" spans="1:2" x14ac:dyDescent="0.25">
      <c r="A19">
        <f>Feuil1!B20*10</f>
        <v>34.4</v>
      </c>
      <c r="B19">
        <f>Feuil1!C20*10</f>
        <v>31.6</v>
      </c>
    </row>
    <row r="20" spans="1:2" x14ac:dyDescent="0.25">
      <c r="A20">
        <f>Feuil1!B21*10</f>
        <v>28.1</v>
      </c>
      <c r="B20">
        <f>Feuil1!C21*10</f>
        <v>24.3</v>
      </c>
    </row>
    <row r="21" spans="1:2" x14ac:dyDescent="0.25">
      <c r="A21">
        <f>Feuil1!B22*10</f>
        <v>31.875000000000007</v>
      </c>
      <c r="B21">
        <f>Feuil1!C22*10</f>
        <v>28.455000000000005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TPoptique</dc:creator>
  <cp:lastModifiedBy>Claude-Alban RANELY-VERGE-DEPRE</cp:lastModifiedBy>
  <cp:lastPrinted>2016-11-30T22:48:51Z</cp:lastPrinted>
  <dcterms:created xsi:type="dcterms:W3CDTF">2016-11-22T09:04:07Z</dcterms:created>
  <dcterms:modified xsi:type="dcterms:W3CDTF">2016-11-30T22:48:55Z</dcterms:modified>
</cp:coreProperties>
</file>