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0fb8a1e441062e/Desktop/Mikeadd on - examples/"/>
    </mc:Choice>
  </mc:AlternateContent>
  <xr:revisionPtr revIDLastSave="0" documentId="8_{E0F6141E-39BE-4E4D-9F19-2856031B755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B5" i="1"/>
  <c r="C5" i="1"/>
  <c r="D5" i="1"/>
  <c r="E5" i="1"/>
  <c r="F5" i="1"/>
  <c r="G5" i="1"/>
  <c r="H5" i="1"/>
  <c r="I5" i="1" l="1"/>
</calcChain>
</file>

<file path=xl/sharedStrings.xml><?xml version="1.0" encoding="utf-8"?>
<sst xmlns="http://schemas.openxmlformats.org/spreadsheetml/2006/main" count="13" uniqueCount="13">
  <si>
    <t>Purchase</t>
  </si>
  <si>
    <t>Sales</t>
  </si>
  <si>
    <t>Today</t>
  </si>
  <si>
    <t>Food cost %</t>
  </si>
  <si>
    <t>Yesterday</t>
  </si>
  <si>
    <t>Monday</t>
  </si>
  <si>
    <t>Tuesday</t>
  </si>
  <si>
    <t>Wednesday</t>
  </si>
  <si>
    <t>Thursday</t>
  </si>
  <si>
    <t>Friday</t>
  </si>
  <si>
    <t xml:space="preserve">This Week </t>
  </si>
  <si>
    <t>Change start of week</t>
  </si>
  <si>
    <t xml:space="preserve">Food cost based on Purchase to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</si>
</sst>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8" xfId="0" applyFont="1" applyFill="1" applyBorder="1"/>
    <xf numFmtId="10" fontId="3" fillId="2" borderId="8" xfId="2" applyNumberFormat="1" applyFont="1" applyFill="1" applyBorder="1" applyAlignment="1">
      <alignment vertical="center"/>
    </xf>
    <xf numFmtId="10" fontId="3" fillId="2" borderId="9" xfId="2" applyNumberFormat="1" applyFont="1" applyFill="1" applyBorder="1" applyAlignment="1">
      <alignment vertical="center"/>
    </xf>
    <xf numFmtId="165" fontId="2" fillId="0" borderId="8" xfId="1" applyNumberFormat="1" applyFont="1" applyBorder="1" applyAlignment="1">
      <alignment horizontal="center" vertical="center"/>
    </xf>
    <xf numFmtId="165" fontId="2" fillId="0" borderId="9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Purchase</c:v>
                </c:pt>
              </c:strCache>
            </c:strRef>
          </c:tx>
          <c:cat>
            <c:strRef>
              <c:f>Sheet1!$B$4:$H$4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Yesterday</c:v>
                </c:pt>
                <c:pt idx="6">
                  <c:v>Today</c:v>
                </c:pt>
              </c:strCache>
            </c:strRef>
          </c:cat>
          <c:val>
            <c:numRef>
              <c:f>Sheet1!$B$6:$H$6</c:f>
              <c:numCache>
                <c:formatCode>"$"#,##0.00</c:formatCode>
                <c:ptCount val="7"/>
                <c:pt idx="0">
                  <c:v>2122</c:v>
                </c:pt>
                <c:pt idx="1">
                  <c:v>200</c:v>
                </c:pt>
                <c:pt idx="2">
                  <c:v>2342</c:v>
                </c:pt>
                <c:pt idx="3">
                  <c:v>122</c:v>
                </c:pt>
                <c:pt idx="4">
                  <c:v>2454</c:v>
                </c:pt>
                <c:pt idx="5">
                  <c:v>45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9-498C-B022-FE1CC8800851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Sheet1!$B$4:$H$4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Yesterday</c:v>
                </c:pt>
                <c:pt idx="6">
                  <c:v>Today</c:v>
                </c:pt>
              </c:strCache>
            </c:strRef>
          </c:cat>
          <c:val>
            <c:numRef>
              <c:f>Sheet1!$B$7:$H$7</c:f>
              <c:numCache>
                <c:formatCode>"$"#,##0.00</c:formatCode>
                <c:ptCount val="7"/>
                <c:pt idx="0">
                  <c:v>1890</c:v>
                </c:pt>
                <c:pt idx="1">
                  <c:v>1235</c:v>
                </c:pt>
                <c:pt idx="2">
                  <c:v>2767</c:v>
                </c:pt>
                <c:pt idx="3">
                  <c:v>3489</c:v>
                </c:pt>
                <c:pt idx="4">
                  <c:v>5678</c:v>
                </c:pt>
                <c:pt idx="5">
                  <c:v>7654</c:v>
                </c:pt>
                <c:pt idx="6">
                  <c:v>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9-498C-B022-FE1CC880085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Food cost %</c:v>
                </c:pt>
              </c:strCache>
            </c:strRef>
          </c:tx>
          <c:cat>
            <c:strRef>
              <c:f>Sheet1!$B$4:$H$4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Yesterday</c:v>
                </c:pt>
                <c:pt idx="6">
                  <c:v>Today</c:v>
                </c:pt>
              </c:strCache>
            </c:strRef>
          </c:cat>
          <c:val>
            <c:numRef>
              <c:f>Sheet1!$B$5:$H$5</c:f>
              <c:numCache>
                <c:formatCode>0.00%</c:formatCode>
                <c:ptCount val="7"/>
                <c:pt idx="0">
                  <c:v>1.1227513227513228</c:v>
                </c:pt>
                <c:pt idx="1">
                  <c:v>0.16194331983805668</c:v>
                </c:pt>
                <c:pt idx="2">
                  <c:v>0.84640404770509581</c:v>
                </c:pt>
                <c:pt idx="3">
                  <c:v>3.4967039266265404E-2</c:v>
                </c:pt>
                <c:pt idx="4">
                  <c:v>0.43219443466009161</c:v>
                </c:pt>
                <c:pt idx="5">
                  <c:v>5.8792788084661611E-3</c:v>
                </c:pt>
                <c:pt idx="6">
                  <c:v>5.5218111540585313E-3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A9-498C-B022-FE1CC880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35808"/>
        <c:axId val="97737344"/>
      </c:areaChart>
      <c:catAx>
        <c:axId val="97735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7737344"/>
        <c:crosses val="autoZero"/>
        <c:auto val="1"/>
        <c:lblAlgn val="ctr"/>
        <c:lblOffset val="100"/>
        <c:noMultiLvlLbl val="0"/>
      </c:catAx>
      <c:valAx>
        <c:axId val="97737344"/>
        <c:scaling>
          <c:orientation val="minMax"/>
        </c:scaling>
        <c:delete val="0"/>
        <c:axPos val="l"/>
        <c:majorGridlines/>
        <c:numFmt formatCode="&quot;$&quot;#,##0.00" sourceLinked="1"/>
        <c:majorTickMark val="none"/>
        <c:minorTickMark val="none"/>
        <c:tickLblPos val="nextTo"/>
        <c:crossAx val="97735808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Food cost %</c:v>
                </c:pt>
              </c:strCache>
            </c:strRef>
          </c:tx>
          <c:marker>
            <c:symbol val="none"/>
          </c:marker>
          <c:cat>
            <c:strRef>
              <c:f>Sheet1!$B$4:$H$4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Yesterday</c:v>
                </c:pt>
                <c:pt idx="6">
                  <c:v>Today</c:v>
                </c:pt>
              </c:strCache>
            </c:strRef>
          </c:cat>
          <c:val>
            <c:numRef>
              <c:f>Sheet1!$B$5:$H$5</c:f>
              <c:numCache>
                <c:formatCode>0.00%</c:formatCode>
                <c:ptCount val="7"/>
                <c:pt idx="0">
                  <c:v>1.1227513227513228</c:v>
                </c:pt>
                <c:pt idx="1">
                  <c:v>0.16194331983805668</c:v>
                </c:pt>
                <c:pt idx="2">
                  <c:v>0.84640404770509581</c:v>
                </c:pt>
                <c:pt idx="3">
                  <c:v>3.4967039266265404E-2</c:v>
                </c:pt>
                <c:pt idx="4">
                  <c:v>0.43219443466009161</c:v>
                </c:pt>
                <c:pt idx="5">
                  <c:v>5.8792788084661611E-3</c:v>
                </c:pt>
                <c:pt idx="6">
                  <c:v>5.5218111540585313E-3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2-4082-8DB2-D54FA47A4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45952"/>
        <c:axId val="98047488"/>
      </c:lineChart>
      <c:catAx>
        <c:axId val="98045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8047488"/>
        <c:crosses val="autoZero"/>
        <c:auto val="1"/>
        <c:lblAlgn val="ctr"/>
        <c:lblOffset val="100"/>
        <c:noMultiLvlLbl val="0"/>
      </c:catAx>
      <c:valAx>
        <c:axId val="980474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8045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847724</xdr:colOff>
      <xdr:row>7</xdr:row>
      <xdr:rowOff>114300</xdr:rowOff>
    </xdr:from>
    <xdr:to>
      <xdr:col>10</xdr:col>
      <xdr:colOff>876299</xdr:colOff>
      <xdr:row>22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7</xdr:row>
      <xdr:rowOff>114300</xdr:rowOff>
    </xdr:from>
    <xdr:to>
      <xdr:col>3</xdr:col>
      <xdr:colOff>714375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2" sqref="A2:K3"/>
    </sheetView>
  </sheetViews>
  <sheetFormatPr defaultRowHeight="14.5" x14ac:dyDescent="0.35"/>
  <cols>
    <col min="1" max="1" width="18.81640625" customWidth="1"/>
    <col min="2" max="6" width="10.453125" customWidth="1"/>
    <col min="7" max="11" width="10.453125" style="1" customWidth="1"/>
  </cols>
  <sheetData>
    <row r="1" spans="1:11" ht="15" thickBot="1" x14ac:dyDescent="0.4"/>
    <row r="2" spans="1:11" x14ac:dyDescent="0.35">
      <c r="A2" s="10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ht="15" thickBot="1" x14ac:dyDescent="0.4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44.25" customHeight="1" x14ac:dyDescent="0.35">
      <c r="A4" s="2" t="s">
        <v>11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4</v>
      </c>
      <c r="H4" s="4" t="s">
        <v>2</v>
      </c>
      <c r="I4" s="4" t="s">
        <v>10</v>
      </c>
      <c r="J4" s="4"/>
      <c r="K4" s="3"/>
    </row>
    <row r="5" spans="1:11" x14ac:dyDescent="0.35">
      <c r="A5" s="5" t="s">
        <v>3</v>
      </c>
      <c r="B5" s="6">
        <f t="shared" ref="B5:I5" si="0">+B6/B7</f>
        <v>1.1227513227513228</v>
      </c>
      <c r="C5" s="6">
        <f t="shared" si="0"/>
        <v>0.16194331983805668</v>
      </c>
      <c r="D5" s="6">
        <f t="shared" si="0"/>
        <v>0.84640404770509581</v>
      </c>
      <c r="E5" s="6">
        <f t="shared" si="0"/>
        <v>3.4967039266265404E-2</v>
      </c>
      <c r="F5" s="6">
        <f t="shared" si="0"/>
        <v>0.43219443466009161</v>
      </c>
      <c r="G5" s="6">
        <f t="shared" si="0"/>
        <v>5.8792788084661611E-3</v>
      </c>
      <c r="H5" s="6">
        <f t="shared" si="0"/>
        <v>5.5218111540585313E-3</v>
      </c>
      <c r="I5" s="6">
        <f t="shared" si="0"/>
        <v>0.25989483407944292</v>
      </c>
      <c r="J5" s="6"/>
      <c r="K5" s="7"/>
    </row>
    <row r="6" spans="1:11" x14ac:dyDescent="0.35">
      <c r="A6" s="5" t="s">
        <v>0</v>
      </c>
      <c r="B6" s="8">
        <v>2122</v>
      </c>
      <c r="C6" s="8">
        <v>200</v>
      </c>
      <c r="D6" s="8">
        <v>2342</v>
      </c>
      <c r="E6" s="8">
        <v>122</v>
      </c>
      <c r="F6" s="8">
        <v>2454</v>
      </c>
      <c r="G6" s="8">
        <v>45</v>
      </c>
      <c r="H6" s="8">
        <v>30</v>
      </c>
      <c r="I6" s="8">
        <f>SUM(B6:H6)</f>
        <v>7315</v>
      </c>
      <c r="J6" s="8"/>
      <c r="K6" s="9"/>
    </row>
    <row r="7" spans="1:11" x14ac:dyDescent="0.35">
      <c r="A7" s="5" t="s">
        <v>1</v>
      </c>
      <c r="B7" s="8">
        <v>1890</v>
      </c>
      <c r="C7" s="8">
        <v>1235</v>
      </c>
      <c r="D7" s="8">
        <v>2767</v>
      </c>
      <c r="E7" s="8">
        <v>3489</v>
      </c>
      <c r="F7" s="8">
        <v>5678</v>
      </c>
      <c r="G7" s="8">
        <v>7654</v>
      </c>
      <c r="H7" s="8">
        <v>5433</v>
      </c>
      <c r="I7" s="8">
        <f>SUM(B7:H7)</f>
        <v>28146</v>
      </c>
      <c r="J7" s="8"/>
      <c r="K7" s="9"/>
    </row>
  </sheetData>
  <mergeCells count="1">
    <mergeCell ref="A2:K3"/>
  </mergeCells>
  <pageMargins left="0.18" right="0.22" top="0.4" bottom="0.74803149606299213" header="0.31496062992125984" footer="0.31496062992125984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Briesy</dc:creator>
  <cp:lastModifiedBy>Andrew Briese</cp:lastModifiedBy>
  <cp:lastPrinted>2012-11-02T02:31:20Z</cp:lastPrinted>
  <dcterms:created xsi:type="dcterms:W3CDTF">2011-07-13T12:53:29Z</dcterms:created>
  <dcterms:modified xsi:type="dcterms:W3CDTF">2026-03-14T08:03:45Z</dcterms:modified>
</cp:coreProperties>
</file>